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Expansion/noun-compound-transformers-main/data/noun_noun_compounds/"/>
    </mc:Choice>
  </mc:AlternateContent>
  <xr:revisionPtr revIDLastSave="0" documentId="13_ncr:1_{BA5379C1-D2F6-1F4B-ADD4-EB0D0632FCED}" xr6:coauthVersionLast="47" xr6:coauthVersionMax="47" xr10:uidLastSave="{00000000-0000-0000-0000-000000000000}"/>
  <bookViews>
    <workbookView xWindow="0" yWindow="760" windowWidth="16380" windowHeight="15180" tabRatio="500" xr2:uid="{00000000-000D-0000-FFFF-FFFF00000000}"/>
  </bookViews>
  <sheets>
    <sheet name="data" sheetId="1" r:id="rId1"/>
    <sheet name="design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10" i="1" l="1"/>
  <c r="O610" i="1" s="1"/>
  <c r="K610" i="1"/>
  <c r="O609" i="1"/>
  <c r="L609" i="1"/>
  <c r="K609" i="1"/>
  <c r="N609" i="1" s="1"/>
  <c r="L608" i="1"/>
  <c r="K608" i="1"/>
  <c r="N607" i="1"/>
  <c r="L607" i="1"/>
  <c r="O607" i="1" s="1"/>
  <c r="K607" i="1"/>
  <c r="L606" i="1"/>
  <c r="O606" i="1" s="1"/>
  <c r="K606" i="1"/>
  <c r="N606" i="1" s="1"/>
  <c r="L605" i="1"/>
  <c r="K605" i="1"/>
  <c r="N604" i="1"/>
  <c r="L604" i="1"/>
  <c r="O604" i="1" s="1"/>
  <c r="K604" i="1"/>
  <c r="O603" i="1"/>
  <c r="L603" i="1"/>
  <c r="K603" i="1"/>
  <c r="N602" i="1"/>
  <c r="L602" i="1"/>
  <c r="O602" i="1" s="1"/>
  <c r="K602" i="1"/>
  <c r="N601" i="1"/>
  <c r="L601" i="1"/>
  <c r="O601" i="1" s="1"/>
  <c r="K601" i="1"/>
  <c r="L600" i="1"/>
  <c r="K600" i="1"/>
  <c r="O599" i="1"/>
  <c r="L599" i="1"/>
  <c r="K599" i="1"/>
  <c r="N598" i="1"/>
  <c r="L598" i="1"/>
  <c r="O598" i="1" s="1"/>
  <c r="K598" i="1"/>
  <c r="O597" i="1"/>
  <c r="L597" i="1"/>
  <c r="K597" i="1"/>
  <c r="N597" i="1" s="1"/>
  <c r="N596" i="1"/>
  <c r="L596" i="1"/>
  <c r="O596" i="1" s="1"/>
  <c r="K596" i="1"/>
  <c r="L595" i="1"/>
  <c r="K595" i="1"/>
  <c r="L594" i="1"/>
  <c r="K594" i="1"/>
  <c r="O593" i="1"/>
  <c r="L593" i="1"/>
  <c r="K593" i="1"/>
  <c r="L592" i="1"/>
  <c r="K592" i="1"/>
  <c r="N591" i="1"/>
  <c r="L591" i="1"/>
  <c r="O591" i="1" s="1"/>
  <c r="K591" i="1"/>
  <c r="N590" i="1"/>
  <c r="L590" i="1"/>
  <c r="O590" i="1" s="1"/>
  <c r="K590" i="1"/>
  <c r="L589" i="1"/>
  <c r="K589" i="1"/>
  <c r="N588" i="1"/>
  <c r="L588" i="1"/>
  <c r="O588" i="1" s="1"/>
  <c r="K588" i="1"/>
  <c r="L587" i="1"/>
  <c r="O587" i="1" s="1"/>
  <c r="K587" i="1"/>
  <c r="L586" i="1"/>
  <c r="K586" i="1"/>
  <c r="L585" i="1"/>
  <c r="O585" i="1" s="1"/>
  <c r="K585" i="1"/>
  <c r="N585" i="1" s="1"/>
  <c r="L584" i="1"/>
  <c r="O584" i="1" s="1"/>
  <c r="K584" i="1"/>
  <c r="L583" i="1"/>
  <c r="N583" i="1" s="1"/>
  <c r="K583" i="1"/>
  <c r="L582" i="1"/>
  <c r="O581" i="1"/>
  <c r="L581" i="1"/>
  <c r="N581" i="1" s="1"/>
  <c r="K581" i="1"/>
  <c r="L580" i="1"/>
  <c r="N580" i="1" s="1"/>
  <c r="K580" i="1"/>
  <c r="L579" i="1"/>
  <c r="O579" i="1" s="1"/>
  <c r="K579" i="1"/>
  <c r="L578" i="1"/>
  <c r="K578" i="1"/>
  <c r="O577" i="1"/>
  <c r="L577" i="1"/>
  <c r="K577" i="1"/>
  <c r="O576" i="1"/>
  <c r="L576" i="1"/>
  <c r="K576" i="1"/>
  <c r="O575" i="1"/>
  <c r="N575" i="1"/>
  <c r="L575" i="1"/>
  <c r="K575" i="1"/>
  <c r="L574" i="1"/>
  <c r="K574" i="1"/>
  <c r="O573" i="1"/>
  <c r="L573" i="1"/>
  <c r="N573" i="1" s="1"/>
  <c r="K573" i="1"/>
  <c r="L572" i="1"/>
  <c r="N572" i="1" s="1"/>
  <c r="K572" i="1"/>
  <c r="N571" i="1"/>
  <c r="L571" i="1"/>
  <c r="O571" i="1" s="1"/>
  <c r="K571" i="1"/>
  <c r="O570" i="1"/>
  <c r="L570" i="1"/>
  <c r="N570" i="1" s="1"/>
  <c r="K570" i="1"/>
  <c r="L569" i="1"/>
  <c r="K569" i="1"/>
  <c r="O568" i="1"/>
  <c r="L568" i="1"/>
  <c r="N568" i="1" s="1"/>
  <c r="K568" i="1"/>
  <c r="O567" i="1"/>
  <c r="N567" i="1"/>
  <c r="L567" i="1"/>
  <c r="K567" i="1"/>
  <c r="L566" i="1"/>
  <c r="N566" i="1" s="1"/>
  <c r="K566" i="1"/>
  <c r="O565" i="1"/>
  <c r="L565" i="1"/>
  <c r="N565" i="1" s="1"/>
  <c r="K565" i="1"/>
  <c r="L564" i="1"/>
  <c r="K564" i="1"/>
  <c r="O563" i="1"/>
  <c r="N563" i="1"/>
  <c r="L563" i="1"/>
  <c r="K563" i="1"/>
  <c r="L562" i="1"/>
  <c r="K562" i="1"/>
  <c r="N561" i="1"/>
  <c r="L561" i="1"/>
  <c r="O561" i="1" s="1"/>
  <c r="K561" i="1"/>
  <c r="O560" i="1"/>
  <c r="L560" i="1"/>
  <c r="K560" i="1"/>
  <c r="L559" i="1"/>
  <c r="O559" i="1" s="1"/>
  <c r="K559" i="1"/>
  <c r="O558" i="1"/>
  <c r="L558" i="1"/>
  <c r="N558" i="1" s="1"/>
  <c r="K558" i="1"/>
  <c r="L557" i="1"/>
  <c r="K557" i="1"/>
  <c r="L556" i="1"/>
  <c r="N556" i="1" s="1"/>
  <c r="K556" i="1"/>
  <c r="N555" i="1"/>
  <c r="L555" i="1"/>
  <c r="O555" i="1" s="1"/>
  <c r="K555" i="1"/>
  <c r="O554" i="1"/>
  <c r="L554" i="1"/>
  <c r="K554" i="1"/>
  <c r="O553" i="1"/>
  <c r="L553" i="1"/>
  <c r="K553" i="1"/>
  <c r="L552" i="1"/>
  <c r="K552" i="1"/>
  <c r="O551" i="1"/>
  <c r="N551" i="1"/>
  <c r="L551" i="1"/>
  <c r="K551" i="1"/>
  <c r="O550" i="1"/>
  <c r="L550" i="1"/>
  <c r="K550" i="1"/>
  <c r="N549" i="1"/>
  <c r="L549" i="1"/>
  <c r="O549" i="1" s="1"/>
  <c r="K549" i="1"/>
  <c r="L548" i="1"/>
  <c r="K548" i="1"/>
  <c r="L547" i="1"/>
  <c r="K547" i="1"/>
  <c r="L546" i="1"/>
  <c r="K546" i="1"/>
  <c r="O545" i="1"/>
  <c r="N545" i="1"/>
  <c r="L545" i="1"/>
  <c r="K545" i="1"/>
  <c r="O544" i="1"/>
  <c r="L544" i="1"/>
  <c r="K544" i="1"/>
  <c r="L543" i="1"/>
  <c r="O543" i="1" s="1"/>
  <c r="K543" i="1"/>
  <c r="N543" i="1" s="1"/>
  <c r="L542" i="1"/>
  <c r="N542" i="1" s="1"/>
  <c r="K542" i="1"/>
  <c r="L541" i="1"/>
  <c r="K541" i="1"/>
  <c r="O540" i="1"/>
  <c r="L540" i="1"/>
  <c r="N540" i="1" s="1"/>
  <c r="K540" i="1"/>
  <c r="L539" i="1"/>
  <c r="K539" i="1"/>
  <c r="L538" i="1"/>
  <c r="K538" i="1"/>
  <c r="O537" i="1"/>
  <c r="L537" i="1"/>
  <c r="K537" i="1"/>
  <c r="O536" i="1"/>
  <c r="L536" i="1"/>
  <c r="K536" i="1"/>
  <c r="O535" i="1"/>
  <c r="N535" i="1"/>
  <c r="L535" i="1"/>
  <c r="K535" i="1"/>
  <c r="L534" i="1"/>
  <c r="K534" i="1"/>
  <c r="L533" i="1"/>
  <c r="K533" i="1"/>
  <c r="L532" i="1"/>
  <c r="K532" i="1"/>
  <c r="L531" i="1"/>
  <c r="O531" i="1" s="1"/>
  <c r="K531" i="1"/>
  <c r="L530" i="1"/>
  <c r="K530" i="1"/>
  <c r="O529" i="1"/>
  <c r="L529" i="1"/>
  <c r="K529" i="1"/>
  <c r="N529" i="1" s="1"/>
  <c r="O528" i="1"/>
  <c r="L528" i="1"/>
  <c r="N528" i="1" s="1"/>
  <c r="K528" i="1"/>
  <c r="O527" i="1"/>
  <c r="L527" i="1"/>
  <c r="N527" i="1" s="1"/>
  <c r="K527" i="1"/>
  <c r="O526" i="1"/>
  <c r="L526" i="1"/>
  <c r="N526" i="1" s="1"/>
  <c r="K526" i="1"/>
  <c r="O525" i="1"/>
  <c r="N525" i="1"/>
  <c r="L525" i="1"/>
  <c r="K525" i="1"/>
  <c r="L524" i="1"/>
  <c r="K524" i="1"/>
  <c r="L523" i="1"/>
  <c r="K523" i="1"/>
  <c r="O522" i="1"/>
  <c r="L522" i="1"/>
  <c r="N522" i="1" s="1"/>
  <c r="K522" i="1"/>
  <c r="L521" i="1"/>
  <c r="N521" i="1" s="1"/>
  <c r="K521" i="1"/>
  <c r="O520" i="1"/>
  <c r="L520" i="1"/>
  <c r="K520" i="1"/>
  <c r="O519" i="1"/>
  <c r="N519" i="1"/>
  <c r="L519" i="1"/>
  <c r="K519" i="1"/>
  <c r="L518" i="1"/>
  <c r="K518" i="1"/>
  <c r="O517" i="1"/>
  <c r="N517" i="1"/>
  <c r="L517" i="1"/>
  <c r="K517" i="1"/>
  <c r="O516" i="1"/>
  <c r="L516" i="1"/>
  <c r="N516" i="1" s="1"/>
  <c r="K516" i="1"/>
  <c r="O515" i="1"/>
  <c r="N515" i="1"/>
  <c r="L515" i="1"/>
  <c r="K515" i="1"/>
  <c r="L514" i="1"/>
  <c r="K514" i="1"/>
  <c r="N513" i="1"/>
  <c r="L513" i="1"/>
  <c r="O513" i="1" s="1"/>
  <c r="K513" i="1"/>
  <c r="O512" i="1"/>
  <c r="L512" i="1"/>
  <c r="K512" i="1"/>
  <c r="L511" i="1"/>
  <c r="K511" i="1"/>
  <c r="O510" i="1"/>
  <c r="L510" i="1"/>
  <c r="N510" i="1" s="1"/>
  <c r="K510" i="1"/>
  <c r="L509" i="1"/>
  <c r="O509" i="1" s="1"/>
  <c r="K509" i="1"/>
  <c r="N509" i="1" s="1"/>
  <c r="L508" i="1"/>
  <c r="K508" i="1"/>
  <c r="L507" i="1"/>
  <c r="K507" i="1"/>
  <c r="O506" i="1"/>
  <c r="L506" i="1"/>
  <c r="K506" i="1"/>
  <c r="L505" i="1"/>
  <c r="N505" i="1" s="1"/>
  <c r="K505" i="1"/>
  <c r="L504" i="1"/>
  <c r="K504" i="1"/>
  <c r="O503" i="1"/>
  <c r="L503" i="1"/>
  <c r="K503" i="1"/>
  <c r="N503" i="1" s="1"/>
  <c r="L502" i="1"/>
  <c r="K502" i="1"/>
  <c r="O501" i="1"/>
  <c r="L501" i="1"/>
  <c r="N501" i="1" s="1"/>
  <c r="K501" i="1"/>
  <c r="O500" i="1"/>
  <c r="L500" i="1"/>
  <c r="K500" i="1"/>
  <c r="L499" i="1"/>
  <c r="O499" i="1" s="1"/>
  <c r="K499" i="1"/>
  <c r="L498" i="1"/>
  <c r="K498" i="1"/>
  <c r="N497" i="1"/>
  <c r="L497" i="1"/>
  <c r="O497" i="1" s="1"/>
  <c r="K497" i="1"/>
  <c r="O496" i="1"/>
  <c r="L496" i="1"/>
  <c r="K496" i="1"/>
  <c r="O495" i="1"/>
  <c r="L495" i="1"/>
  <c r="K495" i="1"/>
  <c r="O494" i="1"/>
  <c r="L494" i="1"/>
  <c r="N494" i="1" s="1"/>
  <c r="K494" i="1"/>
  <c r="O493" i="1"/>
  <c r="N493" i="1"/>
  <c r="L493" i="1"/>
  <c r="K493" i="1"/>
  <c r="O492" i="1"/>
  <c r="L492" i="1"/>
  <c r="N492" i="1" s="1"/>
  <c r="K492" i="1"/>
  <c r="L491" i="1"/>
  <c r="O491" i="1" s="1"/>
  <c r="K491" i="1"/>
  <c r="L490" i="1"/>
  <c r="K490" i="1"/>
  <c r="O489" i="1"/>
  <c r="L489" i="1"/>
  <c r="N489" i="1" s="1"/>
  <c r="K489" i="1"/>
  <c r="L488" i="1"/>
  <c r="N488" i="1" s="1"/>
  <c r="K488" i="1"/>
  <c r="O487" i="1"/>
  <c r="L487" i="1"/>
  <c r="K487" i="1"/>
  <c r="N487" i="1" s="1"/>
  <c r="L486" i="1"/>
  <c r="K486" i="1"/>
  <c r="N485" i="1"/>
  <c r="L485" i="1"/>
  <c r="O485" i="1" s="1"/>
  <c r="K485" i="1"/>
  <c r="L484" i="1"/>
  <c r="K484" i="1"/>
  <c r="O483" i="1"/>
  <c r="L483" i="1"/>
  <c r="K483" i="1"/>
  <c r="L482" i="1"/>
  <c r="K482" i="1"/>
  <c r="O481" i="1"/>
  <c r="N481" i="1"/>
  <c r="L481" i="1"/>
  <c r="K481" i="1"/>
  <c r="O480" i="1"/>
  <c r="L480" i="1"/>
  <c r="K480" i="1"/>
  <c r="L479" i="1"/>
  <c r="K479" i="1"/>
  <c r="L478" i="1"/>
  <c r="K478" i="1"/>
  <c r="O477" i="1"/>
  <c r="L477" i="1"/>
  <c r="N477" i="1" s="1"/>
  <c r="K477" i="1"/>
  <c r="O476" i="1"/>
  <c r="L476" i="1"/>
  <c r="K476" i="1"/>
  <c r="N475" i="1"/>
  <c r="L475" i="1"/>
  <c r="O475" i="1" s="1"/>
  <c r="K475" i="1"/>
  <c r="O474" i="1"/>
  <c r="L474" i="1"/>
  <c r="K474" i="1"/>
  <c r="L473" i="1"/>
  <c r="K473" i="1"/>
  <c r="O472" i="1"/>
  <c r="L472" i="1"/>
  <c r="N472" i="1" s="1"/>
  <c r="K472" i="1"/>
  <c r="O471" i="1"/>
  <c r="N471" i="1"/>
  <c r="L471" i="1"/>
  <c r="K471" i="1"/>
  <c r="L470" i="1"/>
  <c r="K470" i="1"/>
  <c r="N469" i="1"/>
  <c r="L469" i="1"/>
  <c r="O469" i="1" s="1"/>
  <c r="K469" i="1"/>
  <c r="L468" i="1"/>
  <c r="K468" i="1"/>
  <c r="O467" i="1"/>
  <c r="N467" i="1"/>
  <c r="L467" i="1"/>
  <c r="K467" i="1"/>
  <c r="L466" i="1"/>
  <c r="K466" i="1"/>
  <c r="L465" i="1"/>
  <c r="O465" i="1" s="1"/>
  <c r="K465" i="1"/>
  <c r="O464" i="1"/>
  <c r="L464" i="1"/>
  <c r="K464" i="1"/>
  <c r="L463" i="1"/>
  <c r="O463" i="1" s="1"/>
  <c r="K463" i="1"/>
  <c r="L462" i="1"/>
  <c r="K462" i="1"/>
  <c r="L461" i="1"/>
  <c r="O461" i="1" s="1"/>
  <c r="K461" i="1"/>
  <c r="N461" i="1" s="1"/>
  <c r="L460" i="1"/>
  <c r="N460" i="1" s="1"/>
  <c r="K460" i="1"/>
  <c r="N459" i="1"/>
  <c r="L459" i="1"/>
  <c r="O459" i="1" s="1"/>
  <c r="K459" i="1"/>
  <c r="L458" i="1"/>
  <c r="K458" i="1"/>
  <c r="L457" i="1"/>
  <c r="N457" i="1" s="1"/>
  <c r="K457" i="1"/>
  <c r="L456" i="1"/>
  <c r="K456" i="1"/>
  <c r="O455" i="1"/>
  <c r="L455" i="1"/>
  <c r="K455" i="1"/>
  <c r="N455" i="1" s="1"/>
  <c r="O454" i="1"/>
  <c r="L454" i="1"/>
  <c r="K454" i="1"/>
  <c r="L453" i="1"/>
  <c r="N453" i="1" s="1"/>
  <c r="K453" i="1"/>
  <c r="L452" i="1"/>
  <c r="N452" i="1" s="1"/>
  <c r="K452" i="1"/>
  <c r="O451" i="1"/>
  <c r="N451" i="1"/>
  <c r="L451" i="1"/>
  <c r="K451" i="1"/>
  <c r="L450" i="1"/>
  <c r="K450" i="1"/>
  <c r="L449" i="1"/>
  <c r="K449" i="1"/>
  <c r="O448" i="1"/>
  <c r="L448" i="1"/>
  <c r="K448" i="1"/>
  <c r="O447" i="1"/>
  <c r="L447" i="1"/>
  <c r="K447" i="1"/>
  <c r="N447" i="1" s="1"/>
  <c r="L446" i="1"/>
  <c r="N446" i="1" s="1"/>
  <c r="K446" i="1"/>
  <c r="L445" i="1"/>
  <c r="K445" i="1"/>
  <c r="L444" i="1"/>
  <c r="K444" i="1"/>
  <c r="L443" i="1"/>
  <c r="K443" i="1"/>
  <c r="O442" i="1"/>
  <c r="L442" i="1"/>
  <c r="N442" i="1" s="1"/>
  <c r="K442" i="1"/>
  <c r="L441" i="1"/>
  <c r="N441" i="1" s="1"/>
  <c r="K441" i="1"/>
  <c r="N440" i="1"/>
  <c r="L440" i="1"/>
  <c r="O440" i="1" s="1"/>
  <c r="K440" i="1"/>
  <c r="L439" i="1"/>
  <c r="K439" i="1"/>
  <c r="N438" i="1"/>
  <c r="L438" i="1"/>
  <c r="O438" i="1" s="1"/>
  <c r="K438" i="1"/>
  <c r="L437" i="1"/>
  <c r="K437" i="1"/>
  <c r="O436" i="1"/>
  <c r="N436" i="1"/>
  <c r="L436" i="1"/>
  <c r="K436" i="1"/>
  <c r="O435" i="1"/>
  <c r="L435" i="1"/>
  <c r="K435" i="1"/>
  <c r="L434" i="1"/>
  <c r="K434" i="1"/>
  <c r="O433" i="1"/>
  <c r="L433" i="1"/>
  <c r="N433" i="1" s="1"/>
  <c r="K433" i="1"/>
  <c r="L432" i="1"/>
  <c r="O432" i="1" s="1"/>
  <c r="K432" i="1"/>
  <c r="L431" i="1"/>
  <c r="K431" i="1"/>
  <c r="L430" i="1"/>
  <c r="O430" i="1" s="1"/>
  <c r="K430" i="1"/>
  <c r="L429" i="1"/>
  <c r="N429" i="1" s="1"/>
  <c r="K429" i="1"/>
  <c r="L428" i="1"/>
  <c r="K428" i="1"/>
  <c r="O427" i="1"/>
  <c r="L427" i="1"/>
  <c r="N427" i="1" s="1"/>
  <c r="K427" i="1"/>
  <c r="O426" i="1"/>
  <c r="N426" i="1"/>
  <c r="L426" i="1"/>
  <c r="K426" i="1"/>
  <c r="L425" i="1"/>
  <c r="N425" i="1" s="1"/>
  <c r="K425" i="1"/>
  <c r="O424" i="1"/>
  <c r="N424" i="1"/>
  <c r="L424" i="1"/>
  <c r="K424" i="1"/>
  <c r="O423" i="1"/>
  <c r="L423" i="1"/>
  <c r="K423" i="1"/>
  <c r="L422" i="1"/>
  <c r="O422" i="1" s="1"/>
  <c r="K422" i="1"/>
  <c r="L421" i="1"/>
  <c r="K421" i="1"/>
  <c r="N420" i="1"/>
  <c r="L420" i="1"/>
  <c r="O420" i="1" s="1"/>
  <c r="K420" i="1"/>
  <c r="O419" i="1"/>
  <c r="L419" i="1"/>
  <c r="K419" i="1"/>
  <c r="O418" i="1"/>
  <c r="L418" i="1"/>
  <c r="N418" i="1" s="1"/>
  <c r="K418" i="1"/>
  <c r="O417" i="1"/>
  <c r="L417" i="1"/>
  <c r="N417" i="1" s="1"/>
  <c r="K417" i="1"/>
  <c r="O416" i="1"/>
  <c r="N416" i="1"/>
  <c r="L416" i="1"/>
  <c r="K416" i="1"/>
  <c r="L415" i="1"/>
  <c r="K415" i="1"/>
  <c r="L414" i="1"/>
  <c r="K414" i="1"/>
  <c r="O413" i="1"/>
  <c r="L413" i="1"/>
  <c r="K413" i="1"/>
  <c r="L412" i="1"/>
  <c r="K412" i="1"/>
  <c r="O411" i="1"/>
  <c r="L411" i="1"/>
  <c r="K411" i="1"/>
  <c r="O410" i="1"/>
  <c r="N410" i="1"/>
  <c r="L410" i="1"/>
  <c r="K410" i="1"/>
  <c r="L409" i="1"/>
  <c r="K409" i="1"/>
  <c r="O408" i="1"/>
  <c r="N408" i="1"/>
  <c r="L408" i="1"/>
  <c r="K408" i="1"/>
  <c r="O407" i="1"/>
  <c r="L407" i="1"/>
  <c r="K407" i="1"/>
  <c r="O406" i="1"/>
  <c r="L406" i="1"/>
  <c r="N406" i="1" s="1"/>
  <c r="K406" i="1"/>
  <c r="L405" i="1"/>
  <c r="K405" i="1"/>
  <c r="L404" i="1"/>
  <c r="O404" i="1" s="1"/>
  <c r="K404" i="1"/>
  <c r="O403" i="1"/>
  <c r="L403" i="1"/>
  <c r="K403" i="1"/>
  <c r="O402" i="1"/>
  <c r="L402" i="1"/>
  <c r="K402" i="1"/>
  <c r="L401" i="1"/>
  <c r="K401" i="1"/>
  <c r="O400" i="1"/>
  <c r="L400" i="1"/>
  <c r="K400" i="1"/>
  <c r="N400" i="1" s="1"/>
  <c r="L399" i="1"/>
  <c r="K399" i="1"/>
  <c r="N398" i="1"/>
  <c r="L398" i="1"/>
  <c r="O398" i="1" s="1"/>
  <c r="K398" i="1"/>
  <c r="L397" i="1"/>
  <c r="K397" i="1"/>
  <c r="L396" i="1"/>
  <c r="K396" i="1"/>
  <c r="O395" i="1"/>
  <c r="L395" i="1"/>
  <c r="N395" i="1" s="1"/>
  <c r="K395" i="1"/>
  <c r="O394" i="1"/>
  <c r="L394" i="1"/>
  <c r="K394" i="1"/>
  <c r="N394" i="1" s="1"/>
  <c r="L393" i="1"/>
  <c r="N393" i="1" s="1"/>
  <c r="K393" i="1"/>
  <c r="L392" i="1"/>
  <c r="O392" i="1" s="1"/>
  <c r="K392" i="1"/>
  <c r="L391" i="1"/>
  <c r="N391" i="1" s="1"/>
  <c r="K391" i="1"/>
  <c r="L390" i="1"/>
  <c r="N390" i="1" s="1"/>
  <c r="K390" i="1"/>
  <c r="L389" i="1"/>
  <c r="K389" i="1"/>
  <c r="L388" i="1"/>
  <c r="O388" i="1" s="1"/>
  <c r="K388" i="1"/>
  <c r="O387" i="1"/>
  <c r="L387" i="1"/>
  <c r="N387" i="1" s="1"/>
  <c r="K387" i="1"/>
  <c r="L386" i="1"/>
  <c r="O386" i="1" s="1"/>
  <c r="K386" i="1"/>
  <c r="L385" i="1"/>
  <c r="K385" i="1"/>
  <c r="L384" i="1"/>
  <c r="O384" i="1" s="1"/>
  <c r="K384" i="1"/>
  <c r="N384" i="1" s="1"/>
  <c r="O383" i="1"/>
  <c r="L383" i="1"/>
  <c r="K383" i="1"/>
  <c r="N382" i="1"/>
  <c r="L382" i="1"/>
  <c r="O382" i="1" s="1"/>
  <c r="K382" i="1"/>
  <c r="L381" i="1"/>
  <c r="K381" i="1"/>
  <c r="L380" i="1"/>
  <c r="K380" i="1"/>
  <c r="O379" i="1"/>
  <c r="L379" i="1"/>
  <c r="K379" i="1"/>
  <c r="O378" i="1"/>
  <c r="N378" i="1"/>
  <c r="L378" i="1"/>
  <c r="K378" i="1"/>
  <c r="L377" i="1"/>
  <c r="N377" i="1" s="1"/>
  <c r="K377" i="1"/>
  <c r="L376" i="1"/>
  <c r="K376" i="1"/>
  <c r="L375" i="1"/>
  <c r="K375" i="1"/>
  <c r="L374" i="1"/>
  <c r="O374" i="1" s="1"/>
  <c r="K374" i="1"/>
  <c r="N374" i="1" s="1"/>
  <c r="L373" i="1"/>
  <c r="K373" i="1"/>
  <c r="O372" i="1"/>
  <c r="N372" i="1"/>
  <c r="L372" i="1"/>
  <c r="K372" i="1"/>
  <c r="O371" i="1"/>
  <c r="L371" i="1"/>
  <c r="K371" i="1"/>
  <c r="L370" i="1"/>
  <c r="O370" i="1" s="1"/>
  <c r="K370" i="1"/>
  <c r="O369" i="1"/>
  <c r="L369" i="1"/>
  <c r="N369" i="1" s="1"/>
  <c r="K369" i="1"/>
  <c r="L368" i="1"/>
  <c r="O368" i="1" s="1"/>
  <c r="K368" i="1"/>
  <c r="O367" i="1"/>
  <c r="L367" i="1"/>
  <c r="K367" i="1"/>
  <c r="L366" i="1"/>
  <c r="O366" i="1" s="1"/>
  <c r="K366" i="1"/>
  <c r="N366" i="1" s="1"/>
  <c r="L365" i="1"/>
  <c r="O365" i="1" s="1"/>
  <c r="K365" i="1"/>
  <c r="L364" i="1"/>
  <c r="N364" i="1" s="1"/>
  <c r="K364" i="1"/>
  <c r="L363" i="1"/>
  <c r="K363" i="1"/>
  <c r="O362" i="1"/>
  <c r="N362" i="1"/>
  <c r="L362" i="1"/>
  <c r="K362" i="1"/>
  <c r="O361" i="1"/>
  <c r="L361" i="1"/>
  <c r="N361" i="1" s="1"/>
  <c r="K361" i="1"/>
  <c r="L360" i="1"/>
  <c r="O360" i="1" s="1"/>
  <c r="K360" i="1"/>
  <c r="L359" i="1"/>
  <c r="N359" i="1" s="1"/>
  <c r="K359" i="1"/>
  <c r="O358" i="1"/>
  <c r="L358" i="1"/>
  <c r="N358" i="1" s="1"/>
  <c r="K358" i="1"/>
  <c r="L357" i="1"/>
  <c r="K357" i="1"/>
  <c r="O356" i="1"/>
  <c r="L356" i="1"/>
  <c r="N356" i="1" s="1"/>
  <c r="K356" i="1"/>
  <c r="O355" i="1"/>
  <c r="L355" i="1"/>
  <c r="K355" i="1"/>
  <c r="O354" i="1"/>
  <c r="L354" i="1"/>
  <c r="K354" i="1"/>
  <c r="N354" i="1" s="1"/>
  <c r="L353" i="1"/>
  <c r="K353" i="1"/>
  <c r="O352" i="1"/>
  <c r="N352" i="1"/>
  <c r="L352" i="1"/>
  <c r="K352" i="1"/>
  <c r="L351" i="1"/>
  <c r="O351" i="1" s="1"/>
  <c r="K351" i="1"/>
  <c r="O350" i="1"/>
  <c r="N350" i="1"/>
  <c r="L350" i="1"/>
  <c r="K350" i="1"/>
  <c r="L349" i="1"/>
  <c r="O349" i="1" s="1"/>
  <c r="K349" i="1"/>
  <c r="O348" i="1"/>
  <c r="N348" i="1"/>
  <c r="L348" i="1"/>
  <c r="K348" i="1"/>
  <c r="L347" i="1"/>
  <c r="O347" i="1" s="1"/>
  <c r="K347" i="1"/>
  <c r="O346" i="1"/>
  <c r="N346" i="1"/>
  <c r="L346" i="1"/>
  <c r="K346" i="1"/>
  <c r="L345" i="1"/>
  <c r="O345" i="1" s="1"/>
  <c r="K345" i="1"/>
  <c r="O344" i="1"/>
  <c r="N344" i="1"/>
  <c r="L344" i="1"/>
  <c r="K344" i="1"/>
  <c r="L343" i="1"/>
  <c r="O343" i="1" s="1"/>
  <c r="K343" i="1"/>
  <c r="O342" i="1"/>
  <c r="N342" i="1"/>
  <c r="L342" i="1"/>
  <c r="K342" i="1"/>
  <c r="L341" i="1"/>
  <c r="O341" i="1" s="1"/>
  <c r="K341" i="1"/>
  <c r="O340" i="1"/>
  <c r="N340" i="1"/>
  <c r="L340" i="1"/>
  <c r="K340" i="1"/>
  <c r="N339" i="1"/>
  <c r="L339" i="1"/>
  <c r="O339" i="1" s="1"/>
  <c r="K339" i="1"/>
  <c r="O338" i="1"/>
  <c r="N338" i="1"/>
  <c r="L338" i="1"/>
  <c r="K338" i="1"/>
  <c r="L337" i="1"/>
  <c r="K337" i="1"/>
  <c r="O336" i="1"/>
  <c r="N336" i="1"/>
  <c r="L336" i="1"/>
  <c r="K336" i="1"/>
  <c r="L335" i="1"/>
  <c r="O335" i="1" s="1"/>
  <c r="K335" i="1"/>
  <c r="O334" i="1"/>
  <c r="N334" i="1"/>
  <c r="L334" i="1"/>
  <c r="K334" i="1"/>
  <c r="L333" i="1"/>
  <c r="O333" i="1" s="1"/>
  <c r="K333" i="1"/>
  <c r="O332" i="1"/>
  <c r="N332" i="1"/>
  <c r="L332" i="1"/>
  <c r="K332" i="1"/>
  <c r="L331" i="1"/>
  <c r="O331" i="1" s="1"/>
  <c r="K331" i="1"/>
  <c r="O330" i="1"/>
  <c r="N330" i="1"/>
  <c r="L330" i="1"/>
  <c r="K330" i="1"/>
  <c r="L329" i="1"/>
  <c r="O329" i="1" s="1"/>
  <c r="K329" i="1"/>
  <c r="O328" i="1"/>
  <c r="N328" i="1"/>
  <c r="L328" i="1"/>
  <c r="K328" i="1"/>
  <c r="L327" i="1"/>
  <c r="O327" i="1" s="1"/>
  <c r="K327" i="1"/>
  <c r="O326" i="1"/>
  <c r="N326" i="1"/>
  <c r="L326" i="1"/>
  <c r="K326" i="1"/>
  <c r="L325" i="1"/>
  <c r="O325" i="1" s="1"/>
  <c r="K325" i="1"/>
  <c r="O324" i="1"/>
  <c r="N324" i="1"/>
  <c r="L324" i="1"/>
  <c r="K324" i="1"/>
  <c r="L323" i="1"/>
  <c r="O323" i="1" s="1"/>
  <c r="K323" i="1"/>
  <c r="O322" i="1"/>
  <c r="N322" i="1"/>
  <c r="L322" i="1"/>
  <c r="K322" i="1"/>
  <c r="N321" i="1"/>
  <c r="L321" i="1"/>
  <c r="O321" i="1" s="1"/>
  <c r="K321" i="1"/>
  <c r="O320" i="1"/>
  <c r="N320" i="1"/>
  <c r="L320" i="1"/>
  <c r="K320" i="1"/>
  <c r="L319" i="1"/>
  <c r="K319" i="1"/>
  <c r="O318" i="1"/>
  <c r="N318" i="1"/>
  <c r="L318" i="1"/>
  <c r="K318" i="1"/>
  <c r="L317" i="1"/>
  <c r="O317" i="1" s="1"/>
  <c r="K317" i="1"/>
  <c r="O316" i="1"/>
  <c r="N316" i="1"/>
  <c r="L316" i="1"/>
  <c r="K316" i="1"/>
  <c r="L315" i="1"/>
  <c r="O315" i="1" s="1"/>
  <c r="K315" i="1"/>
  <c r="O314" i="1"/>
  <c r="N314" i="1"/>
  <c r="L314" i="1"/>
  <c r="K314" i="1"/>
  <c r="L313" i="1"/>
  <c r="O313" i="1" s="1"/>
  <c r="K313" i="1"/>
  <c r="O312" i="1"/>
  <c r="N312" i="1"/>
  <c r="L312" i="1"/>
  <c r="K312" i="1"/>
  <c r="L311" i="1"/>
  <c r="O311" i="1" s="1"/>
  <c r="K311" i="1"/>
  <c r="O310" i="1"/>
  <c r="N310" i="1"/>
  <c r="L310" i="1"/>
  <c r="K310" i="1"/>
  <c r="L309" i="1"/>
  <c r="O309" i="1" s="1"/>
  <c r="K309" i="1"/>
  <c r="O308" i="1"/>
  <c r="N308" i="1"/>
  <c r="L308" i="1"/>
  <c r="K308" i="1"/>
  <c r="L307" i="1"/>
  <c r="O307" i="1" s="1"/>
  <c r="K307" i="1"/>
  <c r="O306" i="1"/>
  <c r="N306" i="1"/>
  <c r="L306" i="1"/>
  <c r="K306" i="1"/>
  <c r="N305" i="1"/>
  <c r="L305" i="1"/>
  <c r="O305" i="1" s="1"/>
  <c r="K305" i="1"/>
  <c r="O304" i="1"/>
  <c r="N304" i="1"/>
  <c r="L304" i="1"/>
  <c r="K304" i="1"/>
  <c r="L303" i="1"/>
  <c r="K303" i="1"/>
  <c r="O302" i="1"/>
  <c r="N302" i="1"/>
  <c r="L302" i="1"/>
  <c r="K302" i="1"/>
  <c r="L301" i="1"/>
  <c r="O301" i="1" s="1"/>
  <c r="K301" i="1"/>
  <c r="O300" i="1"/>
  <c r="N300" i="1"/>
  <c r="L300" i="1"/>
  <c r="K300" i="1"/>
  <c r="L299" i="1"/>
  <c r="O299" i="1" s="1"/>
  <c r="K299" i="1"/>
  <c r="O298" i="1"/>
  <c r="N298" i="1"/>
  <c r="L298" i="1"/>
  <c r="K298" i="1"/>
  <c r="L297" i="1"/>
  <c r="O297" i="1" s="1"/>
  <c r="K297" i="1"/>
  <c r="O296" i="1"/>
  <c r="N296" i="1"/>
  <c r="L296" i="1"/>
  <c r="K296" i="1"/>
  <c r="L295" i="1"/>
  <c r="O295" i="1" s="1"/>
  <c r="K295" i="1"/>
  <c r="O294" i="1"/>
  <c r="N294" i="1"/>
  <c r="L294" i="1"/>
  <c r="K294" i="1"/>
  <c r="L293" i="1"/>
  <c r="O293" i="1" s="1"/>
  <c r="K293" i="1"/>
  <c r="O292" i="1"/>
  <c r="N292" i="1"/>
  <c r="L292" i="1"/>
  <c r="K292" i="1"/>
  <c r="L291" i="1"/>
  <c r="O291" i="1" s="1"/>
  <c r="K291" i="1"/>
  <c r="O290" i="1"/>
  <c r="N290" i="1"/>
  <c r="L290" i="1"/>
  <c r="K290" i="1"/>
  <c r="N289" i="1"/>
  <c r="L289" i="1"/>
  <c r="O289" i="1" s="1"/>
  <c r="K289" i="1"/>
  <c r="O288" i="1"/>
  <c r="N288" i="1"/>
  <c r="L288" i="1"/>
  <c r="K288" i="1"/>
  <c r="L287" i="1"/>
  <c r="K287" i="1"/>
  <c r="O286" i="1"/>
  <c r="N286" i="1"/>
  <c r="L286" i="1"/>
  <c r="K286" i="1"/>
  <c r="L285" i="1"/>
  <c r="O285" i="1" s="1"/>
  <c r="K285" i="1"/>
  <c r="O284" i="1"/>
  <c r="N284" i="1"/>
  <c r="L284" i="1"/>
  <c r="K284" i="1"/>
  <c r="L283" i="1"/>
  <c r="O283" i="1" s="1"/>
  <c r="K283" i="1"/>
  <c r="O282" i="1"/>
  <c r="N282" i="1"/>
  <c r="L282" i="1"/>
  <c r="L281" i="1"/>
  <c r="O281" i="1" s="1"/>
  <c r="K281" i="1"/>
  <c r="L280" i="1"/>
  <c r="O280" i="1" s="1"/>
  <c r="K280" i="1"/>
  <c r="O279" i="1"/>
  <c r="L279" i="1"/>
  <c r="N279" i="1" s="1"/>
  <c r="K279" i="1"/>
  <c r="L278" i="1"/>
  <c r="K278" i="1"/>
  <c r="O277" i="1"/>
  <c r="N277" i="1"/>
  <c r="L277" i="1"/>
  <c r="K277" i="1"/>
  <c r="L276" i="1"/>
  <c r="O276" i="1" s="1"/>
  <c r="K276" i="1"/>
  <c r="L275" i="1"/>
  <c r="O275" i="1" s="1"/>
  <c r="K275" i="1"/>
  <c r="L274" i="1"/>
  <c r="O274" i="1" s="1"/>
  <c r="K274" i="1"/>
  <c r="L273" i="1"/>
  <c r="O273" i="1" s="1"/>
  <c r="K273" i="1"/>
  <c r="L272" i="1"/>
  <c r="K272" i="1"/>
  <c r="L271" i="1"/>
  <c r="K271" i="1"/>
  <c r="N270" i="1"/>
  <c r="L270" i="1"/>
  <c r="O270" i="1" s="1"/>
  <c r="K270" i="1"/>
  <c r="L269" i="1"/>
  <c r="O269" i="1" s="1"/>
  <c r="K269" i="1"/>
  <c r="L268" i="1"/>
  <c r="O268" i="1" s="1"/>
  <c r="K268" i="1"/>
  <c r="O267" i="1"/>
  <c r="L267" i="1"/>
  <c r="N267" i="1" s="1"/>
  <c r="K267" i="1"/>
  <c r="L266" i="1"/>
  <c r="O266" i="1" s="1"/>
  <c r="K266" i="1"/>
  <c r="L265" i="1"/>
  <c r="K265" i="1"/>
  <c r="L264" i="1"/>
  <c r="O264" i="1" s="1"/>
  <c r="K264" i="1"/>
  <c r="L263" i="1"/>
  <c r="N263" i="1" s="1"/>
  <c r="K263" i="1"/>
  <c r="N262" i="1"/>
  <c r="L262" i="1"/>
  <c r="O262" i="1" s="1"/>
  <c r="K262" i="1"/>
  <c r="O261" i="1"/>
  <c r="N261" i="1"/>
  <c r="L261" i="1"/>
  <c r="K261" i="1"/>
  <c r="L260" i="1"/>
  <c r="O260" i="1" s="1"/>
  <c r="K260" i="1"/>
  <c r="L259" i="1"/>
  <c r="K259" i="1"/>
  <c r="L258" i="1"/>
  <c r="O258" i="1" s="1"/>
  <c r="K258" i="1"/>
  <c r="L257" i="1"/>
  <c r="O257" i="1" s="1"/>
  <c r="K257" i="1"/>
  <c r="L256" i="1"/>
  <c r="K256" i="1"/>
  <c r="O255" i="1"/>
  <c r="N255" i="1"/>
  <c r="L255" i="1"/>
  <c r="K255" i="1"/>
  <c r="L254" i="1"/>
  <c r="O254" i="1" s="1"/>
  <c r="K254" i="1"/>
  <c r="N254" i="1" s="1"/>
  <c r="O253" i="1"/>
  <c r="L253" i="1"/>
  <c r="N253" i="1" s="1"/>
  <c r="K253" i="1"/>
  <c r="L252" i="1"/>
  <c r="O252" i="1" s="1"/>
  <c r="K252" i="1"/>
  <c r="L251" i="1"/>
  <c r="K251" i="1"/>
  <c r="L250" i="1"/>
  <c r="O250" i="1" s="1"/>
  <c r="K250" i="1"/>
  <c r="L249" i="1"/>
  <c r="O249" i="1" s="1"/>
  <c r="K249" i="1"/>
  <c r="L248" i="1"/>
  <c r="K248" i="1"/>
  <c r="L247" i="1"/>
  <c r="K247" i="1"/>
  <c r="L246" i="1"/>
  <c r="O246" i="1" s="1"/>
  <c r="K246" i="1"/>
  <c r="O245" i="1"/>
  <c r="L245" i="1"/>
  <c r="K245" i="1"/>
  <c r="N245" i="1" s="1"/>
  <c r="L244" i="1"/>
  <c r="O244" i="1" s="1"/>
  <c r="K244" i="1"/>
  <c r="O243" i="1"/>
  <c r="N243" i="1"/>
  <c r="L243" i="1"/>
  <c r="K243" i="1"/>
  <c r="L242" i="1"/>
  <c r="K242" i="1"/>
  <c r="L241" i="1"/>
  <c r="N241" i="1" s="1"/>
  <c r="K241" i="1"/>
  <c r="L240" i="1"/>
  <c r="K240" i="1"/>
  <c r="L239" i="1"/>
  <c r="O239" i="1" s="1"/>
  <c r="K239" i="1"/>
  <c r="N238" i="1"/>
  <c r="L238" i="1"/>
  <c r="O238" i="1" s="1"/>
  <c r="K238" i="1"/>
  <c r="N237" i="1"/>
  <c r="L237" i="1"/>
  <c r="O237" i="1" s="1"/>
  <c r="K237" i="1"/>
  <c r="L236" i="1"/>
  <c r="O236" i="1" s="1"/>
  <c r="K236" i="1"/>
  <c r="L235" i="1"/>
  <c r="K235" i="1"/>
  <c r="N234" i="1"/>
  <c r="L234" i="1"/>
  <c r="O234" i="1" s="1"/>
  <c r="K234" i="1"/>
  <c r="L233" i="1"/>
  <c r="O233" i="1" s="1"/>
  <c r="K233" i="1"/>
  <c r="L232" i="1"/>
  <c r="O232" i="1" s="1"/>
  <c r="K232" i="1"/>
  <c r="O231" i="1"/>
  <c r="L231" i="1"/>
  <c r="N231" i="1" s="1"/>
  <c r="K231" i="1"/>
  <c r="L230" i="1"/>
  <c r="O230" i="1" s="1"/>
  <c r="K230" i="1"/>
  <c r="O229" i="1"/>
  <c r="L229" i="1"/>
  <c r="K229" i="1"/>
  <c r="N229" i="1" s="1"/>
  <c r="L228" i="1"/>
  <c r="O228" i="1" s="1"/>
  <c r="K228" i="1"/>
  <c r="L227" i="1"/>
  <c r="N227" i="1" s="1"/>
  <c r="K227" i="1"/>
  <c r="N226" i="1"/>
  <c r="L226" i="1"/>
  <c r="O226" i="1" s="1"/>
  <c r="K226" i="1"/>
  <c r="L225" i="1"/>
  <c r="O225" i="1" s="1"/>
  <c r="K225" i="1"/>
  <c r="L224" i="1"/>
  <c r="K224" i="1"/>
  <c r="L223" i="1"/>
  <c r="O223" i="1" s="1"/>
  <c r="K223" i="1"/>
  <c r="L222" i="1"/>
  <c r="O222" i="1" s="1"/>
  <c r="K222" i="1"/>
  <c r="N222" i="1" s="1"/>
  <c r="O221" i="1"/>
  <c r="L221" i="1"/>
  <c r="N221" i="1" s="1"/>
  <c r="K221" i="1"/>
  <c r="L220" i="1"/>
  <c r="K220" i="1"/>
  <c r="O219" i="1"/>
  <c r="N219" i="1"/>
  <c r="L219" i="1"/>
  <c r="K219" i="1"/>
  <c r="L218" i="1"/>
  <c r="K218" i="1"/>
  <c r="N217" i="1"/>
  <c r="L217" i="1"/>
  <c r="O217" i="1" s="1"/>
  <c r="K217" i="1"/>
  <c r="L216" i="1"/>
  <c r="O216" i="1" s="1"/>
  <c r="K216" i="1"/>
  <c r="L215" i="1"/>
  <c r="K215" i="1"/>
  <c r="N214" i="1"/>
  <c r="L214" i="1"/>
  <c r="O214" i="1" s="1"/>
  <c r="K214" i="1"/>
  <c r="O213" i="1"/>
  <c r="L213" i="1"/>
  <c r="K213" i="1"/>
  <c r="N213" i="1" s="1"/>
  <c r="L212" i="1"/>
  <c r="K212" i="1"/>
  <c r="L211" i="1"/>
  <c r="N211" i="1" s="1"/>
  <c r="K211" i="1"/>
  <c r="L210" i="1"/>
  <c r="O210" i="1" s="1"/>
  <c r="K210" i="1"/>
  <c r="O209" i="1"/>
  <c r="L209" i="1"/>
  <c r="N209" i="1" s="1"/>
  <c r="K209" i="1"/>
  <c r="L208" i="1"/>
  <c r="O208" i="1" s="1"/>
  <c r="K208" i="1"/>
  <c r="O207" i="1"/>
  <c r="N207" i="1"/>
  <c r="L207" i="1"/>
  <c r="K207" i="1"/>
  <c r="L206" i="1"/>
  <c r="K206" i="1"/>
  <c r="L205" i="1"/>
  <c r="O205" i="1" s="1"/>
  <c r="K205" i="1"/>
  <c r="L204" i="1"/>
  <c r="O204" i="1" s="1"/>
  <c r="K204" i="1"/>
  <c r="O203" i="1"/>
  <c r="L203" i="1"/>
  <c r="N203" i="1" s="1"/>
  <c r="K203" i="1"/>
  <c r="L202" i="1"/>
  <c r="O202" i="1" s="1"/>
  <c r="K202" i="1"/>
  <c r="L201" i="1"/>
  <c r="O201" i="1" s="1"/>
  <c r="K201" i="1"/>
  <c r="N200" i="1"/>
  <c r="L200" i="1"/>
  <c r="O200" i="1" s="1"/>
  <c r="K200" i="1"/>
  <c r="L199" i="1"/>
  <c r="O199" i="1" s="1"/>
  <c r="K199" i="1"/>
  <c r="N198" i="1"/>
  <c r="L198" i="1"/>
  <c r="O198" i="1" s="1"/>
  <c r="K198" i="1"/>
  <c r="L197" i="1"/>
  <c r="K197" i="1"/>
  <c r="L196" i="1"/>
  <c r="O196" i="1" s="1"/>
  <c r="K196" i="1"/>
  <c r="L195" i="1"/>
  <c r="O195" i="1" s="1"/>
  <c r="K195" i="1"/>
  <c r="L194" i="1"/>
  <c r="O194" i="1" s="1"/>
  <c r="K194" i="1"/>
  <c r="O193" i="1"/>
  <c r="L193" i="1"/>
  <c r="N193" i="1" s="1"/>
  <c r="K193" i="1"/>
  <c r="N192" i="1"/>
  <c r="L192" i="1"/>
  <c r="O192" i="1" s="1"/>
  <c r="K192" i="1"/>
  <c r="O191" i="1"/>
  <c r="N191" i="1"/>
  <c r="L191" i="1"/>
  <c r="K191" i="1"/>
  <c r="L190" i="1"/>
  <c r="K190" i="1"/>
  <c r="L189" i="1"/>
  <c r="O189" i="1" s="1"/>
  <c r="K189" i="1"/>
  <c r="L188" i="1"/>
  <c r="O188" i="1" s="1"/>
  <c r="K188" i="1"/>
  <c r="O187" i="1"/>
  <c r="N187" i="1"/>
  <c r="L187" i="1"/>
  <c r="K187" i="1"/>
  <c r="L186" i="1"/>
  <c r="O186" i="1" s="1"/>
  <c r="K186" i="1"/>
  <c r="L185" i="1"/>
  <c r="K185" i="1"/>
  <c r="N184" i="1"/>
  <c r="L184" i="1"/>
  <c r="O184" i="1" s="1"/>
  <c r="K184" i="1"/>
  <c r="L183" i="1"/>
  <c r="O183" i="1" s="1"/>
  <c r="K183" i="1"/>
  <c r="L182" i="1"/>
  <c r="O182" i="1" s="1"/>
  <c r="K182" i="1"/>
  <c r="L181" i="1"/>
  <c r="K181" i="1"/>
  <c r="L180" i="1"/>
  <c r="O180" i="1" s="1"/>
  <c r="K180" i="1"/>
  <c r="L179" i="1"/>
  <c r="O179" i="1" s="1"/>
  <c r="K179" i="1"/>
  <c r="L178" i="1"/>
  <c r="O178" i="1" s="1"/>
  <c r="K178" i="1"/>
  <c r="O177" i="1"/>
  <c r="L177" i="1"/>
  <c r="N177" i="1" s="1"/>
  <c r="K177" i="1"/>
  <c r="L176" i="1"/>
  <c r="O176" i="1" s="1"/>
  <c r="K176" i="1"/>
  <c r="O175" i="1"/>
  <c r="N175" i="1"/>
  <c r="L175" i="1"/>
  <c r="K175" i="1"/>
  <c r="L174" i="1"/>
  <c r="K174" i="1"/>
  <c r="O173" i="1"/>
  <c r="L173" i="1"/>
  <c r="N173" i="1" s="1"/>
  <c r="K173" i="1"/>
  <c r="L172" i="1"/>
  <c r="O172" i="1" s="1"/>
  <c r="K172" i="1"/>
  <c r="N171" i="1"/>
  <c r="L171" i="1"/>
  <c r="O171" i="1" s="1"/>
  <c r="K171" i="1"/>
  <c r="L170" i="1"/>
  <c r="O170" i="1" s="1"/>
  <c r="K170" i="1"/>
  <c r="L169" i="1"/>
  <c r="O169" i="1" s="1"/>
  <c r="K169" i="1"/>
  <c r="N168" i="1"/>
  <c r="L168" i="1"/>
  <c r="O168" i="1" s="1"/>
  <c r="K168" i="1"/>
  <c r="L167" i="1"/>
  <c r="O167" i="1" s="1"/>
  <c r="K167" i="1"/>
  <c r="L166" i="1"/>
  <c r="K166" i="1"/>
  <c r="L165" i="1"/>
  <c r="K165" i="1"/>
  <c r="L164" i="1"/>
  <c r="O164" i="1" s="1"/>
  <c r="K164" i="1"/>
  <c r="L163" i="1"/>
  <c r="O163" i="1" s="1"/>
  <c r="K163" i="1"/>
  <c r="N162" i="1"/>
  <c r="L162" i="1"/>
  <c r="O162" i="1" s="1"/>
  <c r="K162" i="1"/>
  <c r="O161" i="1"/>
  <c r="L161" i="1"/>
  <c r="N161" i="1" s="1"/>
  <c r="K161" i="1"/>
  <c r="L160" i="1"/>
  <c r="K160" i="1"/>
  <c r="O159" i="1"/>
  <c r="N159" i="1"/>
  <c r="L159" i="1"/>
  <c r="K159" i="1"/>
  <c r="L158" i="1"/>
  <c r="K158" i="1"/>
  <c r="O157" i="1"/>
  <c r="N157" i="1"/>
  <c r="L157" i="1"/>
  <c r="K157" i="1"/>
  <c r="L156" i="1"/>
  <c r="O156" i="1" s="1"/>
  <c r="K156" i="1"/>
  <c r="L155" i="1"/>
  <c r="K155" i="1"/>
  <c r="L154" i="1"/>
  <c r="O154" i="1" s="1"/>
  <c r="K154" i="1"/>
  <c r="L153" i="1"/>
  <c r="N153" i="1" s="1"/>
  <c r="K153" i="1"/>
  <c r="N152" i="1"/>
  <c r="L152" i="1"/>
  <c r="O152" i="1" s="1"/>
  <c r="K152" i="1"/>
  <c r="L151" i="1"/>
  <c r="O151" i="1" s="1"/>
  <c r="K151" i="1"/>
  <c r="L150" i="1"/>
  <c r="O150" i="1" s="1"/>
  <c r="K150" i="1"/>
  <c r="L149" i="1"/>
  <c r="K149" i="1"/>
  <c r="L148" i="1"/>
  <c r="O148" i="1" s="1"/>
  <c r="K148" i="1"/>
  <c r="L147" i="1"/>
  <c r="O147" i="1" s="1"/>
  <c r="K147" i="1"/>
  <c r="L146" i="1"/>
  <c r="O146" i="1" s="1"/>
  <c r="K146" i="1"/>
  <c r="O145" i="1"/>
  <c r="L145" i="1"/>
  <c r="N145" i="1" s="1"/>
  <c r="K145" i="1"/>
  <c r="L144" i="1"/>
  <c r="O144" i="1" s="1"/>
  <c r="K144" i="1"/>
  <c r="O143" i="1"/>
  <c r="N143" i="1"/>
  <c r="L143" i="1"/>
  <c r="K143" i="1"/>
  <c r="L142" i="1"/>
  <c r="O142" i="1" s="1"/>
  <c r="K142" i="1"/>
  <c r="O141" i="1"/>
  <c r="N141" i="1"/>
  <c r="L141" i="1"/>
  <c r="K141" i="1"/>
  <c r="L140" i="1"/>
  <c r="O140" i="1" s="1"/>
  <c r="K140" i="1"/>
  <c r="O139" i="1"/>
  <c r="N139" i="1"/>
  <c r="L139" i="1"/>
  <c r="K139" i="1"/>
  <c r="L138" i="1"/>
  <c r="O138" i="1" s="1"/>
  <c r="K138" i="1"/>
  <c r="O137" i="1"/>
  <c r="N137" i="1"/>
  <c r="L137" i="1"/>
  <c r="K137" i="1"/>
  <c r="L136" i="1"/>
  <c r="O136" i="1" s="1"/>
  <c r="K136" i="1"/>
  <c r="O135" i="1"/>
  <c r="N135" i="1"/>
  <c r="L135" i="1"/>
  <c r="K135" i="1"/>
  <c r="N134" i="1"/>
  <c r="L134" i="1"/>
  <c r="O134" i="1" s="1"/>
  <c r="K134" i="1"/>
  <c r="O133" i="1"/>
  <c r="N133" i="1"/>
  <c r="L133" i="1"/>
  <c r="K133" i="1"/>
  <c r="L132" i="1"/>
  <c r="O132" i="1" s="1"/>
  <c r="K132" i="1"/>
  <c r="O131" i="1"/>
  <c r="N131" i="1"/>
  <c r="L131" i="1"/>
  <c r="K131" i="1"/>
  <c r="L130" i="1"/>
  <c r="K130" i="1"/>
  <c r="O129" i="1"/>
  <c r="N129" i="1"/>
  <c r="L129" i="1"/>
  <c r="K129" i="1"/>
  <c r="L128" i="1"/>
  <c r="O128" i="1" s="1"/>
  <c r="K128" i="1"/>
  <c r="O127" i="1"/>
  <c r="N127" i="1"/>
  <c r="L127" i="1"/>
  <c r="K127" i="1"/>
  <c r="L126" i="1"/>
  <c r="O126" i="1" s="1"/>
  <c r="K126" i="1"/>
  <c r="O125" i="1"/>
  <c r="N125" i="1"/>
  <c r="L125" i="1"/>
  <c r="K125" i="1"/>
  <c r="L124" i="1"/>
  <c r="O124" i="1" s="1"/>
  <c r="K124" i="1"/>
  <c r="O123" i="1"/>
  <c r="N123" i="1"/>
  <c r="L123" i="1"/>
  <c r="K123" i="1"/>
  <c r="L122" i="1"/>
  <c r="O122" i="1" s="1"/>
  <c r="K122" i="1"/>
  <c r="O121" i="1"/>
  <c r="N121" i="1"/>
  <c r="L121" i="1"/>
  <c r="K121" i="1"/>
  <c r="L120" i="1"/>
  <c r="O120" i="1" s="1"/>
  <c r="K120" i="1"/>
  <c r="O119" i="1"/>
  <c r="N119" i="1"/>
  <c r="L119" i="1"/>
  <c r="K119" i="1"/>
  <c r="N118" i="1"/>
  <c r="L118" i="1"/>
  <c r="O118" i="1" s="1"/>
  <c r="K118" i="1"/>
  <c r="O117" i="1"/>
  <c r="N117" i="1"/>
  <c r="L117" i="1"/>
  <c r="K117" i="1"/>
  <c r="N116" i="1"/>
  <c r="L116" i="1"/>
  <c r="O116" i="1" s="1"/>
  <c r="K116" i="1"/>
  <c r="O115" i="1"/>
  <c r="N115" i="1"/>
  <c r="L115" i="1"/>
  <c r="K115" i="1"/>
  <c r="L114" i="1"/>
  <c r="K114" i="1"/>
  <c r="O113" i="1"/>
  <c r="N113" i="1"/>
  <c r="L113" i="1"/>
  <c r="K113" i="1"/>
  <c r="L112" i="1"/>
  <c r="O112" i="1" s="1"/>
  <c r="K112" i="1"/>
  <c r="O111" i="1"/>
  <c r="N111" i="1"/>
  <c r="L111" i="1"/>
  <c r="K111" i="1"/>
  <c r="L110" i="1"/>
  <c r="O110" i="1" s="1"/>
  <c r="K110" i="1"/>
  <c r="O109" i="1"/>
  <c r="N109" i="1"/>
  <c r="L109" i="1"/>
  <c r="K109" i="1"/>
  <c r="L108" i="1"/>
  <c r="O108" i="1" s="1"/>
  <c r="K108" i="1"/>
  <c r="O107" i="1"/>
  <c r="N107" i="1"/>
  <c r="L107" i="1"/>
  <c r="K107" i="1"/>
  <c r="L106" i="1"/>
  <c r="O106" i="1" s="1"/>
  <c r="K106" i="1"/>
  <c r="O105" i="1"/>
  <c r="N105" i="1"/>
  <c r="L105" i="1"/>
  <c r="K105" i="1"/>
  <c r="L104" i="1"/>
  <c r="O104" i="1" s="1"/>
  <c r="K104" i="1"/>
  <c r="O103" i="1"/>
  <c r="N103" i="1"/>
  <c r="L103" i="1"/>
  <c r="K103" i="1"/>
  <c r="N102" i="1"/>
  <c r="L102" i="1"/>
  <c r="O102" i="1" s="1"/>
  <c r="K102" i="1"/>
  <c r="O101" i="1"/>
  <c r="N101" i="1"/>
  <c r="L101" i="1"/>
  <c r="K101" i="1"/>
  <c r="L100" i="1"/>
  <c r="O100" i="1" s="1"/>
  <c r="K100" i="1"/>
  <c r="O99" i="1"/>
  <c r="N99" i="1"/>
  <c r="L99" i="1"/>
  <c r="K99" i="1"/>
  <c r="L98" i="1"/>
  <c r="K98" i="1"/>
  <c r="O97" i="1"/>
  <c r="N97" i="1"/>
  <c r="L97" i="1"/>
  <c r="K97" i="1"/>
  <c r="L96" i="1"/>
  <c r="O96" i="1" s="1"/>
  <c r="K96" i="1"/>
  <c r="O95" i="1"/>
  <c r="N95" i="1"/>
  <c r="L95" i="1"/>
  <c r="K95" i="1"/>
  <c r="L94" i="1"/>
  <c r="O94" i="1" s="1"/>
  <c r="K94" i="1"/>
  <c r="O93" i="1"/>
  <c r="N93" i="1"/>
  <c r="L93" i="1"/>
  <c r="K93" i="1"/>
  <c r="L92" i="1"/>
  <c r="O92" i="1" s="1"/>
  <c r="K92" i="1"/>
  <c r="O91" i="1"/>
  <c r="N91" i="1"/>
  <c r="L91" i="1"/>
  <c r="K91" i="1"/>
  <c r="L90" i="1"/>
  <c r="O90" i="1" s="1"/>
  <c r="K90" i="1"/>
  <c r="O89" i="1"/>
  <c r="N89" i="1"/>
  <c r="L89" i="1"/>
  <c r="K89" i="1"/>
  <c r="L88" i="1"/>
  <c r="O88" i="1" s="1"/>
  <c r="K88" i="1"/>
  <c r="O87" i="1"/>
  <c r="N87" i="1"/>
  <c r="L87" i="1"/>
  <c r="K87" i="1"/>
  <c r="N86" i="1"/>
  <c r="L86" i="1"/>
  <c r="O86" i="1" s="1"/>
  <c r="K86" i="1"/>
  <c r="O85" i="1"/>
  <c r="N85" i="1"/>
  <c r="L85" i="1"/>
  <c r="K85" i="1"/>
  <c r="L84" i="1"/>
  <c r="O84" i="1" s="1"/>
  <c r="K84" i="1"/>
  <c r="O83" i="1"/>
  <c r="N83" i="1"/>
  <c r="L83" i="1"/>
  <c r="K83" i="1"/>
  <c r="L82" i="1"/>
  <c r="K82" i="1"/>
  <c r="O81" i="1"/>
  <c r="N81" i="1"/>
  <c r="L81" i="1"/>
  <c r="K81" i="1"/>
  <c r="L80" i="1"/>
  <c r="O80" i="1" s="1"/>
  <c r="K80" i="1"/>
  <c r="O79" i="1"/>
  <c r="N79" i="1"/>
  <c r="L79" i="1"/>
  <c r="K79" i="1"/>
  <c r="L78" i="1"/>
  <c r="O78" i="1" s="1"/>
  <c r="K78" i="1"/>
  <c r="O77" i="1"/>
  <c r="N77" i="1"/>
  <c r="L77" i="1"/>
  <c r="K77" i="1"/>
  <c r="L76" i="1"/>
  <c r="O76" i="1" s="1"/>
  <c r="K76" i="1"/>
  <c r="O75" i="1"/>
  <c r="N75" i="1"/>
  <c r="L75" i="1"/>
  <c r="K75" i="1"/>
  <c r="L74" i="1"/>
  <c r="O74" i="1" s="1"/>
  <c r="K74" i="1"/>
  <c r="O73" i="1"/>
  <c r="N73" i="1"/>
  <c r="L73" i="1"/>
  <c r="K73" i="1"/>
  <c r="L72" i="1"/>
  <c r="O72" i="1" s="1"/>
  <c r="K72" i="1"/>
  <c r="O71" i="1"/>
  <c r="N71" i="1"/>
  <c r="L71" i="1"/>
  <c r="K71" i="1"/>
  <c r="N70" i="1"/>
  <c r="L70" i="1"/>
  <c r="O70" i="1" s="1"/>
  <c r="K70" i="1"/>
  <c r="O69" i="1"/>
  <c r="N69" i="1"/>
  <c r="L69" i="1"/>
  <c r="K69" i="1"/>
  <c r="L68" i="1"/>
  <c r="O68" i="1" s="1"/>
  <c r="K68" i="1"/>
  <c r="O67" i="1"/>
  <c r="N67" i="1"/>
  <c r="L67" i="1"/>
  <c r="K67" i="1"/>
  <c r="L66" i="1"/>
  <c r="K66" i="1"/>
  <c r="O65" i="1"/>
  <c r="N65" i="1"/>
  <c r="L65" i="1"/>
  <c r="K65" i="1"/>
  <c r="L64" i="1"/>
  <c r="O64" i="1" s="1"/>
  <c r="K64" i="1"/>
  <c r="O63" i="1"/>
  <c r="N63" i="1"/>
  <c r="L63" i="1"/>
  <c r="K63" i="1"/>
  <c r="L62" i="1"/>
  <c r="O62" i="1" s="1"/>
  <c r="K62" i="1"/>
  <c r="O61" i="1"/>
  <c r="N61" i="1"/>
  <c r="L61" i="1"/>
  <c r="K61" i="1"/>
  <c r="L60" i="1"/>
  <c r="O60" i="1" s="1"/>
  <c r="K60" i="1"/>
  <c r="O59" i="1"/>
  <c r="N59" i="1"/>
  <c r="L59" i="1"/>
  <c r="K59" i="1"/>
  <c r="L58" i="1"/>
  <c r="O58" i="1" s="1"/>
  <c r="K58" i="1"/>
  <c r="O57" i="1"/>
  <c r="N57" i="1"/>
  <c r="L57" i="1"/>
  <c r="K57" i="1"/>
  <c r="L56" i="1"/>
  <c r="O56" i="1" s="1"/>
  <c r="K56" i="1"/>
  <c r="O55" i="1"/>
  <c r="N55" i="1"/>
  <c r="L55" i="1"/>
  <c r="K55" i="1"/>
  <c r="N54" i="1"/>
  <c r="L54" i="1"/>
  <c r="O54" i="1" s="1"/>
  <c r="K54" i="1"/>
  <c r="O53" i="1"/>
  <c r="N53" i="1"/>
  <c r="L53" i="1"/>
  <c r="K53" i="1"/>
  <c r="N52" i="1"/>
  <c r="L52" i="1"/>
  <c r="O52" i="1" s="1"/>
  <c r="K52" i="1"/>
  <c r="O51" i="1"/>
  <c r="N51" i="1"/>
  <c r="L51" i="1"/>
  <c r="K51" i="1"/>
  <c r="L50" i="1"/>
  <c r="O50" i="1" s="1"/>
  <c r="K50" i="1"/>
  <c r="O49" i="1"/>
  <c r="N49" i="1"/>
  <c r="L49" i="1"/>
  <c r="K49" i="1"/>
  <c r="L48" i="1"/>
  <c r="O48" i="1" s="1"/>
  <c r="K48" i="1"/>
  <c r="O47" i="1"/>
  <c r="N47" i="1"/>
  <c r="L47" i="1"/>
  <c r="K47" i="1"/>
  <c r="L46" i="1"/>
  <c r="O46" i="1" s="1"/>
  <c r="K46" i="1"/>
  <c r="O45" i="1"/>
  <c r="N45" i="1"/>
  <c r="L45" i="1"/>
  <c r="K45" i="1"/>
  <c r="L44" i="1"/>
  <c r="O44" i="1" s="1"/>
  <c r="K44" i="1"/>
  <c r="O43" i="1"/>
  <c r="N43" i="1"/>
  <c r="L43" i="1"/>
  <c r="K43" i="1"/>
  <c r="L42" i="1"/>
  <c r="O42" i="1" s="1"/>
  <c r="K42" i="1"/>
  <c r="O41" i="1"/>
  <c r="N41" i="1"/>
  <c r="L41" i="1"/>
  <c r="K41" i="1"/>
  <c r="L40" i="1"/>
  <c r="O40" i="1" s="1"/>
  <c r="K40" i="1"/>
  <c r="O39" i="1"/>
  <c r="N39" i="1"/>
  <c r="L39" i="1"/>
  <c r="K39" i="1"/>
  <c r="L38" i="1"/>
  <c r="O38" i="1" s="1"/>
  <c r="K38" i="1"/>
  <c r="O37" i="1"/>
  <c r="N37" i="1"/>
  <c r="L37" i="1"/>
  <c r="K37" i="1"/>
  <c r="N36" i="1"/>
  <c r="L36" i="1"/>
  <c r="O36" i="1" s="1"/>
  <c r="K36" i="1"/>
  <c r="O35" i="1"/>
  <c r="N35" i="1"/>
  <c r="L35" i="1"/>
  <c r="K35" i="1"/>
  <c r="L34" i="1"/>
  <c r="O34" i="1" s="1"/>
  <c r="K34" i="1"/>
  <c r="O33" i="1"/>
  <c r="N33" i="1"/>
  <c r="L33" i="1"/>
  <c r="K33" i="1"/>
  <c r="L32" i="1"/>
  <c r="O32" i="1" s="1"/>
  <c r="K32" i="1"/>
  <c r="O31" i="1"/>
  <c r="N31" i="1"/>
  <c r="L31" i="1"/>
  <c r="K31" i="1"/>
  <c r="L30" i="1"/>
  <c r="O30" i="1" s="1"/>
  <c r="K30" i="1"/>
  <c r="O29" i="1"/>
  <c r="N29" i="1"/>
  <c r="L29" i="1"/>
  <c r="K29" i="1"/>
  <c r="L28" i="1"/>
  <c r="O28" i="1" s="1"/>
  <c r="K28" i="1"/>
  <c r="O27" i="1"/>
  <c r="N27" i="1"/>
  <c r="L27" i="1"/>
  <c r="K27" i="1"/>
  <c r="L26" i="1"/>
  <c r="O26" i="1" s="1"/>
  <c r="K26" i="1"/>
  <c r="O25" i="1"/>
  <c r="N25" i="1"/>
  <c r="L25" i="1"/>
  <c r="K25" i="1"/>
  <c r="L24" i="1"/>
  <c r="O24" i="1" s="1"/>
  <c r="K24" i="1"/>
  <c r="O23" i="1"/>
  <c r="N23" i="1"/>
  <c r="L23" i="1"/>
  <c r="K23" i="1"/>
  <c r="L22" i="1"/>
  <c r="O22" i="1" s="1"/>
  <c r="K22" i="1"/>
  <c r="O21" i="1"/>
  <c r="N21" i="1"/>
  <c r="L21" i="1"/>
  <c r="K21" i="1"/>
  <c r="N20" i="1"/>
  <c r="L20" i="1"/>
  <c r="O20" i="1" s="1"/>
  <c r="K20" i="1"/>
  <c r="O19" i="1"/>
  <c r="N19" i="1"/>
  <c r="L19" i="1"/>
  <c r="K19" i="1"/>
  <c r="L18" i="1"/>
  <c r="O18" i="1" s="1"/>
  <c r="K18" i="1"/>
  <c r="O17" i="1"/>
  <c r="N17" i="1"/>
  <c r="L17" i="1"/>
  <c r="K17" i="1"/>
  <c r="L16" i="1"/>
  <c r="O16" i="1" s="1"/>
  <c r="K16" i="1"/>
  <c r="O15" i="1"/>
  <c r="N15" i="1"/>
  <c r="L15" i="1"/>
  <c r="K15" i="1"/>
  <c r="L14" i="1"/>
  <c r="O14" i="1" s="1"/>
  <c r="K14" i="1"/>
  <c r="O13" i="1"/>
  <c r="N13" i="1"/>
  <c r="L13" i="1"/>
  <c r="K13" i="1"/>
  <c r="L12" i="1"/>
  <c r="O12" i="1" s="1"/>
  <c r="K12" i="1"/>
  <c r="O11" i="1"/>
  <c r="N11" i="1"/>
  <c r="L11" i="1"/>
  <c r="K11" i="1"/>
  <c r="O155" i="1" l="1"/>
  <c r="N155" i="1"/>
  <c r="O256" i="1"/>
  <c r="N256" i="1"/>
  <c r="N18" i="1"/>
  <c r="N34" i="1"/>
  <c r="N50" i="1"/>
  <c r="O114" i="1"/>
  <c r="N114" i="1"/>
  <c r="N462" i="1"/>
  <c r="O462" i="1"/>
  <c r="N504" i="1"/>
  <c r="O504" i="1"/>
  <c r="N16" i="1"/>
  <c r="N32" i="1"/>
  <c r="N48" i="1"/>
  <c r="N68" i="1"/>
  <c r="N132" i="1"/>
  <c r="N439" i="1"/>
  <c r="O439" i="1"/>
  <c r="O547" i="1"/>
  <c r="N547" i="1"/>
  <c r="N14" i="1"/>
  <c r="N30" i="1"/>
  <c r="N46" i="1"/>
  <c r="O66" i="1"/>
  <c r="N66" i="1"/>
  <c r="O130" i="1"/>
  <c r="N130" i="1"/>
  <c r="O149" i="1"/>
  <c r="N149" i="1"/>
  <c r="O185" i="1"/>
  <c r="N185" i="1"/>
  <c r="O220" i="1"/>
  <c r="N220" i="1"/>
  <c r="O251" i="1"/>
  <c r="N251" i="1"/>
  <c r="O287" i="1"/>
  <c r="N287" i="1"/>
  <c r="N401" i="1"/>
  <c r="O401" i="1"/>
  <c r="N541" i="1"/>
  <c r="O541" i="1"/>
  <c r="N12" i="1"/>
  <c r="N28" i="1"/>
  <c r="N44" i="1"/>
  <c r="N84" i="1"/>
  <c r="O166" i="1"/>
  <c r="N166" i="1"/>
  <c r="N182" i="1"/>
  <c r="N201" i="1"/>
  <c r="O303" i="1"/>
  <c r="N303" i="1"/>
  <c r="O337" i="1"/>
  <c r="N337" i="1"/>
  <c r="O434" i="1"/>
  <c r="N434" i="1"/>
  <c r="N478" i="1"/>
  <c r="O478" i="1"/>
  <c r="N484" i="1"/>
  <c r="O484" i="1"/>
  <c r="N538" i="1"/>
  <c r="O538" i="1"/>
  <c r="N26" i="1"/>
  <c r="N42" i="1"/>
  <c r="O82" i="1"/>
  <c r="N82" i="1"/>
  <c r="N146" i="1"/>
  <c r="O248" i="1"/>
  <c r="N248" i="1"/>
  <c r="O265" i="1"/>
  <c r="N265" i="1"/>
  <c r="O319" i="1"/>
  <c r="N319" i="1"/>
  <c r="N353" i="1"/>
  <c r="O353" i="1"/>
  <c r="N375" i="1"/>
  <c r="O375" i="1"/>
  <c r="N431" i="1"/>
  <c r="O431" i="1"/>
  <c r="N470" i="1"/>
  <c r="O470" i="1"/>
  <c r="N24" i="1"/>
  <c r="N40" i="1"/>
  <c r="N100" i="1"/>
  <c r="O160" i="1"/>
  <c r="N160" i="1"/>
  <c r="N176" i="1"/>
  <c r="O212" i="1"/>
  <c r="N212" i="1"/>
  <c r="O533" i="1"/>
  <c r="N533" i="1"/>
  <c r="O589" i="1"/>
  <c r="N589" i="1"/>
  <c r="N22" i="1"/>
  <c r="N38" i="1"/>
  <c r="O98" i="1"/>
  <c r="N98" i="1"/>
  <c r="O190" i="1"/>
  <c r="N190" i="1"/>
  <c r="O206" i="1"/>
  <c r="N206" i="1"/>
  <c r="N428" i="1"/>
  <c r="O428" i="1"/>
  <c r="O586" i="1"/>
  <c r="N586" i="1"/>
  <c r="N180" i="1"/>
  <c r="N183" i="1"/>
  <c r="N246" i="1"/>
  <c r="N249" i="1"/>
  <c r="O263" i="1"/>
  <c r="N266" i="1"/>
  <c r="N275" i="1"/>
  <c r="N313" i="1"/>
  <c r="N331" i="1"/>
  <c r="N347" i="1"/>
  <c r="N357" i="1"/>
  <c r="O357" i="1"/>
  <c r="N368" i="1"/>
  <c r="N388" i="1"/>
  <c r="O429" i="1"/>
  <c r="O446" i="1"/>
  <c r="O457" i="1"/>
  <c r="O460" i="1"/>
  <c r="N463" i="1"/>
  <c r="N531" i="1"/>
  <c r="N534" i="1"/>
  <c r="O534" i="1"/>
  <c r="O566" i="1"/>
  <c r="O197" i="1"/>
  <c r="N197" i="1"/>
  <c r="O227" i="1"/>
  <c r="N236" i="1"/>
  <c r="O241" i="1"/>
  <c r="N258" i="1"/>
  <c r="O278" i="1"/>
  <c r="N278" i="1"/>
  <c r="N295" i="1"/>
  <c r="N311" i="1"/>
  <c r="N327" i="1"/>
  <c r="N329" i="1"/>
  <c r="N345" i="1"/>
  <c r="N360" i="1"/>
  <c r="O391" i="1"/>
  <c r="N449" i="1"/>
  <c r="N483" i="1"/>
  <c r="N486" i="1"/>
  <c r="O486" i="1"/>
  <c r="N520" i="1"/>
  <c r="O523" i="1"/>
  <c r="N523" i="1"/>
  <c r="N569" i="1"/>
  <c r="O569" i="1"/>
  <c r="O594" i="1"/>
  <c r="N594" i="1"/>
  <c r="N62" i="1"/>
  <c r="N126" i="1"/>
  <c r="N142" i="1"/>
  <c r="N60" i="1"/>
  <c r="N76" i="1"/>
  <c r="N140" i="1"/>
  <c r="O153" i="1"/>
  <c r="N74" i="1"/>
  <c r="N106" i="1"/>
  <c r="N148" i="1"/>
  <c r="N151" i="1"/>
  <c r="N189" i="1"/>
  <c r="N194" i="1"/>
  <c r="N244" i="1"/>
  <c r="N273" i="1"/>
  <c r="N343" i="1"/>
  <c r="N422" i="1"/>
  <c r="N444" i="1"/>
  <c r="O449" i="1"/>
  <c r="O271" i="1"/>
  <c r="N271" i="1"/>
  <c r="N381" i="1"/>
  <c r="O381" i="1"/>
  <c r="N409" i="1"/>
  <c r="O409" i="1"/>
  <c r="N415" i="1"/>
  <c r="O415" i="1"/>
  <c r="O445" i="1"/>
  <c r="N445" i="1"/>
  <c r="N456" i="1"/>
  <c r="O456" i="1"/>
  <c r="N530" i="1"/>
  <c r="O530" i="1"/>
  <c r="O174" i="1"/>
  <c r="N174" i="1"/>
  <c r="N215" i="1"/>
  <c r="O218" i="1"/>
  <c r="N218" i="1"/>
  <c r="O235" i="1"/>
  <c r="N235" i="1"/>
  <c r="N260" i="1"/>
  <c r="N268" i="1"/>
  <c r="N285" i="1"/>
  <c r="N301" i="1"/>
  <c r="N317" i="1"/>
  <c r="N335" i="1"/>
  <c r="N351" i="1"/>
  <c r="N370" i="1"/>
  <c r="O390" i="1"/>
  <c r="O393" i="1"/>
  <c r="N396" i="1"/>
  <c r="N399" i="1"/>
  <c r="N404" i="1"/>
  <c r="N412" i="1"/>
  <c r="O412" i="1"/>
  <c r="N465" i="1"/>
  <c r="O479" i="1"/>
  <c r="N479" i="1"/>
  <c r="N508" i="1"/>
  <c r="N511" i="1"/>
  <c r="O511" i="1"/>
  <c r="N548" i="1"/>
  <c r="O548" i="1"/>
  <c r="N574" i="1"/>
  <c r="O574" i="1"/>
  <c r="O583" i="1"/>
  <c r="O608" i="1"/>
  <c r="N608" i="1"/>
  <c r="N64" i="1"/>
  <c r="N80" i="1"/>
  <c r="N96" i="1"/>
  <c r="N112" i="1"/>
  <c r="N128" i="1"/>
  <c r="N144" i="1"/>
  <c r="N150" i="1"/>
  <c r="O158" i="1"/>
  <c r="N158" i="1"/>
  <c r="N169" i="1"/>
  <c r="N196" i="1"/>
  <c r="N199" i="1"/>
  <c r="O215" i="1"/>
  <c r="O224" i="1"/>
  <c r="N224" i="1"/>
  <c r="N232" i="1"/>
  <c r="O272" i="1"/>
  <c r="N272" i="1"/>
  <c r="N280" i="1"/>
  <c r="N283" i="1"/>
  <c r="N299" i="1"/>
  <c r="N315" i="1"/>
  <c r="N333" i="1"/>
  <c r="N349" i="1"/>
  <c r="N365" i="1"/>
  <c r="N376" i="1"/>
  <c r="O376" i="1"/>
  <c r="N385" i="1"/>
  <c r="O385" i="1"/>
  <c r="O396" i="1"/>
  <c r="O399" i="1"/>
  <c r="N421" i="1"/>
  <c r="O421" i="1"/>
  <c r="N432" i="1"/>
  <c r="N468" i="1"/>
  <c r="O468" i="1"/>
  <c r="O488" i="1"/>
  <c r="N491" i="1"/>
  <c r="N499" i="1"/>
  <c r="N502" i="1"/>
  <c r="O502" i="1"/>
  <c r="O505" i="1"/>
  <c r="O508" i="1"/>
  <c r="O539" i="1"/>
  <c r="N539" i="1"/>
  <c r="O580" i="1"/>
  <c r="O605" i="1"/>
  <c r="N605" i="1"/>
  <c r="N78" i="1"/>
  <c r="N94" i="1"/>
  <c r="N110" i="1"/>
  <c r="N297" i="1"/>
  <c r="N92" i="1"/>
  <c r="N108" i="1"/>
  <c r="N124" i="1"/>
  <c r="N164" i="1"/>
  <c r="N167" i="1"/>
  <c r="N205" i="1"/>
  <c r="N210" i="1"/>
  <c r="N58" i="1"/>
  <c r="N90" i="1"/>
  <c r="N122" i="1"/>
  <c r="N138" i="1"/>
  <c r="O181" i="1"/>
  <c r="N181" i="1"/>
  <c r="N225" i="1"/>
  <c r="N239" i="1"/>
  <c r="N293" i="1"/>
  <c r="N309" i="1"/>
  <c r="N325" i="1"/>
  <c r="O377" i="1"/>
  <c r="N386" i="1"/>
  <c r="N56" i="1"/>
  <c r="N72" i="1"/>
  <c r="N88" i="1"/>
  <c r="N104" i="1"/>
  <c r="N120" i="1"/>
  <c r="N136" i="1"/>
  <c r="O165" i="1"/>
  <c r="N165" i="1"/>
  <c r="N178" i="1"/>
  <c r="N208" i="1"/>
  <c r="O242" i="1"/>
  <c r="N242" i="1"/>
  <c r="O259" i="1"/>
  <c r="N259" i="1"/>
  <c r="N291" i="1"/>
  <c r="N307" i="1"/>
  <c r="N323" i="1"/>
  <c r="N341" i="1"/>
  <c r="N363" i="1"/>
  <c r="O363" i="1"/>
  <c r="N380" i="1"/>
  <c r="O380" i="1"/>
  <c r="N411" i="1"/>
  <c r="O414" i="1"/>
  <c r="N414" i="1"/>
  <c r="O441" i="1"/>
  <c r="O444" i="1"/>
  <c r="O452" i="1"/>
  <c r="N518" i="1"/>
  <c r="O518" i="1"/>
  <c r="N247" i="1"/>
  <c r="N147" i="1"/>
  <c r="N156" i="1"/>
  <c r="N163" i="1"/>
  <c r="N172" i="1"/>
  <c r="N179" i="1"/>
  <c r="N195" i="1"/>
  <c r="N223" i="1"/>
  <c r="N230" i="1"/>
  <c r="O240" i="1"/>
  <c r="N240" i="1"/>
  <c r="O247" i="1"/>
  <c r="N252" i="1"/>
  <c r="N257" i="1"/>
  <c r="N264" i="1"/>
  <c r="N269" i="1"/>
  <c r="N276" i="1"/>
  <c r="N281" i="1"/>
  <c r="N389" i="1"/>
  <c r="O389" i="1"/>
  <c r="N397" i="1"/>
  <c r="O397" i="1"/>
  <c r="O557" i="1"/>
  <c r="N557" i="1"/>
  <c r="N154" i="1"/>
  <c r="N170" i="1"/>
  <c r="N186" i="1"/>
  <c r="N202" i="1"/>
  <c r="O211" i="1"/>
  <c r="N216" i="1"/>
  <c r="N228" i="1"/>
  <c r="N233" i="1"/>
  <c r="N250" i="1"/>
  <c r="N274" i="1"/>
  <c r="O359" i="1"/>
  <c r="O364" i="1"/>
  <c r="N367" i="1"/>
  <c r="N379" i="1"/>
  <c r="N392" i="1"/>
  <c r="N413" i="1"/>
  <c r="N423" i="1"/>
  <c r="O425" i="1"/>
  <c r="N430" i="1"/>
  <c r="O443" i="1"/>
  <c r="N443" i="1"/>
  <c r="O453" i="1"/>
  <c r="N482" i="1"/>
  <c r="O482" i="1"/>
  <c r="N514" i="1"/>
  <c r="O514" i="1"/>
  <c r="O521" i="1"/>
  <c r="N524" i="1"/>
  <c r="O524" i="1"/>
  <c r="N546" i="1"/>
  <c r="O546" i="1"/>
  <c r="N579" i="1"/>
  <c r="N564" i="1"/>
  <c r="O564" i="1"/>
  <c r="O556" i="1"/>
  <c r="N559" i="1"/>
  <c r="N578" i="1"/>
  <c r="O578" i="1"/>
  <c r="O600" i="1"/>
  <c r="N600" i="1"/>
  <c r="N603" i="1"/>
  <c r="N402" i="1"/>
  <c r="N437" i="1"/>
  <c r="O437" i="1"/>
  <c r="N450" i="1"/>
  <c r="O450" i="1"/>
  <c r="N458" i="1"/>
  <c r="O458" i="1"/>
  <c r="N474" i="1"/>
  <c r="N495" i="1"/>
  <c r="N506" i="1"/>
  <c r="N554" i="1"/>
  <c r="N584" i="1"/>
  <c r="N587" i="1"/>
  <c r="O595" i="1"/>
  <c r="N595" i="1"/>
  <c r="N188" i="1"/>
  <c r="N204" i="1"/>
  <c r="N405" i="1"/>
  <c r="O405" i="1"/>
  <c r="N490" i="1"/>
  <c r="O490" i="1"/>
  <c r="N498" i="1"/>
  <c r="O498" i="1"/>
  <c r="N373" i="1"/>
  <c r="O373" i="1"/>
  <c r="N383" i="1"/>
  <c r="N407" i="1"/>
  <c r="N473" i="1"/>
  <c r="O473" i="1"/>
  <c r="O507" i="1"/>
  <c r="N507" i="1"/>
  <c r="N532" i="1"/>
  <c r="N552" i="1"/>
  <c r="O582" i="1"/>
  <c r="N582" i="1"/>
  <c r="O532" i="1"/>
  <c r="N537" i="1"/>
  <c r="O542" i="1"/>
  <c r="N550" i="1"/>
  <c r="O552" i="1"/>
  <c r="N562" i="1"/>
  <c r="O562" i="1"/>
  <c r="O572" i="1"/>
  <c r="N577" i="1"/>
  <c r="N593" i="1"/>
  <c r="N599" i="1"/>
  <c r="N355" i="1"/>
  <c r="N371" i="1"/>
  <c r="N403" i="1"/>
  <c r="N419" i="1"/>
  <c r="N435" i="1"/>
  <c r="N454" i="1"/>
  <c r="N466" i="1"/>
  <c r="O466" i="1"/>
  <c r="N476" i="1"/>
  <c r="N500" i="1"/>
  <c r="N536" i="1"/>
  <c r="N553" i="1"/>
  <c r="O592" i="1"/>
  <c r="N592" i="1"/>
  <c r="N610" i="1"/>
  <c r="N448" i="1"/>
  <c r="N464" i="1"/>
  <c r="N480" i="1"/>
  <c r="N496" i="1"/>
  <c r="N512" i="1"/>
  <c r="N544" i="1"/>
  <c r="N560" i="1"/>
  <c r="N576" i="1"/>
</calcChain>
</file>

<file path=xl/sharedStrings.xml><?xml version="1.0" encoding="utf-8"?>
<sst xmlns="http://schemas.openxmlformats.org/spreadsheetml/2006/main" count="3057" uniqueCount="953">
  <si>
    <t>Experimental condition</t>
  </si>
  <si>
    <t>300 compounds from Gagne (2001)</t>
  </si>
  <si>
    <t>Gloss by Rater 1 or 2</t>
  </si>
  <si>
    <t>Type of noun: [s]ingular, [p]lural or [m]ass; used for sentnece construction.</t>
  </si>
  <si>
    <t>key.2020</t>
  </si>
  <si>
    <t>#K</t>
  </si>
  <si>
    <t>G</t>
  </si>
  <si>
    <t>y</t>
  </si>
  <si>
    <t>x</t>
  </si>
  <si>
    <t>mod</t>
  </si>
  <si>
    <t>head</t>
  </si>
  <si>
    <t>glossnr</t>
  </si>
  <si>
    <t>Gloss</t>
  </si>
  <si>
    <t>noun type</t>
  </si>
  <si>
    <t>vowel onset</t>
  </si>
  <si>
    <t>Prefix</t>
  </si>
  <si>
    <t>NN sentence</t>
  </si>
  <si>
    <t>Gloss sentence</t>
  </si>
  <si>
    <t>T</t>
  </si>
  <si>
    <t>adventure</t>
  </si>
  <si>
    <t>months</t>
  </si>
  <si>
    <t>months during which adventures occur</t>
  </si>
  <si>
    <t>p</t>
  </si>
  <si>
    <t>A</t>
  </si>
  <si>
    <t>retirement</t>
  </si>
  <si>
    <t>months when someone is retired</t>
  </si>
  <si>
    <t>jail</t>
  </si>
  <si>
    <t>months spent in jail</t>
  </si>
  <si>
    <t>B</t>
  </si>
  <si>
    <t>bookings</t>
  </si>
  <si>
    <t>bookings made for an adventure</t>
  </si>
  <si>
    <t>commercial</t>
  </si>
  <si>
    <t>a commercial that shows an adventure</t>
  </si>
  <si>
    <t>s</t>
  </si>
  <si>
    <t>air</t>
  </si>
  <si>
    <t>power</t>
  </si>
  <si>
    <t>the power to attack from the air</t>
  </si>
  <si>
    <t>m</t>
  </si>
  <si>
    <t>solar</t>
  </si>
  <si>
    <t>power produced by the sun</t>
  </si>
  <si>
    <t>manual</t>
  </si>
  <si>
    <t>power generated by hand</t>
  </si>
  <si>
    <t>current</t>
  </si>
  <si>
    <t>a current of air</t>
  </si>
  <si>
    <t>blast</t>
  </si>
  <si>
    <t>a blast of air</t>
  </si>
  <si>
    <t>birth</t>
  </si>
  <si>
    <t>rash</t>
  </si>
  <si>
    <t>a rash that is found on the body just after birth</t>
  </si>
  <si>
    <t>allergy</t>
  </si>
  <si>
    <t>a rash caused by an allergy</t>
  </si>
  <si>
    <t>arm</t>
  </si>
  <si>
    <t>a rash on the arm</t>
  </si>
  <si>
    <t>cramp</t>
  </si>
  <si>
    <t>the cramps felt when giving birth</t>
  </si>
  <si>
    <t>event</t>
  </si>
  <si>
    <t>the event of a birth happening</t>
  </si>
  <si>
    <t>cable</t>
  </si>
  <si>
    <t>brake</t>
  </si>
  <si>
    <t>a brake that has a cable as a part</t>
  </si>
  <si>
    <t>electric</t>
  </si>
  <si>
    <t>a brake that works by electricity</t>
  </si>
  <si>
    <t>bicycle</t>
  </si>
  <si>
    <t>the brake on a bicycle</t>
  </si>
  <si>
    <t>pulley</t>
  </si>
  <si>
    <t>a pulley that is used on a cable</t>
  </si>
  <si>
    <t>bobbin</t>
  </si>
  <si>
    <t>a bobbin for winding cable on</t>
  </si>
  <si>
    <t>cactus</t>
  </si>
  <si>
    <t>bee</t>
  </si>
  <si>
    <t>a bee that gathers nectar from a cactus</t>
  </si>
  <si>
    <t>picnic</t>
  </si>
  <si>
    <t>a bee that attacks one at a picnic</t>
  </si>
  <si>
    <t>syrup</t>
  </si>
  <si>
    <t>a bee that produces syrup</t>
  </si>
  <si>
    <t>chipmunk</t>
  </si>
  <si>
    <t>a chipmunk that lives under cactus</t>
  </si>
  <si>
    <t>root</t>
  </si>
  <si>
    <t>the root of a cactus plant</t>
  </si>
  <si>
    <t>cane</t>
  </si>
  <si>
    <t>sugar</t>
  </si>
  <si>
    <t>a type of sugar produced from the cane plant</t>
  </si>
  <si>
    <t>peach</t>
  </si>
  <si>
    <t>sugar extracted from a peach</t>
  </si>
  <si>
    <t>breakfast</t>
  </si>
  <si>
    <t>sugar that is put on breakfast</t>
  </si>
  <si>
    <t>juice</t>
  </si>
  <si>
    <t>juice from the cane plant</t>
  </si>
  <si>
    <t>plantation</t>
  </si>
  <si>
    <t>a plantation on which cane is grown</t>
  </si>
  <si>
    <t>chocolate</t>
  </si>
  <si>
    <t>shavings</t>
  </si>
  <si>
    <t>shavings from a block of chocolate</t>
  </si>
  <si>
    <t>grass</t>
  </si>
  <si>
    <t>shavings or clippings of grass</t>
  </si>
  <si>
    <t>dried</t>
  </si>
  <si>
    <t>shavings of wood that have been dried</t>
  </si>
  <si>
    <t>power produced by eating chocolate</t>
  </si>
  <si>
    <t>recipe</t>
  </si>
  <si>
    <t>a recipe for making chocolate</t>
  </si>
  <si>
    <t>coal</t>
  </si>
  <si>
    <t>town</t>
  </si>
  <si>
    <t>a town where coal is the dominant industry</t>
  </si>
  <si>
    <t>festival</t>
  </si>
  <si>
    <t>a town where a festival happens</t>
  </si>
  <si>
    <t>valley</t>
  </si>
  <si>
    <t>a town in a valley</t>
  </si>
  <si>
    <t>country</t>
  </si>
  <si>
    <t>the country in which coal can be found</t>
  </si>
  <si>
    <t>machine</t>
  </si>
  <si>
    <t>a machine that manufactures coal</t>
  </si>
  <si>
    <t>coffee</t>
  </si>
  <si>
    <t>tension</t>
  </si>
  <si>
    <t>tension caused by drinking coffee</t>
  </si>
  <si>
    <t>examination</t>
  </si>
  <si>
    <t>tension caused by an upcoming examination</t>
  </si>
  <si>
    <t>muscle</t>
  </si>
  <si>
    <t>tension in a muscle</t>
  </si>
  <si>
    <t>stain</t>
  </si>
  <si>
    <t>a stain made by spilled coffee</t>
  </si>
  <si>
    <t>container</t>
  </si>
  <si>
    <t>a container for holding coffee</t>
  </si>
  <si>
    <t>college</t>
  </si>
  <si>
    <t>lakes</t>
  </si>
  <si>
    <t>lakes in the grounds of a college</t>
  </si>
  <si>
    <t>farmer</t>
  </si>
  <si>
    <t>lakes that look like farmers</t>
  </si>
  <si>
    <t>minnow</t>
  </si>
  <si>
    <t>lakes that are very small</t>
  </si>
  <si>
    <t>property</t>
  </si>
  <si>
    <t>property belonging to a college</t>
  </si>
  <si>
    <t>publication</t>
  </si>
  <si>
    <t>a publication produced in a college</t>
  </si>
  <si>
    <t>cream</t>
  </si>
  <si>
    <t>sauce</t>
  </si>
  <si>
    <t>sauce that is made of cream</t>
  </si>
  <si>
    <t>pumpkin</t>
  </si>
  <si>
    <t>sauce which contains pumpkins</t>
  </si>
  <si>
    <t>potato</t>
  </si>
  <si>
    <t>a sauce for putting on potatoes</t>
  </si>
  <si>
    <t>bread</t>
  </si>
  <si>
    <t>a bread that is made from cream</t>
  </si>
  <si>
    <t>churn</t>
  </si>
  <si>
    <t>a churn used for making cream</t>
  </si>
  <si>
    <t>family</t>
  </si>
  <si>
    <t>cow</t>
  </si>
  <si>
    <t>a cow owned by a family</t>
  </si>
  <si>
    <t>school</t>
  </si>
  <si>
    <t>a cow owned by a school</t>
  </si>
  <si>
    <t>dairy</t>
  </si>
  <si>
    <t>a cow that gives milk</t>
  </si>
  <si>
    <t>garden</t>
  </si>
  <si>
    <t>a garden that a family uses</t>
  </si>
  <si>
    <t>church</t>
  </si>
  <si>
    <t>a church where a family usually goes</t>
  </si>
  <si>
    <t>financial</t>
  </si>
  <si>
    <t>headache</t>
  </si>
  <si>
    <t>a headache caused by financial problems</t>
  </si>
  <si>
    <t>alcohol</t>
  </si>
  <si>
    <t>a headache caused by the consumption of alcohol</t>
  </si>
  <si>
    <t>fatal</t>
  </si>
  <si>
    <t>a headache that causes death</t>
  </si>
  <si>
    <t>problem</t>
  </si>
  <si>
    <t>a problem caused by a lack of finance</t>
  </si>
  <si>
    <t>remedy</t>
  </si>
  <si>
    <t>a remedy for financial problems</t>
  </si>
  <si>
    <t>fish</t>
  </si>
  <si>
    <t>gland</t>
  </si>
  <si>
    <t>a gland that fish have</t>
  </si>
  <si>
    <t>reptile</t>
  </si>
  <si>
    <t>a gland taken from a reptile</t>
  </si>
  <si>
    <t>underdeveloped</t>
  </si>
  <si>
    <t>a gland that is underdeveloped</t>
  </si>
  <si>
    <t>fin</t>
  </si>
  <si>
    <t>a fin which is part of a fish</t>
  </si>
  <si>
    <t>stew</t>
  </si>
  <si>
    <t>a stew with fish as an ingredient</t>
  </si>
  <si>
    <t>floral</t>
  </si>
  <si>
    <t>wreath</t>
  </si>
  <si>
    <t>a wreath made of flowers</t>
  </si>
  <si>
    <t>yarn</t>
  </si>
  <si>
    <t>a wreath made out of yarn</t>
  </si>
  <si>
    <t>Christmas</t>
  </si>
  <si>
    <t>Christmas wreath</t>
  </si>
  <si>
    <t>perfume</t>
  </si>
  <si>
    <t>perfume that smells of flowers</t>
  </si>
  <si>
    <t>fabric</t>
  </si>
  <si>
    <t>a fabric that is decorated with flowers</t>
  </si>
  <si>
    <t>flu</t>
  </si>
  <si>
    <t>pills</t>
  </si>
  <si>
    <t>pills that are intended to cure flu</t>
  </si>
  <si>
    <t>infant</t>
  </si>
  <si>
    <t>pills that are used to treat infants</t>
  </si>
  <si>
    <t>medicinal</t>
  </si>
  <si>
    <t>pills that are medicine</t>
  </si>
  <si>
    <t>therapy</t>
  </si>
  <si>
    <t>therapy used for treating flus</t>
  </si>
  <si>
    <t>outbreak</t>
  </si>
  <si>
    <t>an outbreak of flu</t>
  </si>
  <si>
    <t>fruit</t>
  </si>
  <si>
    <t>food</t>
  </si>
  <si>
    <t>food used to feed fruit plants</t>
  </si>
  <si>
    <t>hot</t>
  </si>
  <si>
    <t>food that is hot</t>
  </si>
  <si>
    <t>package</t>
  </si>
  <si>
    <t>food that comes in packages</t>
  </si>
  <si>
    <t>slice</t>
  </si>
  <si>
    <t>a slice of a fruit</t>
  </si>
  <si>
    <t>seed</t>
  </si>
  <si>
    <t>the seed found inside a fruit</t>
  </si>
  <si>
    <t>gas</t>
  </si>
  <si>
    <t>lamp</t>
  </si>
  <si>
    <t>a lamp that is powered by gas</t>
  </si>
  <si>
    <t>battery</t>
  </si>
  <si>
    <t>a lamp that runs on batteries</t>
  </si>
  <si>
    <t>cabin</t>
  </si>
  <si>
    <t>a lamp that is used in a cabin</t>
  </si>
  <si>
    <t>car</t>
  </si>
  <si>
    <t>a car that runs on gas</t>
  </si>
  <si>
    <t>hose</t>
  </si>
  <si>
    <t>a hose down which gas flows</t>
  </si>
  <si>
    <t>grain</t>
  </si>
  <si>
    <t>law</t>
  </si>
  <si>
    <t>the law governing grain</t>
  </si>
  <si>
    <t>traffic</t>
  </si>
  <si>
    <t>the law which states how traffic should behave</t>
  </si>
  <si>
    <t>state</t>
  </si>
  <si>
    <t>a law that holds in a state</t>
  </si>
  <si>
    <t>controversy</t>
  </si>
  <si>
    <t>a controversy over the supply of grain</t>
  </si>
  <si>
    <t>dish</t>
  </si>
  <si>
    <t>a dish used for holding grain</t>
  </si>
  <si>
    <t>gutter</t>
  </si>
  <si>
    <t>hole</t>
  </si>
  <si>
    <t>a hole in the gutter</t>
  </si>
  <si>
    <t>prairie</t>
  </si>
  <si>
    <t>a hole in the prairie that some animal lives in</t>
  </si>
  <si>
    <t>rodent</t>
  </si>
  <si>
    <t>a hole that a rodent lives in</t>
  </si>
  <si>
    <t>a rodent that lives in the gutter</t>
  </si>
  <si>
    <t>drainage</t>
  </si>
  <si>
    <t>drainage into a gutter</t>
  </si>
  <si>
    <t>heat</t>
  </si>
  <si>
    <t>iron</t>
  </si>
  <si>
    <t>an iron that is hot</t>
  </si>
  <si>
    <t>pancake</t>
  </si>
  <si>
    <t>an iron used to cook pancakes</t>
  </si>
  <si>
    <t>ceramic</t>
  </si>
  <si>
    <t>an iron that is made of ceramic</t>
  </si>
  <si>
    <t>pad</t>
  </si>
  <si>
    <t>a pad that produces heat</t>
  </si>
  <si>
    <t>regulator</t>
  </si>
  <si>
    <t>a machine that regulates heat</t>
  </si>
  <si>
    <t>historical</t>
  </si>
  <si>
    <t>members</t>
  </si>
  <si>
    <t>people who were members in historical times</t>
  </si>
  <si>
    <t>foreign</t>
  </si>
  <si>
    <t>members which are from a foreign place</t>
  </si>
  <si>
    <t>hospital</t>
  </si>
  <si>
    <t>members of a hospital governing board</t>
  </si>
  <si>
    <t>elder</t>
  </si>
  <si>
    <t>an elder person in historical times</t>
  </si>
  <si>
    <t>archives</t>
  </si>
  <si>
    <t>archives containing historical information</t>
  </si>
  <si>
    <t>home</t>
  </si>
  <si>
    <t>light</t>
  </si>
  <si>
    <t>a light that is found in a home</t>
  </si>
  <si>
    <t>reading</t>
  </si>
  <si>
    <t>a light that provides illumination for reading</t>
  </si>
  <si>
    <t>glass</t>
  </si>
  <si>
    <t>a light that is made of glass</t>
  </si>
  <si>
    <t>paint</t>
  </si>
  <si>
    <t>paint that is used on homes</t>
  </si>
  <si>
    <t>dispute</t>
  </si>
  <si>
    <t>a dispute about the home</t>
  </si>
  <si>
    <t>honey</t>
  </si>
  <si>
    <t>soup</t>
  </si>
  <si>
    <t>soup with honey as an ingredient</t>
  </si>
  <si>
    <t>ham</t>
  </si>
  <si>
    <t>soup made of ham</t>
  </si>
  <si>
    <t>holiday</t>
  </si>
  <si>
    <t>a soup that you only have on holidays</t>
  </si>
  <si>
    <t>muffin</t>
  </si>
  <si>
    <t>a muffin with honey as an ingredient</t>
  </si>
  <si>
    <t>insect</t>
  </si>
  <si>
    <t>an insect that produces honey</t>
  </si>
  <si>
    <t>horse</t>
  </si>
  <si>
    <t>scales</t>
  </si>
  <si>
    <t>scales used to weigh horses</t>
  </si>
  <si>
    <t>chemistry</t>
  </si>
  <si>
    <t>a scales on which chemicals are weighed</t>
  </si>
  <si>
    <t>metal</t>
  </si>
  <si>
    <t>scales made of metal</t>
  </si>
  <si>
    <t>stables</t>
  </si>
  <si>
    <t>stables that a horse lives in</t>
  </si>
  <si>
    <t>auction</t>
  </si>
  <si>
    <t>an auction where horses are sold</t>
  </si>
  <si>
    <t>job</t>
  </si>
  <si>
    <t>language</t>
  </si>
  <si>
    <t>the language used to talk about jobs</t>
  </si>
  <si>
    <t>California</t>
  </si>
  <si>
    <t>the language that is spoken in California</t>
  </si>
  <si>
    <t>verbal</t>
  </si>
  <si>
    <t>language that is used verbally</t>
  </si>
  <si>
    <t>completion</t>
  </si>
  <si>
    <t>the completion of a job</t>
  </si>
  <si>
    <t>anxiety</t>
  </si>
  <si>
    <t>anxiety about losing a job</t>
  </si>
  <si>
    <t>juvenile</t>
  </si>
  <si>
    <t>underwear</t>
  </si>
  <si>
    <t>underwear that are worn by juvenile people</t>
  </si>
  <si>
    <t>evening</t>
  </si>
  <si>
    <t>special underwear that are worn in the evening</t>
  </si>
  <si>
    <t>flannel</t>
  </si>
  <si>
    <t>underwear made of flannel</t>
  </si>
  <si>
    <t>swing</t>
  </si>
  <si>
    <t>a swing that is reserved for juveniles</t>
  </si>
  <si>
    <t>behavior</t>
  </si>
  <si>
    <t>the bad behavior of juveniles</t>
  </si>
  <si>
    <t>lemon</t>
  </si>
  <si>
    <t>plant</t>
  </si>
  <si>
    <t>the plant on which lemons grow</t>
  </si>
  <si>
    <t>pollen</t>
  </si>
  <si>
    <t>a plant that produces a lot of pollen</t>
  </si>
  <si>
    <t>farm</t>
  </si>
  <si>
    <t>a plant that grows on a farm</t>
  </si>
  <si>
    <t>tree</t>
  </si>
  <si>
    <t>a tree on which lemons grow</t>
  </si>
  <si>
    <t>biscuit</t>
  </si>
  <si>
    <t>a biscuit with lemons as an ingredient</t>
  </si>
  <si>
    <t>Marine</t>
  </si>
  <si>
    <t>antique</t>
  </si>
  <si>
    <t>an antique found in the sea</t>
  </si>
  <si>
    <t>library</t>
  </si>
  <si>
    <t>an antique that is found in a library</t>
  </si>
  <si>
    <t>sewing</t>
  </si>
  <si>
    <t>an antique which is a tool used for sewing</t>
  </si>
  <si>
    <t>gun</t>
  </si>
  <si>
    <t>a gun that is used by marines</t>
  </si>
  <si>
    <t>attack</t>
  </si>
  <si>
    <t>an attack carried out by marines</t>
  </si>
  <si>
    <t>marital</t>
  </si>
  <si>
    <t>instincts</t>
  </si>
  <si>
    <t>a person's instincts to get married</t>
  </si>
  <si>
    <t>academic</t>
  </si>
  <si>
    <t>somebodies instincts for academic politics</t>
  </si>
  <si>
    <t>evolved</t>
  </si>
  <si>
    <t>instincts that have evolved in an animal</t>
  </si>
  <si>
    <t>preparation</t>
  </si>
  <si>
    <t>a person's preparation for getting married</t>
  </si>
  <si>
    <t>happiness</t>
  </si>
  <si>
    <t>happiness in marriage</t>
  </si>
  <si>
    <t>milk</t>
  </si>
  <si>
    <t>virus</t>
  </si>
  <si>
    <t>a virus found in milk</t>
  </si>
  <si>
    <t>throat</t>
  </si>
  <si>
    <t>a virus that affects the throat</t>
  </si>
  <si>
    <t>dormant</t>
  </si>
  <si>
    <t>a virus that is dormant</t>
  </si>
  <si>
    <t>bacterium</t>
  </si>
  <si>
    <t>a bacterium that is found in milk</t>
  </si>
  <si>
    <t>pudding</t>
  </si>
  <si>
    <t>a pudding with milk as an ingredient</t>
  </si>
  <si>
    <t>morning</t>
  </si>
  <si>
    <t>signals</t>
  </si>
  <si>
    <t>signals that morning is approaching</t>
  </si>
  <si>
    <t>pregnancy</t>
  </si>
  <si>
    <t>signals that someone is pregnant</t>
  </si>
  <si>
    <t>animal</t>
  </si>
  <si>
    <t>signals that animals use</t>
  </si>
  <si>
    <t>medication</t>
  </si>
  <si>
    <t>medication that must be taken in the morning</t>
  </si>
  <si>
    <t>meditation</t>
  </si>
  <si>
    <t>meditation that is done in the morning</t>
  </si>
  <si>
    <t>moth</t>
  </si>
  <si>
    <t>shape</t>
  </si>
  <si>
    <t>the shape of a moth</t>
  </si>
  <si>
    <t>mould</t>
  </si>
  <si>
    <t>the shape of a mould</t>
  </si>
  <si>
    <t>oval</t>
  </si>
  <si>
    <t>the shape oval</t>
  </si>
  <si>
    <t>wing</t>
  </si>
  <si>
    <t>the wing of a moth</t>
  </si>
  <si>
    <t>insecticide</t>
  </si>
  <si>
    <t>an insecticide used for killing moths</t>
  </si>
  <si>
    <t>mountain</t>
  </si>
  <si>
    <t>breeze</t>
  </si>
  <si>
    <t>a cool breeze that blows in the mountains</t>
  </si>
  <si>
    <t>kitchen</t>
  </si>
  <si>
    <t>a breeze that goes through a kitchen</t>
  </si>
  <si>
    <t>storm</t>
  </si>
  <si>
    <t>a breeze that blows before a storm</t>
  </si>
  <si>
    <t>a cabin on the side of a mountain</t>
  </si>
  <si>
    <t>magazine</t>
  </si>
  <si>
    <t>a magazine about mountains</t>
  </si>
  <si>
    <t>municipal</t>
  </si>
  <si>
    <t>forest</t>
  </si>
  <si>
    <t>a forest that is maintained by the municipality</t>
  </si>
  <si>
    <t>royalty</t>
  </si>
  <si>
    <t>a forest that is owned by royalty</t>
  </si>
  <si>
    <t>alpine</t>
  </si>
  <si>
    <t>a forest in the alps</t>
  </si>
  <si>
    <t>pool</t>
  </si>
  <si>
    <t>a pool maintained by the municipality</t>
  </si>
  <si>
    <t>campaign</t>
  </si>
  <si>
    <t>a political campaign for municipal elections</t>
  </si>
  <si>
    <t>murder</t>
  </si>
  <si>
    <t>film</t>
  </si>
  <si>
    <t>a film about murder</t>
  </si>
  <si>
    <t>poverty</t>
  </si>
  <si>
    <t>a film about people who live in poverty</t>
  </si>
  <si>
    <t>a film made in a foreign country</t>
  </si>
  <si>
    <t>investigation</t>
  </si>
  <si>
    <t>an investigation into the circumstances of a murder</t>
  </si>
  <si>
    <t>attempt</t>
  </si>
  <si>
    <t>an attempt to murder someone</t>
  </si>
  <si>
    <t>national</t>
  </si>
  <si>
    <t>resources</t>
  </si>
  <si>
    <t>the resources of a nation</t>
  </si>
  <si>
    <t>company</t>
  </si>
  <si>
    <t>the resources that a company possesses</t>
  </si>
  <si>
    <t>gold</t>
  </si>
  <si>
    <t>resources of gold</t>
  </si>
  <si>
    <t>police</t>
  </si>
  <si>
    <t>the police of a nation</t>
  </si>
  <si>
    <t>mistake</t>
  </si>
  <si>
    <t>a mistake made by a nation</t>
  </si>
  <si>
    <t>nose</t>
  </si>
  <si>
    <t>sound</t>
  </si>
  <si>
    <t>a sound made by blowing the nose</t>
  </si>
  <si>
    <t>drum</t>
  </si>
  <si>
    <t>the sound a drum makes</t>
  </si>
  <si>
    <t>unidentified</t>
  </si>
  <si>
    <t>a sound that is unidentified</t>
  </si>
  <si>
    <t>itch</t>
  </si>
  <si>
    <t>an itch on the nose</t>
  </si>
  <si>
    <t>movement</t>
  </si>
  <si>
    <t>a movement that the nose performs</t>
  </si>
  <si>
    <t>office</t>
  </si>
  <si>
    <t>charge</t>
  </si>
  <si>
    <t>a charge for the maintenance or use of an office</t>
  </si>
  <si>
    <t>doctor</t>
  </si>
  <si>
    <t>the charge required to attend a doctor</t>
  </si>
  <si>
    <t>the charge  paid on items for which royalties are required</t>
  </si>
  <si>
    <t>statement</t>
  </si>
  <si>
    <t>a statement produced by an office</t>
  </si>
  <si>
    <t>notepad</t>
  </si>
  <si>
    <t>a notepad that is used in an office</t>
  </si>
  <si>
    <t>oil</t>
  </si>
  <si>
    <t>treatment</t>
  </si>
  <si>
    <t>a treatment in which oil is rubbed on</t>
  </si>
  <si>
    <t>surgery</t>
  </si>
  <si>
    <t>a treatment that is carried out before surgery</t>
  </si>
  <si>
    <t>disease</t>
  </si>
  <si>
    <t>the medical treatment for a disease</t>
  </si>
  <si>
    <t>moisturizer</t>
  </si>
  <si>
    <t>a moisturizer that is based on oil</t>
  </si>
  <si>
    <t>accident</t>
  </si>
  <si>
    <t>an accident in which oil is spilled</t>
  </si>
  <si>
    <t>olive</t>
  </si>
  <si>
    <t>season</t>
  </si>
  <si>
    <t>the season in which olives grow</t>
  </si>
  <si>
    <t>gestation</t>
  </si>
  <si>
    <t>the season in which gestation happens</t>
  </si>
  <si>
    <t>humidity</t>
  </si>
  <si>
    <t>the season in which it is humid</t>
  </si>
  <si>
    <t>fertilizer</t>
  </si>
  <si>
    <t>olives spread on the ground as fertilizer</t>
  </si>
  <si>
    <t>paste</t>
  </si>
  <si>
    <t>a paste made by crushing olives</t>
  </si>
  <si>
    <t>paper</t>
  </si>
  <si>
    <t>equipment</t>
  </si>
  <si>
    <t>equipment used with paper</t>
  </si>
  <si>
    <t>construction</t>
  </si>
  <si>
    <t>equipment used during construction</t>
  </si>
  <si>
    <t>steel</t>
  </si>
  <si>
    <t>equipment that is made of steel</t>
  </si>
  <si>
    <t>staples</t>
  </si>
  <si>
    <t>staples used to join paper together</t>
  </si>
  <si>
    <t>sculpture</t>
  </si>
  <si>
    <t>a sculpture made by folding paper</t>
  </si>
  <si>
    <t>party</t>
  </si>
  <si>
    <t>dance</t>
  </si>
  <si>
    <t>a dance that is performed at a party</t>
  </si>
  <si>
    <t>hall</t>
  </si>
  <si>
    <t>a dance that is held in a hall</t>
  </si>
  <si>
    <t>peasant</t>
  </si>
  <si>
    <t>a dance that peasants typically do</t>
  </si>
  <si>
    <t>toast</t>
  </si>
  <si>
    <t>a toast that is given at a party</t>
  </si>
  <si>
    <t>invitation</t>
  </si>
  <si>
    <t>an invitation to come to a party</t>
  </si>
  <si>
    <t>pine</t>
  </si>
  <si>
    <t>oil extracted from the pine tree</t>
  </si>
  <si>
    <t>pig</t>
  </si>
  <si>
    <t>oil extracted from the skin of pigs</t>
  </si>
  <si>
    <t>tanning</t>
  </si>
  <si>
    <t>oil that is used for tanning</t>
  </si>
  <si>
    <t>bark</t>
  </si>
  <si>
    <t>the bark of the pine tree</t>
  </si>
  <si>
    <t>furniture</t>
  </si>
  <si>
    <t>furniture that is made of pine</t>
  </si>
  <si>
    <t>plastic</t>
  </si>
  <si>
    <t>report</t>
  </si>
  <si>
    <t>a report about plastic</t>
  </si>
  <si>
    <t>war</t>
  </si>
  <si>
    <t>a report on the events of a war</t>
  </si>
  <si>
    <t>the annual report of a company</t>
  </si>
  <si>
    <t>shortage</t>
  </si>
  <si>
    <t>a shortage of plastic</t>
  </si>
  <si>
    <t>servant</t>
  </si>
  <si>
    <t>comedy</t>
  </si>
  <si>
    <t>a comedy about the activity of servants</t>
  </si>
  <si>
    <t>economic</t>
  </si>
  <si>
    <t>a comedy about economics</t>
  </si>
  <si>
    <t>amateur</t>
  </si>
  <si>
    <t>a comedy performed by amateurs</t>
  </si>
  <si>
    <t>scandal</t>
  </si>
  <si>
    <t>a scandal in which servants are involved</t>
  </si>
  <si>
    <t>carriage</t>
  </si>
  <si>
    <t>a carriage in which servants travel</t>
  </si>
  <si>
    <t>song</t>
  </si>
  <si>
    <t>a magazine that gives lists of songs</t>
  </si>
  <si>
    <t>a magazine with articles about sewing</t>
  </si>
  <si>
    <t>locker</t>
  </si>
  <si>
    <t>a magazine kept in a locker</t>
  </si>
  <si>
    <t>review</t>
  </si>
  <si>
    <t>a review describing a song</t>
  </si>
  <si>
    <t>recital</t>
  </si>
  <si>
    <t>a recital at which songs are performed</t>
  </si>
  <si>
    <t>sports</t>
  </si>
  <si>
    <t>pain</t>
  </si>
  <si>
    <t>a pain that is caused by injury during sports</t>
  </si>
  <si>
    <t>needle</t>
  </si>
  <si>
    <t>pain caused by getting stuck with a needle</t>
  </si>
  <si>
    <t>ankle</t>
  </si>
  <si>
    <t>a pain in the ankle</t>
  </si>
  <si>
    <t>program</t>
  </si>
  <si>
    <t>a program about sports</t>
  </si>
  <si>
    <t>steam</t>
  </si>
  <si>
    <t>lock</t>
  </si>
  <si>
    <t>a lock that works by steam</t>
  </si>
  <si>
    <t>coil</t>
  </si>
  <si>
    <t>a lock that is in the shape of a coil</t>
  </si>
  <si>
    <t>industrial</t>
  </si>
  <si>
    <t>a lock that is very strong</t>
  </si>
  <si>
    <t>turbine</t>
  </si>
  <si>
    <t>a turbine which is turned by steam</t>
  </si>
  <si>
    <t>maker</t>
  </si>
  <si>
    <t>a machine that makes steam</t>
  </si>
  <si>
    <t>student</t>
  </si>
  <si>
    <t>vote</t>
  </si>
  <si>
    <t>the vote of a group of students</t>
  </si>
  <si>
    <t>employee</t>
  </si>
  <si>
    <t>the vote of employees in a company decision</t>
  </si>
  <si>
    <t>reform</t>
  </si>
  <si>
    <t>a vote to reform something</t>
  </si>
  <si>
    <t>accusation</t>
  </si>
  <si>
    <t>an accusation said by a student</t>
  </si>
  <si>
    <t>a car that a student owns</t>
  </si>
  <si>
    <t>alcohol that is distilled from sugar</t>
  </si>
  <si>
    <t>barley</t>
  </si>
  <si>
    <t>alcohol that is brewed from barley</t>
  </si>
  <si>
    <t>cooking</t>
  </si>
  <si>
    <t>alcohol used as an ingredient in cooking</t>
  </si>
  <si>
    <t>extract</t>
  </si>
  <si>
    <t>a sugary substance that is extracted from a plant</t>
  </si>
  <si>
    <t>storage</t>
  </si>
  <si>
    <t>the storage of sugar</t>
  </si>
  <si>
    <t>summer</t>
  </si>
  <si>
    <t>money</t>
  </si>
  <si>
    <t>money that is spent during summer</t>
  </si>
  <si>
    <t>phone</t>
  </si>
  <si>
    <t>money used when phoning</t>
  </si>
  <si>
    <t>casino</t>
  </si>
  <si>
    <t>money that can be used only in a casino</t>
  </si>
  <si>
    <t>clothes</t>
  </si>
  <si>
    <t>clothes worn during summer</t>
  </si>
  <si>
    <t>employment</t>
  </si>
  <si>
    <t>employment over the summer period</t>
  </si>
  <si>
    <t>tax</t>
  </si>
  <si>
    <t>pressure</t>
  </si>
  <si>
    <t>the pressure caused by paying tax</t>
  </si>
  <si>
    <t>weight</t>
  </si>
  <si>
    <t>pressure to maintain a certain weight</t>
  </si>
  <si>
    <t>social</t>
  </si>
  <si>
    <t>pressure from society to behave a certain way</t>
  </si>
  <si>
    <t>wealth</t>
  </si>
  <si>
    <t>wealth that comes from tax</t>
  </si>
  <si>
    <t>form</t>
  </si>
  <si>
    <t>a form that must be filled in for tax</t>
  </si>
  <si>
    <t>thermal</t>
  </si>
  <si>
    <t>wheel</t>
  </si>
  <si>
    <t>a wheel that turns by thermal power</t>
  </si>
  <si>
    <t>hydrogen</t>
  </si>
  <si>
    <t>a wheel that turns because of hydrogen flow</t>
  </si>
  <si>
    <t>tractor</t>
  </si>
  <si>
    <t>the wheel of a tractor</t>
  </si>
  <si>
    <t>torture</t>
  </si>
  <si>
    <t>torture by heat</t>
  </si>
  <si>
    <t>socks</t>
  </si>
  <si>
    <t>socks that keep you warm</t>
  </si>
  <si>
    <t>urban</t>
  </si>
  <si>
    <t>riots</t>
  </si>
  <si>
    <t>riots carried out by city people</t>
  </si>
  <si>
    <t>Europe</t>
  </si>
  <si>
    <t>a dance that is typical in Europe</t>
  </si>
  <si>
    <t xml:space="preserve">a </t>
  </si>
  <si>
    <t>riots in protest against a war</t>
  </si>
  <si>
    <t>tower</t>
  </si>
  <si>
    <t>a tower in a city</t>
  </si>
  <si>
    <t>complaint</t>
  </si>
  <si>
    <t>a complaint about living in cities</t>
  </si>
  <si>
    <t>vapor</t>
  </si>
  <si>
    <t>drops</t>
  </si>
  <si>
    <t>drops that when swallowed produce a vapor</t>
  </si>
  <si>
    <t>rain</t>
  </si>
  <si>
    <t>drops of rain</t>
  </si>
  <si>
    <t>fallen</t>
  </si>
  <si>
    <t>drops that have fallen</t>
  </si>
  <si>
    <t>cloud</t>
  </si>
  <si>
    <t>a cloud of vapor</t>
  </si>
  <si>
    <t>humidifier</t>
  </si>
  <si>
    <t>a humidifier that produces a vapor</t>
  </si>
  <si>
    <t>vegetable</t>
  </si>
  <si>
    <t>peel</t>
  </si>
  <si>
    <t>the peel of a vegetable</t>
  </si>
  <si>
    <t>watermelon</t>
  </si>
  <si>
    <t>the peel of a watermelon</t>
  </si>
  <si>
    <t>bitter</t>
  </si>
  <si>
    <t>peel which has a bitter taste</t>
  </si>
  <si>
    <t>steam produced when cooking vegetables</t>
  </si>
  <si>
    <t>appetizer</t>
  </si>
  <si>
    <t>an appetizer that is prepared from vegetables</t>
  </si>
  <si>
    <t>water</t>
  </si>
  <si>
    <t>bird</t>
  </si>
  <si>
    <t>a bird that lives around water</t>
  </si>
  <si>
    <t>desert</t>
  </si>
  <si>
    <t>a bird that lives in the desert</t>
  </si>
  <si>
    <t>domestic</t>
  </si>
  <si>
    <t>a bird that is kept in the house</t>
  </si>
  <si>
    <t>algae</t>
  </si>
  <si>
    <t>algae that grow in water</t>
  </si>
  <si>
    <t>jar</t>
  </si>
  <si>
    <t>a jar is which water is stored</t>
  </si>
  <si>
    <t>winter</t>
  </si>
  <si>
    <t>book</t>
  </si>
  <si>
    <t>a book about things that happen in winter</t>
  </si>
  <si>
    <t>romance</t>
  </si>
  <si>
    <t>a book about romance</t>
  </si>
  <si>
    <t>hard</t>
  </si>
  <si>
    <t>a book that is hard to understand</t>
  </si>
  <si>
    <t>show</t>
  </si>
  <si>
    <t>a show that takes place in winter</t>
  </si>
  <si>
    <t>carnival</t>
  </si>
  <si>
    <t>a carnival that is held in winter</t>
  </si>
  <si>
    <t>wood</t>
  </si>
  <si>
    <t>stove</t>
  </si>
  <si>
    <t>a stove which burns wood</t>
  </si>
  <si>
    <t>propane</t>
  </si>
  <si>
    <t>a stove that uses propane as fuel</t>
  </si>
  <si>
    <t>a stove on which bread is cooked</t>
  </si>
  <si>
    <t>freshener</t>
  </si>
  <si>
    <t>something used to make wood seem fresh</t>
  </si>
  <si>
    <t>chisel</t>
  </si>
  <si>
    <t>a chisel used for working on wood</t>
  </si>
  <si>
    <t>months when one goes on an adventure</t>
  </si>
  <si>
    <t>months one spends in retirement</t>
  </si>
  <si>
    <t>months one spends in jail</t>
  </si>
  <si>
    <t>bookings taken during the arrangement of an adventure</t>
  </si>
  <si>
    <t>a commercial about an adventure</t>
  </si>
  <si>
    <t>military power in the air</t>
  </si>
  <si>
    <t>power that comes from solar energy</t>
  </si>
  <si>
    <t>power produced by manual labor</t>
  </si>
  <si>
    <t>a current in air</t>
  </si>
  <si>
    <t>a rash on a baby at birth</t>
  </si>
  <si>
    <t>a rash on an arm</t>
  </si>
  <si>
    <t>a cramp caused by giving birth</t>
  </si>
  <si>
    <t>an event at which someone or something gives birth</t>
  </si>
  <si>
    <t>a brake that works by means of a cable</t>
  </si>
  <si>
    <t>a brake that is powered by electricity</t>
  </si>
  <si>
    <t>a brake that is on a bicycle</t>
  </si>
  <si>
    <t>a pulley that functions by means of a cable</t>
  </si>
  <si>
    <t>a bobbin on which cable is wound</t>
  </si>
  <si>
    <t>a bee that lives in a cactus</t>
  </si>
  <si>
    <t>a bee that comes to a picnic</t>
  </si>
  <si>
    <t>a bee that likes to eat syrup</t>
  </si>
  <si>
    <t>a chipmunk that feeds on a cactus</t>
  </si>
  <si>
    <t>the root of a cactus</t>
  </si>
  <si>
    <t>sugar that comes from cane</t>
  </si>
  <si>
    <t>the sugar that is in a peach</t>
  </si>
  <si>
    <t>sugar one uses at breakfast</t>
  </si>
  <si>
    <t>the juice of canes</t>
  </si>
  <si>
    <t>a plantation of cane plants</t>
  </si>
  <si>
    <t>shavings which are made of chocolate</t>
  </si>
  <si>
    <t>shavings consisting of grass</t>
  </si>
  <si>
    <t>shavings that have been dried</t>
  </si>
  <si>
    <t>power one gets from consuming chocolate</t>
  </si>
  <si>
    <t>a town in which the primary industry is coal mining</t>
  </si>
  <si>
    <t>a town in which a festival takes place</t>
  </si>
  <si>
    <t>a town located in a valley</t>
  </si>
  <si>
    <t>a country that produces coal</t>
  </si>
  <si>
    <t>a machine used in the mining of coal</t>
  </si>
  <si>
    <t>tension caused by consuming coffee</t>
  </si>
  <si>
    <t>tension caused by the thought of an examination</t>
  </si>
  <si>
    <t>a stain caused by the spilling of coffee</t>
  </si>
  <si>
    <t>a container in which coffee is stored</t>
  </si>
  <si>
    <t>lakes found on college property</t>
  </si>
  <si>
    <t>lakes frequented by farmers</t>
  </si>
  <si>
    <t>lakes containing minnow</t>
  </si>
  <si>
    <t>property owned by a college</t>
  </si>
  <si>
    <t>a publication that is produced in a college</t>
  </si>
  <si>
    <t>a sauce which contains a lot of cream</t>
  </si>
  <si>
    <t>a sauce made out of pumpkins</t>
  </si>
  <si>
    <t>a sauce used on potatoes</t>
  </si>
  <si>
    <t>bread that was made with cream</t>
  </si>
  <si>
    <t>a churn for producing cream</t>
  </si>
  <si>
    <t>a cow that lives at a school</t>
  </si>
  <si>
    <t>a cow that produces milk</t>
  </si>
  <si>
    <t>a garden owned by a family</t>
  </si>
  <si>
    <t>a church frequented by members of a family</t>
  </si>
  <si>
    <t>a headache caused by drinking alcohol</t>
  </si>
  <si>
    <t>a headache which is fatal</t>
  </si>
  <si>
    <t>a problem with the state of one's finances</t>
  </si>
  <si>
    <t>a remedy which improves ones finances</t>
  </si>
  <si>
    <t>a gland that a fish has</t>
  </si>
  <si>
    <t>a gland that is part of a reptile</t>
  </si>
  <si>
    <t>the fin of a fish</t>
  </si>
  <si>
    <t>a stew which contains fish</t>
  </si>
  <si>
    <t>a wreath that is made of flowers</t>
  </si>
  <si>
    <t>a wreath one displays at Christmas</t>
  </si>
  <si>
    <t>perfume which has a floral scent</t>
  </si>
  <si>
    <t>fabric which has a floral pattern on it</t>
  </si>
  <si>
    <t>pills for curing flu</t>
  </si>
  <si>
    <t>pills for consumption by an infant</t>
  </si>
  <si>
    <t>pills that are medicinal</t>
  </si>
  <si>
    <t>therapy aimed at curing flu</t>
  </si>
  <si>
    <t>an outbreak of flu in the population</t>
  </si>
  <si>
    <t>food that is fruit</t>
  </si>
  <si>
    <t>food which is hot</t>
  </si>
  <si>
    <t>food that is found in a package</t>
  </si>
  <si>
    <t>a slice of fruit</t>
  </si>
  <si>
    <t>seed found inside fruit</t>
  </si>
  <si>
    <t>a lamp that uses gas as fuel</t>
  </si>
  <si>
    <t>a lamp that is powered by a battery</t>
  </si>
  <si>
    <t>a lamp found in a cabin</t>
  </si>
  <si>
    <t>a car that is powered by gas</t>
  </si>
  <si>
    <t>a hose that gas comes out of</t>
  </si>
  <si>
    <t>a law about grain</t>
  </si>
  <si>
    <t>a law governing the conduct of traffic</t>
  </si>
  <si>
    <t>a law made by and enforced in a state</t>
  </si>
  <si>
    <t>a controversy about the supply or trade of grain</t>
  </si>
  <si>
    <t>a dish for holding grain</t>
  </si>
  <si>
    <t>a hole in a gutter</t>
  </si>
  <si>
    <t>a hole in a prairie</t>
  </si>
  <si>
    <t>an iron that uses heat to preform its function</t>
  </si>
  <si>
    <t>an iron used for making a pancake</t>
  </si>
  <si>
    <t>a type of iron that can be used or crafted like ceramics are</t>
  </si>
  <si>
    <t>a pad that gives off heat</t>
  </si>
  <si>
    <t>a device or machine for regulating the amount of heat</t>
  </si>
  <si>
    <t>people that are members for historical reasons</t>
  </si>
  <si>
    <t>members that are foreign</t>
  </si>
  <si>
    <t>members of a hospital</t>
  </si>
  <si>
    <t>an elder important enough to be the subject of history</t>
  </si>
  <si>
    <t>archives concerning historical events</t>
  </si>
  <si>
    <t>a light in a home</t>
  </si>
  <si>
    <t>a light used for reading</t>
  </si>
  <si>
    <t>paint used in the home</t>
  </si>
  <si>
    <t>a dispute at home</t>
  </si>
  <si>
    <t>soup containing honey</t>
  </si>
  <si>
    <t>soup that contains pieces of ham</t>
  </si>
  <si>
    <t>soup brought on holiday</t>
  </si>
  <si>
    <t>a muffin that contains honey</t>
  </si>
  <si>
    <t>scales for weighing a horse</t>
  </si>
  <si>
    <t>scales used in chemistry experiments</t>
  </si>
  <si>
    <t>stables in which horses are kept</t>
  </si>
  <si>
    <t>an auction where a horse is sold</t>
  </si>
  <si>
    <t>language that one uses in one's job</t>
  </si>
  <si>
    <t>the language spoken in California</t>
  </si>
  <si>
    <t>language which is verbal</t>
  </si>
  <si>
    <t>anxiety caused by one's job</t>
  </si>
  <si>
    <t>underwear that is worn by a juvenile</t>
  </si>
  <si>
    <t>underwear that is only worn in the evening</t>
  </si>
  <si>
    <t>a swing that is used by a juvenile</t>
  </si>
  <si>
    <t>behavior reminiscent of juvenile behavior</t>
  </si>
  <si>
    <t>a plant that produces lemons</t>
  </si>
  <si>
    <t>a plant that uses pollen to achieve fertilization</t>
  </si>
  <si>
    <t>a plant that is grown on a farm</t>
  </si>
  <si>
    <t>a biscuit that is lemon flavoured</t>
  </si>
  <si>
    <t>an antique which was once the property of a Marine</t>
  </si>
  <si>
    <t>an antique found in a library</t>
  </si>
  <si>
    <t>an antique which is an old sewing machine</t>
  </si>
  <si>
    <t>a gun used by Marines</t>
  </si>
  <si>
    <t>an attack carried out by Marines</t>
  </si>
  <si>
    <t>the instincts to get married</t>
  </si>
  <si>
    <t>instincts useful in an academic environment</t>
  </si>
  <si>
    <t>instincts which have evolved</t>
  </si>
  <si>
    <t>preparation for marriage</t>
  </si>
  <si>
    <t>happiness caused by marriage</t>
  </si>
  <si>
    <t>a virus transmitted in milk</t>
  </si>
  <si>
    <t>a virus which causes a pain in one's throat</t>
  </si>
  <si>
    <t>a virus which is dormant</t>
  </si>
  <si>
    <t>a bacterium found in milk</t>
  </si>
  <si>
    <t>pudding that contains milk</t>
  </si>
  <si>
    <t>signals which happen in the morning</t>
  </si>
  <si>
    <t>signals that indicate that someone or something is pregnant</t>
  </si>
  <si>
    <t>signals made by an animal</t>
  </si>
  <si>
    <t>medication that is to be taken in the morning</t>
  </si>
  <si>
    <t>meditation that one does in the morning</t>
  </si>
  <si>
    <t>a shape that is oval</t>
  </si>
  <si>
    <t>insecticide for killing moths</t>
  </si>
  <si>
    <t>a breeze on a mountain</t>
  </si>
  <si>
    <t>a breeze in a kitchen</t>
  </si>
  <si>
    <t>a strong breeze during a storm</t>
  </si>
  <si>
    <t>a cabin located on a mountain</t>
  </si>
  <si>
    <t>a forest owned by the municipality</t>
  </si>
  <si>
    <t>a forest in an alpine region</t>
  </si>
  <si>
    <t>a pool that is owned by the municipality</t>
  </si>
  <si>
    <t>a campaign by the municipality</t>
  </si>
  <si>
    <t>a film which portrays a murder taking place</t>
  </si>
  <si>
    <t>a film about poverty</t>
  </si>
  <si>
    <t>a film made in a foreign place</t>
  </si>
  <si>
    <t>an investigation into the details of a murder</t>
  </si>
  <si>
    <t>an attempt made to murder someone</t>
  </si>
  <si>
    <t>resources available to a company</t>
  </si>
  <si>
    <t>resources that are gold</t>
  </si>
  <si>
    <t>a sound that a nose makes</t>
  </si>
  <si>
    <t>the sound made by a drum</t>
  </si>
  <si>
    <t>an itch on one's nose</t>
  </si>
  <si>
    <t>a movement of a nose</t>
  </si>
  <si>
    <t>a charge for using an office</t>
  </si>
  <si>
    <t>a charge for the services of a doctor</t>
  </si>
  <si>
    <t>a charge that is an artist's royalty</t>
  </si>
  <si>
    <t>a statement given in an office</t>
  </si>
  <si>
    <t>a notepad intended for use in an office</t>
  </si>
  <si>
    <t>a skin treatment that uses oil</t>
  </si>
  <si>
    <t>treatment which consists of surgery</t>
  </si>
  <si>
    <t>treatment aimed at preventing or ending a disease</t>
  </si>
  <si>
    <t>moisturizer which contains oil</t>
  </si>
  <si>
    <t>an accident in which oil is leaked</t>
  </si>
  <si>
    <t>the season when olives are harvested</t>
  </si>
  <si>
    <t>a season in which something gestates</t>
  </si>
  <si>
    <t>a season in which the weather is very humid</t>
  </si>
  <si>
    <t>fertilizer that helps olives to grow</t>
  </si>
  <si>
    <t>paste made out of olives</t>
  </si>
  <si>
    <t>equipment used for organising and augmenting paper</t>
  </si>
  <si>
    <t>equipment used in the construction of something</t>
  </si>
  <si>
    <t>staples used for binding papers together</t>
  </si>
  <si>
    <t>a sculpture made out of paper</t>
  </si>
  <si>
    <t>an event which is both a party and a dance</t>
  </si>
  <si>
    <t>a dance that takes place in a hall</t>
  </si>
  <si>
    <t>a dance which is attended by peasants</t>
  </si>
  <si>
    <t>a toast at a party</t>
  </si>
  <si>
    <t>an invitation to a party</t>
  </si>
  <si>
    <t>oil that comes from a pine tree</t>
  </si>
  <si>
    <t>oil that is put on a pig</t>
  </si>
  <si>
    <t>oil used to aid tanning</t>
  </si>
  <si>
    <t>the bark of a pine tree</t>
  </si>
  <si>
    <t>furniture that is made mostly of pine</t>
  </si>
  <si>
    <t>a report about the plastic industry</t>
  </si>
  <si>
    <t>a report about a war</t>
  </si>
  <si>
    <t>a report made by a company</t>
  </si>
  <si>
    <t>a comedy about servants</t>
  </si>
  <si>
    <t>a comedy about economic conditions</t>
  </si>
  <si>
    <t>a scandal caused by the behavior of a servant</t>
  </si>
  <si>
    <t>a carriage in which a servant travels</t>
  </si>
  <si>
    <t>a magazine about songs</t>
  </si>
  <si>
    <t>a magazine about sewing</t>
  </si>
  <si>
    <t>a magazine that is in a locker</t>
  </si>
  <si>
    <t>a review about a song</t>
  </si>
  <si>
    <t>a recital where songs are performed</t>
  </si>
  <si>
    <t>a pain caused by participating in sports</t>
  </si>
  <si>
    <t>a pain caused by being pricked by a needle</t>
  </si>
  <si>
    <t>a pain in an ankle</t>
  </si>
  <si>
    <t>a program for a sports event</t>
  </si>
  <si>
    <t>a lock which presents steam from escaping</t>
  </si>
  <si>
    <t>a lock that works by means of a coil mechanism</t>
  </si>
  <si>
    <t>a lock used in industry</t>
  </si>
  <si>
    <t>a turbine that uses steam for power</t>
  </si>
  <si>
    <t>a device that is a maker of steam</t>
  </si>
  <si>
    <t>a vote cast by a student</t>
  </si>
  <si>
    <t>a vote made by an employee</t>
  </si>
  <si>
    <t>a vote that if successful will reform something</t>
  </si>
  <si>
    <t>an accusation made by a student</t>
  </si>
  <si>
    <t>a car owned by a student</t>
  </si>
  <si>
    <t>alcohol that is made from sugar by yeast</t>
  </si>
  <si>
    <t>alcohol that is produced by fermenting barley</t>
  </si>
  <si>
    <t>alcohol used for cooking</t>
  </si>
  <si>
    <t>extract which is sugar</t>
  </si>
  <si>
    <t>a place where sugar is stored</t>
  </si>
  <si>
    <t>money that is gotten in summer</t>
  </si>
  <si>
    <t>money that is to be spent on the use of phones</t>
  </si>
  <si>
    <t>money one spends in a casino</t>
  </si>
  <si>
    <t>clothes worn during the summer</t>
  </si>
  <si>
    <t>employment during the summer</t>
  </si>
  <si>
    <t>pressure caused by a high level of tax</t>
  </si>
  <si>
    <t>pressure exerted by the weight of something</t>
  </si>
  <si>
    <t>pressure caused by society</t>
  </si>
  <si>
    <t>wealth achieved by a high rate of tax</t>
  </si>
  <si>
    <t>a form for the arrangement of one's tax payments</t>
  </si>
  <si>
    <t>a wheel that uses thermal energy</t>
  </si>
  <si>
    <t>a wheel powered by hydrogen energy</t>
  </si>
  <si>
    <t>a wheel that is on a tractor</t>
  </si>
  <si>
    <t>torture consisting of exposure to extreme heat</t>
  </si>
  <si>
    <t>socks which help to keep one's feet warm</t>
  </si>
  <si>
    <t>riots in an urban area</t>
  </si>
  <si>
    <t>a dance that is popular in Europe</t>
  </si>
  <si>
    <t>riots against the possibility of war</t>
  </si>
  <si>
    <t>a tower in an urban area</t>
  </si>
  <si>
    <t>a complaint about an urban service</t>
  </si>
  <si>
    <t>drops of vapor</t>
  </si>
  <si>
    <t>drops of water that rain consists of</t>
  </si>
  <si>
    <t>drops which have fallen</t>
  </si>
  <si>
    <t>a cloud made of vapor</t>
  </si>
  <si>
    <t>a device which makes vapor more humid</t>
  </si>
  <si>
    <t>a peel that is bitter</t>
  </si>
  <si>
    <t>steam emitted by cooked vegetable</t>
  </si>
  <si>
    <t>an appetizer consisting of a selection of vegetables</t>
  </si>
  <si>
    <t>a bird that lives near water</t>
  </si>
  <si>
    <t>a bird that lives in a desert</t>
  </si>
  <si>
    <t>a bird that is domestic</t>
  </si>
  <si>
    <t>algae that lives in water</t>
  </si>
  <si>
    <t>a jar containing or intended to contain water</t>
  </si>
  <si>
    <t>a book about winter</t>
  </si>
  <si>
    <t>a book with a hard cover</t>
  </si>
  <si>
    <t>a show presented during the winter</t>
  </si>
  <si>
    <t>a carnival that takes place in winter</t>
  </si>
  <si>
    <t>a stove that uses wood as fuel</t>
  </si>
  <si>
    <t>a stove that uses propane</t>
  </si>
  <si>
    <t>a stove used for making bread</t>
  </si>
  <si>
    <t>a freshener for wood</t>
  </si>
  <si>
    <t>a chisel used when crafting things made of wood</t>
  </si>
  <si>
    <t>For the details of the design of the experiment, see Gange 2001</t>
  </si>
  <si>
    <t>Briefly, there are 60 groups of compounds with five compounds in each group.</t>
  </si>
  <si>
    <t>A target compound, T, is paired with 4 other compounds:</t>
  </si>
  <si>
    <t>modifier</t>
  </si>
  <si>
    <t>Thematic relation</t>
  </si>
  <si>
    <t xml:space="preserve">Target </t>
  </si>
  <si>
    <t>H LOCATED M</t>
  </si>
  <si>
    <t>Same head noun, same thematic relation</t>
  </si>
  <si>
    <t>Same head noun, different thematic relation</t>
  </si>
  <si>
    <t>H DURING M</t>
  </si>
  <si>
    <t>Same modifier, same thematic relation</t>
  </si>
  <si>
    <t>Same modifier, different thematic relation</t>
  </si>
  <si>
    <t>H ABOUT M</t>
  </si>
  <si>
    <t>For each compound, two annotators gave two glosses of the compounds (Devereux and Costello, 2005, https://doi.org/10.1007/s10462-005-9007-5).</t>
  </si>
  <si>
    <t>This should give us triplets of sentences that are synonymous in meaning:</t>
  </si>
  <si>
    <t>It is a mountain breeze.</t>
  </si>
  <si>
    <t>It is a breeze on a mountain.</t>
  </si>
  <si>
    <t>It is a cool breeze that blows in the mountains.</t>
  </si>
  <si>
    <t>excite ment</t>
  </si>
  <si>
    <t>excite ment about sports</t>
  </si>
  <si>
    <t>excite ment caused by a sports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</si>
</sst>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80"/>
      <name val="Arial"/>
      <family val="2"/>
      <charset val="1"/>
    </font>
    <font>
      <b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BDD7EE"/>
        <bgColor rgb="FF99CCFF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2" borderId="1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6" fillId="2" borderId="1" xfId="1" applyAlignment="1" applyProtection="1">
      <alignment vertical="top" wrapText="1"/>
    </xf>
    <xf numFmtId="0" fontId="6" fillId="2" borderId="1" xfId="1" applyAlignment="1" applyProtection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2" borderId="1" xfId="1" applyAlignment="1" applyProtection="1">
      <alignment horizontal="left" vertical="top" wrapText="1"/>
    </xf>
  </cellXfs>
  <cellStyles count="2">
    <cellStyle name="Excel Built-in Note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970"/>
  <sheetViews>
    <sheetView tabSelected="1" topLeftCell="B532" zoomScaleNormal="100" workbookViewId="0">
      <selection activeCell="G542" sqref="G542"/>
    </sheetView>
  </sheetViews>
  <sheetFormatPr baseColWidth="10" defaultColWidth="8.5" defaultRowHeight="15" x14ac:dyDescent="0.2"/>
  <cols>
    <col min="3" max="3" width="17.6640625" customWidth="1"/>
    <col min="7" max="7" width="16.1640625" customWidth="1"/>
    <col min="8" max="8" width="9" customWidth="1"/>
    <col min="9" max="9" width="49.6640625" customWidth="1"/>
    <col min="10" max="10" width="33.1640625" customWidth="1"/>
    <col min="11" max="11" width="23" customWidth="1"/>
    <col min="12" max="13" width="13.33203125" customWidth="1"/>
    <col min="14" max="14" width="49.83203125" customWidth="1"/>
    <col min="15" max="15" width="55.6640625" customWidth="1"/>
  </cols>
  <sheetData>
    <row r="6" spans="1:15" s="1" customFormat="1" ht="62.25" customHeight="1" x14ac:dyDescent="0.2">
      <c r="C6" s="2" t="s">
        <v>0</v>
      </c>
      <c r="F6" s="10" t="s">
        <v>1</v>
      </c>
      <c r="G6" s="10"/>
      <c r="H6" s="10" t="s">
        <v>2</v>
      </c>
      <c r="I6" s="10"/>
      <c r="J6" s="2" t="s">
        <v>3</v>
      </c>
      <c r="K6" s="3"/>
    </row>
    <row r="10" spans="1:15" x14ac:dyDescent="0.2">
      <c r="A10" s="4" t="s">
        <v>4</v>
      </c>
      <c r="B10" s="5" t="s">
        <v>5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6" t="s">
        <v>13</v>
      </c>
      <c r="K10" s="6" t="s">
        <v>14</v>
      </c>
      <c r="L10" s="6" t="s">
        <v>15</v>
      </c>
      <c r="M10" s="6"/>
      <c r="N10" s="6" t="s">
        <v>16</v>
      </c>
      <c r="O10" s="6" t="s">
        <v>17</v>
      </c>
    </row>
    <row r="11" spans="1:15" x14ac:dyDescent="0.2">
      <c r="A11">
        <v>1</v>
      </c>
      <c r="B11" s="7">
        <v>9</v>
      </c>
      <c r="C11" s="7" t="s">
        <v>18</v>
      </c>
      <c r="D11" s="7">
        <v>1</v>
      </c>
      <c r="E11" s="7">
        <v>1</v>
      </c>
      <c r="F11" s="7" t="s">
        <v>19</v>
      </c>
      <c r="G11" s="7" t="s">
        <v>20</v>
      </c>
      <c r="H11" s="7">
        <v>1</v>
      </c>
      <c r="I11" s="7" t="s">
        <v>21</v>
      </c>
      <c r="J11" s="8" t="s">
        <v>22</v>
      </c>
      <c r="K11" s="8" t="str">
        <f t="shared" ref="K11:K74" si="0">IF(OR(MID(F11,1,1)="a", MID(F11,1,1)="e",MID(F11,1,1)="i",MID(F11,1,1)="o",MID(F11,1,1)="u"),"an ","a ")</f>
        <v xml:space="preserve">an </v>
      </c>
      <c r="L11" t="str">
        <f t="shared" ref="L11:L74" si="1">IF(J11="p","They are ", "It is ")</f>
        <v xml:space="preserve">They are </v>
      </c>
      <c r="N11" s="9" t="str">
        <f t="shared" ref="N11:N74" si="2">L11&amp;IF(J11="s",K11,"")&amp;F11&amp;" "&amp;G11&amp;"."</f>
        <v>They are adventure months.</v>
      </c>
      <c r="O11" s="9" t="str">
        <f t="shared" ref="O11:O74" si="3">L11&amp;I11&amp;"."</f>
        <v>They are months during which adventures occur.</v>
      </c>
    </row>
    <row r="12" spans="1:15" x14ac:dyDescent="0.2">
      <c r="A12">
        <v>2</v>
      </c>
      <c r="B12" s="7">
        <v>240</v>
      </c>
      <c r="C12" s="7" t="s">
        <v>23</v>
      </c>
      <c r="D12" s="7">
        <v>1</v>
      </c>
      <c r="E12" s="7">
        <v>2</v>
      </c>
      <c r="F12" s="7" t="s">
        <v>24</v>
      </c>
      <c r="G12" s="7" t="s">
        <v>20</v>
      </c>
      <c r="H12" s="7">
        <v>1</v>
      </c>
      <c r="I12" s="7" t="s">
        <v>25</v>
      </c>
      <c r="J12" s="8" t="s">
        <v>22</v>
      </c>
      <c r="K12" s="8" t="str">
        <f t="shared" si="0"/>
        <v xml:space="preserve">a </v>
      </c>
      <c r="L12" t="str">
        <f t="shared" si="1"/>
        <v xml:space="preserve">They are </v>
      </c>
      <c r="N12" s="9" t="str">
        <f t="shared" si="2"/>
        <v>They are retirement months.</v>
      </c>
      <c r="O12" s="9" t="str">
        <f t="shared" si="3"/>
        <v>They are months when someone is retired.</v>
      </c>
    </row>
    <row r="13" spans="1:15" x14ac:dyDescent="0.2">
      <c r="A13">
        <v>3</v>
      </c>
      <c r="B13" s="7">
        <v>191</v>
      </c>
      <c r="C13" s="7" t="s">
        <v>23</v>
      </c>
      <c r="D13" s="7">
        <v>1</v>
      </c>
      <c r="E13" s="7">
        <v>3</v>
      </c>
      <c r="F13" s="7" t="s">
        <v>26</v>
      </c>
      <c r="G13" s="7" t="s">
        <v>20</v>
      </c>
      <c r="H13" s="7">
        <v>1</v>
      </c>
      <c r="I13" s="7" t="s">
        <v>27</v>
      </c>
      <c r="J13" s="8" t="s">
        <v>22</v>
      </c>
      <c r="K13" s="8" t="str">
        <f t="shared" si="0"/>
        <v xml:space="preserve">a </v>
      </c>
      <c r="L13" t="str">
        <f t="shared" si="1"/>
        <v xml:space="preserve">They are </v>
      </c>
      <c r="N13" s="9" t="str">
        <f t="shared" si="2"/>
        <v>They are jail months.</v>
      </c>
      <c r="O13" s="9" t="str">
        <f t="shared" si="3"/>
        <v>They are months spent in jail.</v>
      </c>
    </row>
    <row r="14" spans="1:15" x14ac:dyDescent="0.2">
      <c r="A14">
        <v>4</v>
      </c>
      <c r="B14" s="7">
        <v>189</v>
      </c>
      <c r="C14" s="7" t="s">
        <v>28</v>
      </c>
      <c r="D14" s="7">
        <v>1</v>
      </c>
      <c r="E14" s="7">
        <v>2</v>
      </c>
      <c r="F14" s="7" t="s">
        <v>19</v>
      </c>
      <c r="G14" s="7" t="s">
        <v>29</v>
      </c>
      <c r="H14" s="7">
        <v>1</v>
      </c>
      <c r="I14" s="7" t="s">
        <v>30</v>
      </c>
      <c r="J14" s="8" t="s">
        <v>22</v>
      </c>
      <c r="K14" s="8" t="str">
        <f t="shared" si="0"/>
        <v xml:space="preserve">an </v>
      </c>
      <c r="L14" t="str">
        <f t="shared" si="1"/>
        <v xml:space="preserve">They are </v>
      </c>
      <c r="N14" s="9" t="str">
        <f t="shared" si="2"/>
        <v>They are adventure bookings.</v>
      </c>
      <c r="O14" s="9" t="str">
        <f t="shared" si="3"/>
        <v>They are bookings made for an adventure.</v>
      </c>
    </row>
    <row r="15" spans="1:15" x14ac:dyDescent="0.2">
      <c r="A15">
        <v>5</v>
      </c>
      <c r="B15" s="7">
        <v>85</v>
      </c>
      <c r="C15" s="7" t="s">
        <v>28</v>
      </c>
      <c r="D15" s="7">
        <v>1</v>
      </c>
      <c r="E15" s="7">
        <v>3</v>
      </c>
      <c r="F15" s="7" t="s">
        <v>19</v>
      </c>
      <c r="G15" s="7" t="s">
        <v>31</v>
      </c>
      <c r="H15" s="7">
        <v>1</v>
      </c>
      <c r="I15" s="7" t="s">
        <v>32</v>
      </c>
      <c r="J15" s="8" t="s">
        <v>33</v>
      </c>
      <c r="K15" s="8" t="str">
        <f t="shared" si="0"/>
        <v xml:space="preserve">an </v>
      </c>
      <c r="L15" t="str">
        <f t="shared" si="1"/>
        <v xml:space="preserve">It is </v>
      </c>
      <c r="N15" s="9" t="str">
        <f t="shared" si="2"/>
        <v>It is an adventure commercial.</v>
      </c>
      <c r="O15" s="9" t="str">
        <f t="shared" si="3"/>
        <v>It is a commercial that shows an adventure.</v>
      </c>
    </row>
    <row r="16" spans="1:15" x14ac:dyDescent="0.2">
      <c r="A16">
        <v>6</v>
      </c>
      <c r="B16" s="7">
        <v>19</v>
      </c>
      <c r="C16" s="7" t="s">
        <v>18</v>
      </c>
      <c r="D16" s="7">
        <v>2</v>
      </c>
      <c r="E16" s="7">
        <v>1</v>
      </c>
      <c r="F16" s="7" t="s">
        <v>34</v>
      </c>
      <c r="G16" s="7" t="s">
        <v>35</v>
      </c>
      <c r="H16" s="7">
        <v>1</v>
      </c>
      <c r="I16" s="7" t="s">
        <v>36</v>
      </c>
      <c r="J16" s="8" t="s">
        <v>37</v>
      </c>
      <c r="K16" s="8" t="str">
        <f t="shared" si="0"/>
        <v xml:space="preserve">an </v>
      </c>
      <c r="L16" t="str">
        <f t="shared" si="1"/>
        <v xml:space="preserve">It is </v>
      </c>
      <c r="N16" s="9" t="str">
        <f t="shared" si="2"/>
        <v>It is air power.</v>
      </c>
      <c r="O16" s="9" t="str">
        <f t="shared" si="3"/>
        <v>It is the power to attack from the air.</v>
      </c>
    </row>
    <row r="17" spans="1:15" x14ac:dyDescent="0.2">
      <c r="A17">
        <v>7</v>
      </c>
      <c r="B17" s="7">
        <v>293</v>
      </c>
      <c r="C17" s="7" t="s">
        <v>23</v>
      </c>
      <c r="D17" s="7">
        <v>2</v>
      </c>
      <c r="E17" s="7">
        <v>2</v>
      </c>
      <c r="F17" s="7" t="s">
        <v>38</v>
      </c>
      <c r="G17" s="7" t="s">
        <v>35</v>
      </c>
      <c r="H17" s="7">
        <v>1</v>
      </c>
      <c r="I17" s="7" t="s">
        <v>39</v>
      </c>
      <c r="J17" s="8" t="s">
        <v>37</v>
      </c>
      <c r="K17" s="8" t="str">
        <f t="shared" si="0"/>
        <v xml:space="preserve">a </v>
      </c>
      <c r="L17" t="str">
        <f t="shared" si="1"/>
        <v xml:space="preserve">It is </v>
      </c>
      <c r="N17" s="9" t="str">
        <f t="shared" si="2"/>
        <v>It is solar power.</v>
      </c>
      <c r="O17" s="9" t="str">
        <f t="shared" si="3"/>
        <v>It is power produced by the sun.</v>
      </c>
    </row>
    <row r="18" spans="1:15" x14ac:dyDescent="0.2">
      <c r="A18">
        <v>8</v>
      </c>
      <c r="B18" s="7">
        <v>32</v>
      </c>
      <c r="C18" s="7" t="s">
        <v>23</v>
      </c>
      <c r="D18" s="7">
        <v>2</v>
      </c>
      <c r="E18" s="7">
        <v>3</v>
      </c>
      <c r="F18" s="7" t="s">
        <v>40</v>
      </c>
      <c r="G18" s="7" t="s">
        <v>35</v>
      </c>
      <c r="H18" s="7">
        <v>1</v>
      </c>
      <c r="I18" s="7" t="s">
        <v>41</v>
      </c>
      <c r="J18" s="8" t="s">
        <v>37</v>
      </c>
      <c r="K18" s="8" t="str">
        <f t="shared" si="0"/>
        <v xml:space="preserve">a </v>
      </c>
      <c r="L18" t="str">
        <f t="shared" si="1"/>
        <v xml:space="preserve">It is </v>
      </c>
      <c r="N18" s="9" t="str">
        <f t="shared" si="2"/>
        <v>It is manual power.</v>
      </c>
      <c r="O18" s="9" t="str">
        <f t="shared" si="3"/>
        <v>It is power generated by hand.</v>
      </c>
    </row>
    <row r="19" spans="1:15" x14ac:dyDescent="0.2">
      <c r="A19">
        <v>9</v>
      </c>
      <c r="B19" s="7">
        <v>206</v>
      </c>
      <c r="C19" s="7" t="s">
        <v>28</v>
      </c>
      <c r="D19" s="7">
        <v>2</v>
      </c>
      <c r="E19" s="7">
        <v>2</v>
      </c>
      <c r="F19" s="7" t="s">
        <v>34</v>
      </c>
      <c r="G19" s="7" t="s">
        <v>42</v>
      </c>
      <c r="H19" s="7">
        <v>1</v>
      </c>
      <c r="I19" s="7" t="s">
        <v>43</v>
      </c>
      <c r="J19" s="8" t="s">
        <v>33</v>
      </c>
      <c r="K19" s="8" t="str">
        <f t="shared" si="0"/>
        <v xml:space="preserve">an </v>
      </c>
      <c r="L19" t="str">
        <f t="shared" si="1"/>
        <v xml:space="preserve">It is </v>
      </c>
      <c r="N19" s="9" t="str">
        <f t="shared" si="2"/>
        <v>It is an air current.</v>
      </c>
      <c r="O19" s="9" t="str">
        <f t="shared" si="3"/>
        <v>It is a current of air.</v>
      </c>
    </row>
    <row r="20" spans="1:15" x14ac:dyDescent="0.2">
      <c r="A20">
        <v>10</v>
      </c>
      <c r="B20" s="7">
        <v>179</v>
      </c>
      <c r="C20" s="7" t="s">
        <v>28</v>
      </c>
      <c r="D20" s="7">
        <v>2</v>
      </c>
      <c r="E20" s="7">
        <v>3</v>
      </c>
      <c r="F20" s="7" t="s">
        <v>34</v>
      </c>
      <c r="G20" s="7" t="s">
        <v>44</v>
      </c>
      <c r="H20" s="7">
        <v>1</v>
      </c>
      <c r="I20" s="7" t="s">
        <v>45</v>
      </c>
      <c r="J20" s="8" t="s">
        <v>33</v>
      </c>
      <c r="K20" s="8" t="str">
        <f t="shared" si="0"/>
        <v xml:space="preserve">an </v>
      </c>
      <c r="L20" t="str">
        <f t="shared" si="1"/>
        <v xml:space="preserve">It is </v>
      </c>
      <c r="N20" s="9" t="str">
        <f t="shared" si="2"/>
        <v>It is an air blast.</v>
      </c>
      <c r="O20" s="9" t="str">
        <f t="shared" si="3"/>
        <v>It is a blast of air.</v>
      </c>
    </row>
    <row r="21" spans="1:15" x14ac:dyDescent="0.2">
      <c r="A21">
        <v>11</v>
      </c>
      <c r="B21" s="7">
        <v>217</v>
      </c>
      <c r="C21" s="7" t="s">
        <v>18</v>
      </c>
      <c r="D21" s="7">
        <v>3</v>
      </c>
      <c r="E21" s="7">
        <v>1</v>
      </c>
      <c r="F21" s="7" t="s">
        <v>46</v>
      </c>
      <c r="G21" s="7" t="s">
        <v>47</v>
      </c>
      <c r="H21" s="7">
        <v>1</v>
      </c>
      <c r="I21" s="7" t="s">
        <v>48</v>
      </c>
      <c r="J21" s="8" t="s">
        <v>33</v>
      </c>
      <c r="K21" s="8" t="str">
        <f t="shared" si="0"/>
        <v xml:space="preserve">a </v>
      </c>
      <c r="L21" t="str">
        <f t="shared" si="1"/>
        <v xml:space="preserve">It is </v>
      </c>
      <c r="N21" s="9" t="str">
        <f t="shared" si="2"/>
        <v>It is a birth rash.</v>
      </c>
      <c r="O21" s="9" t="str">
        <f t="shared" si="3"/>
        <v>It is a rash that is found on the body just after birth.</v>
      </c>
    </row>
    <row r="22" spans="1:15" x14ac:dyDescent="0.2">
      <c r="A22">
        <v>12</v>
      </c>
      <c r="B22" s="7">
        <v>260</v>
      </c>
      <c r="C22" s="7" t="s">
        <v>23</v>
      </c>
      <c r="D22" s="7">
        <v>3</v>
      </c>
      <c r="E22" s="7">
        <v>2</v>
      </c>
      <c r="F22" s="7" t="s">
        <v>49</v>
      </c>
      <c r="G22" s="7" t="s">
        <v>47</v>
      </c>
      <c r="H22" s="7">
        <v>1</v>
      </c>
      <c r="I22" s="7" t="s">
        <v>50</v>
      </c>
      <c r="J22" s="8" t="s">
        <v>33</v>
      </c>
      <c r="K22" s="8" t="str">
        <f t="shared" si="0"/>
        <v xml:space="preserve">an </v>
      </c>
      <c r="L22" t="str">
        <f t="shared" si="1"/>
        <v xml:space="preserve">It is </v>
      </c>
      <c r="N22" s="9" t="str">
        <f t="shared" si="2"/>
        <v>It is an allergy rash.</v>
      </c>
      <c r="O22" s="9" t="str">
        <f t="shared" si="3"/>
        <v>It is a rash caused by an allergy.</v>
      </c>
    </row>
    <row r="23" spans="1:15" x14ac:dyDescent="0.2">
      <c r="A23">
        <v>13</v>
      </c>
      <c r="B23" s="7">
        <v>30</v>
      </c>
      <c r="C23" s="7" t="s">
        <v>23</v>
      </c>
      <c r="D23" s="7">
        <v>3</v>
      </c>
      <c r="E23" s="7">
        <v>3</v>
      </c>
      <c r="F23" s="7" t="s">
        <v>51</v>
      </c>
      <c r="G23" s="7" t="s">
        <v>47</v>
      </c>
      <c r="H23" s="7">
        <v>1</v>
      </c>
      <c r="I23" s="7" t="s">
        <v>52</v>
      </c>
      <c r="J23" s="8" t="s">
        <v>33</v>
      </c>
      <c r="K23" s="8" t="str">
        <f t="shared" si="0"/>
        <v xml:space="preserve">an </v>
      </c>
      <c r="L23" t="str">
        <f t="shared" si="1"/>
        <v xml:space="preserve">It is </v>
      </c>
      <c r="N23" s="9" t="str">
        <f t="shared" si="2"/>
        <v>It is an arm rash.</v>
      </c>
      <c r="O23" s="9" t="str">
        <f t="shared" si="3"/>
        <v>It is a rash on the arm.</v>
      </c>
    </row>
    <row r="24" spans="1:15" x14ac:dyDescent="0.2">
      <c r="A24">
        <v>14</v>
      </c>
      <c r="B24" s="7">
        <v>103</v>
      </c>
      <c r="C24" s="7" t="s">
        <v>28</v>
      </c>
      <c r="D24" s="7">
        <v>3</v>
      </c>
      <c r="E24" s="7">
        <v>2</v>
      </c>
      <c r="F24" s="7" t="s">
        <v>46</v>
      </c>
      <c r="G24" s="7" t="s">
        <v>53</v>
      </c>
      <c r="H24" s="7">
        <v>1</v>
      </c>
      <c r="I24" s="7" t="s">
        <v>54</v>
      </c>
      <c r="J24" s="8" t="s">
        <v>33</v>
      </c>
      <c r="K24" s="8" t="str">
        <f t="shared" si="0"/>
        <v xml:space="preserve">a </v>
      </c>
      <c r="L24" t="str">
        <f t="shared" si="1"/>
        <v xml:space="preserve">It is </v>
      </c>
      <c r="N24" s="9" t="str">
        <f t="shared" si="2"/>
        <v>It is a birth cramp.</v>
      </c>
      <c r="O24" s="9" t="str">
        <f t="shared" si="3"/>
        <v>It is the cramps felt when giving birth.</v>
      </c>
    </row>
    <row r="25" spans="1:15" x14ac:dyDescent="0.2">
      <c r="A25">
        <v>15</v>
      </c>
      <c r="B25" s="7">
        <v>259</v>
      </c>
      <c r="C25" s="7" t="s">
        <v>28</v>
      </c>
      <c r="D25" s="7">
        <v>3</v>
      </c>
      <c r="E25" s="7">
        <v>3</v>
      </c>
      <c r="F25" s="7" t="s">
        <v>46</v>
      </c>
      <c r="G25" s="7" t="s">
        <v>55</v>
      </c>
      <c r="H25" s="7">
        <v>1</v>
      </c>
      <c r="I25" s="7" t="s">
        <v>56</v>
      </c>
      <c r="J25" s="8" t="s">
        <v>33</v>
      </c>
      <c r="K25" s="8" t="str">
        <f t="shared" si="0"/>
        <v xml:space="preserve">a </v>
      </c>
      <c r="L25" t="str">
        <f t="shared" si="1"/>
        <v xml:space="preserve">It is </v>
      </c>
      <c r="N25" s="9" t="str">
        <f t="shared" si="2"/>
        <v>It is a birth event.</v>
      </c>
      <c r="O25" s="9" t="str">
        <f t="shared" si="3"/>
        <v>It is the event of a birth happening.</v>
      </c>
    </row>
    <row r="26" spans="1:15" x14ac:dyDescent="0.2">
      <c r="A26">
        <v>16</v>
      </c>
      <c r="B26" s="7">
        <v>112</v>
      </c>
      <c r="C26" s="7" t="s">
        <v>18</v>
      </c>
      <c r="D26" s="7">
        <v>4</v>
      </c>
      <c r="E26" s="7">
        <v>1</v>
      </c>
      <c r="F26" s="7" t="s">
        <v>57</v>
      </c>
      <c r="G26" s="7" t="s">
        <v>58</v>
      </c>
      <c r="H26" s="7">
        <v>1</v>
      </c>
      <c r="I26" s="7" t="s">
        <v>59</v>
      </c>
      <c r="J26" s="8" t="s">
        <v>33</v>
      </c>
      <c r="K26" s="8" t="str">
        <f t="shared" si="0"/>
        <v xml:space="preserve">a </v>
      </c>
      <c r="L26" t="str">
        <f t="shared" si="1"/>
        <v xml:space="preserve">It is </v>
      </c>
      <c r="N26" s="9" t="str">
        <f t="shared" si="2"/>
        <v>It is a cable brake.</v>
      </c>
      <c r="O26" s="9" t="str">
        <f t="shared" si="3"/>
        <v>It is a brake that has a cable as a part.</v>
      </c>
    </row>
    <row r="27" spans="1:15" x14ac:dyDescent="0.2">
      <c r="A27">
        <v>17</v>
      </c>
      <c r="B27" s="7">
        <v>252</v>
      </c>
      <c r="C27" s="7" t="s">
        <v>23</v>
      </c>
      <c r="D27" s="7">
        <v>4</v>
      </c>
      <c r="E27" s="7">
        <v>2</v>
      </c>
      <c r="F27" s="7" t="s">
        <v>60</v>
      </c>
      <c r="G27" s="7" t="s">
        <v>58</v>
      </c>
      <c r="H27" s="7">
        <v>1</v>
      </c>
      <c r="I27" s="7" t="s">
        <v>61</v>
      </c>
      <c r="J27" s="8" t="s">
        <v>33</v>
      </c>
      <c r="K27" s="8" t="str">
        <f t="shared" si="0"/>
        <v xml:space="preserve">an </v>
      </c>
      <c r="L27" t="str">
        <f t="shared" si="1"/>
        <v xml:space="preserve">It is </v>
      </c>
      <c r="N27" s="9" t="str">
        <f t="shared" si="2"/>
        <v>It is an electric brake.</v>
      </c>
      <c r="O27" s="9" t="str">
        <f t="shared" si="3"/>
        <v>It is a brake that works by electricity.</v>
      </c>
    </row>
    <row r="28" spans="1:15" x14ac:dyDescent="0.2">
      <c r="A28">
        <v>18</v>
      </c>
      <c r="B28" s="7">
        <v>11</v>
      </c>
      <c r="C28" s="7" t="s">
        <v>23</v>
      </c>
      <c r="D28" s="7">
        <v>4</v>
      </c>
      <c r="E28" s="7">
        <v>3</v>
      </c>
      <c r="F28" s="7" t="s">
        <v>62</v>
      </c>
      <c r="G28" s="7" t="s">
        <v>58</v>
      </c>
      <c r="H28" s="7">
        <v>1</v>
      </c>
      <c r="I28" s="7" t="s">
        <v>63</v>
      </c>
      <c r="J28" s="8" t="s">
        <v>33</v>
      </c>
      <c r="K28" s="8" t="str">
        <f t="shared" si="0"/>
        <v xml:space="preserve">a </v>
      </c>
      <c r="L28" t="str">
        <f t="shared" si="1"/>
        <v xml:space="preserve">It is </v>
      </c>
      <c r="N28" s="9" t="str">
        <f t="shared" si="2"/>
        <v>It is a bicycle brake.</v>
      </c>
      <c r="O28" s="9" t="str">
        <f t="shared" si="3"/>
        <v>It is the brake on a bicycle.</v>
      </c>
    </row>
    <row r="29" spans="1:15" x14ac:dyDescent="0.2">
      <c r="A29">
        <v>19</v>
      </c>
      <c r="B29" s="7">
        <v>227</v>
      </c>
      <c r="C29" s="7" t="s">
        <v>28</v>
      </c>
      <c r="D29" s="7">
        <v>4</v>
      </c>
      <c r="E29" s="7">
        <v>2</v>
      </c>
      <c r="F29" s="7" t="s">
        <v>57</v>
      </c>
      <c r="G29" s="7" t="s">
        <v>64</v>
      </c>
      <c r="H29" s="7">
        <v>1</v>
      </c>
      <c r="I29" s="7" t="s">
        <v>65</v>
      </c>
      <c r="J29" s="8" t="s">
        <v>33</v>
      </c>
      <c r="K29" s="8" t="str">
        <f t="shared" si="0"/>
        <v xml:space="preserve">a </v>
      </c>
      <c r="L29" t="str">
        <f t="shared" si="1"/>
        <v xml:space="preserve">It is </v>
      </c>
      <c r="N29" s="9" t="str">
        <f t="shared" si="2"/>
        <v>It is a cable pulley.</v>
      </c>
      <c r="O29" s="9" t="str">
        <f t="shared" si="3"/>
        <v>It is a pulley that is used on a cable.</v>
      </c>
    </row>
    <row r="30" spans="1:15" x14ac:dyDescent="0.2">
      <c r="A30">
        <v>20</v>
      </c>
      <c r="B30" s="7">
        <v>10</v>
      </c>
      <c r="C30" s="7" t="s">
        <v>28</v>
      </c>
      <c r="D30" s="7">
        <v>4</v>
      </c>
      <c r="E30" s="7">
        <v>3</v>
      </c>
      <c r="F30" s="7" t="s">
        <v>57</v>
      </c>
      <c r="G30" s="7" t="s">
        <v>66</v>
      </c>
      <c r="H30" s="7">
        <v>1</v>
      </c>
      <c r="I30" s="7" t="s">
        <v>67</v>
      </c>
      <c r="J30" s="8" t="s">
        <v>33</v>
      </c>
      <c r="K30" s="8" t="str">
        <f t="shared" si="0"/>
        <v xml:space="preserve">a </v>
      </c>
      <c r="L30" t="str">
        <f t="shared" si="1"/>
        <v xml:space="preserve">It is </v>
      </c>
      <c r="N30" s="9" t="str">
        <f t="shared" si="2"/>
        <v>It is a cable bobbin.</v>
      </c>
      <c r="O30" s="9" t="str">
        <f t="shared" si="3"/>
        <v>It is a bobbin for winding cable on.</v>
      </c>
    </row>
    <row r="31" spans="1:15" x14ac:dyDescent="0.2">
      <c r="A31">
        <v>21</v>
      </c>
      <c r="B31" s="7">
        <v>233</v>
      </c>
      <c r="C31" s="7" t="s">
        <v>18</v>
      </c>
      <c r="D31" s="7">
        <v>5</v>
      </c>
      <c r="E31" s="7">
        <v>1</v>
      </c>
      <c r="F31" s="7" t="s">
        <v>68</v>
      </c>
      <c r="G31" s="7" t="s">
        <v>69</v>
      </c>
      <c r="H31" s="7">
        <v>1</v>
      </c>
      <c r="I31" s="7" t="s">
        <v>70</v>
      </c>
      <c r="J31" s="8" t="s">
        <v>33</v>
      </c>
      <c r="K31" s="8" t="str">
        <f t="shared" si="0"/>
        <v xml:space="preserve">a </v>
      </c>
      <c r="L31" t="str">
        <f t="shared" si="1"/>
        <v xml:space="preserve">It is </v>
      </c>
      <c r="N31" s="9" t="str">
        <f t="shared" si="2"/>
        <v>It is a cactus bee.</v>
      </c>
      <c r="O31" s="9" t="str">
        <f t="shared" si="3"/>
        <v>It is a bee that gathers nectar from a cactus.</v>
      </c>
    </row>
    <row r="32" spans="1:15" x14ac:dyDescent="0.2">
      <c r="A32">
        <v>22</v>
      </c>
      <c r="B32" s="7">
        <v>63</v>
      </c>
      <c r="C32" s="7" t="s">
        <v>23</v>
      </c>
      <c r="D32" s="7">
        <v>5</v>
      </c>
      <c r="E32" s="7">
        <v>2</v>
      </c>
      <c r="F32" s="7" t="s">
        <v>71</v>
      </c>
      <c r="G32" s="7" t="s">
        <v>69</v>
      </c>
      <c r="H32" s="7">
        <v>1</v>
      </c>
      <c r="I32" s="7" t="s">
        <v>72</v>
      </c>
      <c r="J32" s="8" t="s">
        <v>33</v>
      </c>
      <c r="K32" s="8" t="str">
        <f t="shared" si="0"/>
        <v xml:space="preserve">a </v>
      </c>
      <c r="L32" t="str">
        <f t="shared" si="1"/>
        <v xml:space="preserve">It is </v>
      </c>
      <c r="N32" s="9" t="str">
        <f t="shared" si="2"/>
        <v>It is a picnic bee.</v>
      </c>
      <c r="O32" s="9" t="str">
        <f t="shared" si="3"/>
        <v>It is a bee that attacks one at a picnic.</v>
      </c>
    </row>
    <row r="33" spans="1:15" x14ac:dyDescent="0.2">
      <c r="A33">
        <v>23</v>
      </c>
      <c r="B33" s="7">
        <v>137</v>
      </c>
      <c r="C33" s="7" t="s">
        <v>23</v>
      </c>
      <c r="D33" s="7">
        <v>5</v>
      </c>
      <c r="E33" s="7">
        <v>3</v>
      </c>
      <c r="F33" s="7" t="s">
        <v>73</v>
      </c>
      <c r="G33" s="7" t="s">
        <v>69</v>
      </c>
      <c r="H33" s="7">
        <v>1</v>
      </c>
      <c r="I33" s="7" t="s">
        <v>74</v>
      </c>
      <c r="J33" s="8" t="s">
        <v>33</v>
      </c>
      <c r="K33" s="8" t="str">
        <f t="shared" si="0"/>
        <v xml:space="preserve">a </v>
      </c>
      <c r="L33" t="str">
        <f t="shared" si="1"/>
        <v xml:space="preserve">It is </v>
      </c>
      <c r="N33" s="9" t="str">
        <f t="shared" si="2"/>
        <v>It is a syrup bee.</v>
      </c>
      <c r="O33" s="9" t="str">
        <f t="shared" si="3"/>
        <v>It is a bee that produces syrup.</v>
      </c>
    </row>
    <row r="34" spans="1:15" x14ac:dyDescent="0.2">
      <c r="A34">
        <v>24</v>
      </c>
      <c r="B34" s="7">
        <v>49</v>
      </c>
      <c r="C34" s="7" t="s">
        <v>28</v>
      </c>
      <c r="D34" s="7">
        <v>5</v>
      </c>
      <c r="E34" s="7">
        <v>2</v>
      </c>
      <c r="F34" s="7" t="s">
        <v>68</v>
      </c>
      <c r="G34" s="7" t="s">
        <v>75</v>
      </c>
      <c r="H34" s="7">
        <v>1</v>
      </c>
      <c r="I34" s="7" t="s">
        <v>76</v>
      </c>
      <c r="J34" s="8" t="s">
        <v>33</v>
      </c>
      <c r="K34" s="8" t="str">
        <f t="shared" si="0"/>
        <v xml:space="preserve">a </v>
      </c>
      <c r="L34" t="str">
        <f t="shared" si="1"/>
        <v xml:space="preserve">It is </v>
      </c>
      <c r="N34" s="9" t="str">
        <f t="shared" si="2"/>
        <v>It is a cactus chipmunk.</v>
      </c>
      <c r="O34" s="9" t="str">
        <f t="shared" si="3"/>
        <v>It is a chipmunk that lives under cactus.</v>
      </c>
    </row>
    <row r="35" spans="1:15" x14ac:dyDescent="0.2">
      <c r="A35">
        <v>25</v>
      </c>
      <c r="B35" s="7">
        <v>132</v>
      </c>
      <c r="C35" s="7" t="s">
        <v>28</v>
      </c>
      <c r="D35" s="7">
        <v>5</v>
      </c>
      <c r="E35" s="7">
        <v>3</v>
      </c>
      <c r="F35" s="7" t="s">
        <v>68</v>
      </c>
      <c r="G35" s="7" t="s">
        <v>77</v>
      </c>
      <c r="H35" s="7">
        <v>1</v>
      </c>
      <c r="I35" s="7" t="s">
        <v>78</v>
      </c>
      <c r="J35" s="8" t="s">
        <v>33</v>
      </c>
      <c r="K35" s="8" t="str">
        <f t="shared" si="0"/>
        <v xml:space="preserve">a </v>
      </c>
      <c r="L35" t="str">
        <f t="shared" si="1"/>
        <v xml:space="preserve">It is </v>
      </c>
      <c r="N35" s="9" t="str">
        <f t="shared" si="2"/>
        <v>It is a cactus root.</v>
      </c>
      <c r="O35" s="9" t="str">
        <f t="shared" si="3"/>
        <v>It is the root of a cactus plant.</v>
      </c>
    </row>
    <row r="36" spans="1:15" x14ac:dyDescent="0.2">
      <c r="A36">
        <v>26</v>
      </c>
      <c r="B36" s="7">
        <v>79</v>
      </c>
      <c r="C36" s="7" t="s">
        <v>18</v>
      </c>
      <c r="D36" s="7">
        <v>6</v>
      </c>
      <c r="E36" s="7">
        <v>1</v>
      </c>
      <c r="F36" s="7" t="s">
        <v>79</v>
      </c>
      <c r="G36" s="7" t="s">
        <v>80</v>
      </c>
      <c r="H36" s="7">
        <v>1</v>
      </c>
      <c r="I36" s="7" t="s">
        <v>81</v>
      </c>
      <c r="J36" s="8" t="s">
        <v>37</v>
      </c>
      <c r="K36" s="8" t="str">
        <f t="shared" si="0"/>
        <v xml:space="preserve">a </v>
      </c>
      <c r="L36" t="str">
        <f t="shared" si="1"/>
        <v xml:space="preserve">It is </v>
      </c>
      <c r="N36" s="9" t="str">
        <f t="shared" si="2"/>
        <v>It is cane sugar.</v>
      </c>
      <c r="O36" s="9" t="str">
        <f t="shared" si="3"/>
        <v>It is a type of sugar produced from the cane plant.</v>
      </c>
    </row>
    <row r="37" spans="1:15" x14ac:dyDescent="0.2">
      <c r="A37">
        <v>27</v>
      </c>
      <c r="B37" s="7">
        <v>246</v>
      </c>
      <c r="C37" s="7" t="s">
        <v>23</v>
      </c>
      <c r="D37" s="7">
        <v>6</v>
      </c>
      <c r="E37" s="7">
        <v>2</v>
      </c>
      <c r="F37" s="7" t="s">
        <v>82</v>
      </c>
      <c r="G37" s="7" t="s">
        <v>80</v>
      </c>
      <c r="H37" s="7">
        <v>1</v>
      </c>
      <c r="I37" s="7" t="s">
        <v>83</v>
      </c>
      <c r="J37" s="8" t="s">
        <v>37</v>
      </c>
      <c r="K37" s="8" t="str">
        <f t="shared" si="0"/>
        <v xml:space="preserve">a </v>
      </c>
      <c r="L37" t="str">
        <f t="shared" si="1"/>
        <v xml:space="preserve">It is </v>
      </c>
      <c r="N37" s="9" t="str">
        <f t="shared" si="2"/>
        <v>It is peach sugar.</v>
      </c>
      <c r="O37" s="9" t="str">
        <f t="shared" si="3"/>
        <v>It is sugar extracted from a peach.</v>
      </c>
    </row>
    <row r="38" spans="1:15" x14ac:dyDescent="0.2">
      <c r="A38">
        <v>28</v>
      </c>
      <c r="B38" s="7">
        <v>34</v>
      </c>
      <c r="C38" s="7" t="s">
        <v>23</v>
      </c>
      <c r="D38" s="7">
        <v>6</v>
      </c>
      <c r="E38" s="7">
        <v>3</v>
      </c>
      <c r="F38" s="7" t="s">
        <v>84</v>
      </c>
      <c r="G38" s="7" t="s">
        <v>80</v>
      </c>
      <c r="H38" s="7">
        <v>1</v>
      </c>
      <c r="I38" s="7" t="s">
        <v>85</v>
      </c>
      <c r="J38" s="8" t="s">
        <v>37</v>
      </c>
      <c r="K38" s="8" t="str">
        <f t="shared" si="0"/>
        <v xml:space="preserve">a </v>
      </c>
      <c r="L38" t="str">
        <f t="shared" si="1"/>
        <v xml:space="preserve">It is </v>
      </c>
      <c r="N38" s="9" t="str">
        <f t="shared" si="2"/>
        <v>It is breakfast sugar.</v>
      </c>
      <c r="O38" s="9" t="str">
        <f t="shared" si="3"/>
        <v>It is sugar that is put on breakfast.</v>
      </c>
    </row>
    <row r="39" spans="1:15" x14ac:dyDescent="0.2">
      <c r="A39">
        <v>29</v>
      </c>
      <c r="B39" s="7">
        <v>42</v>
      </c>
      <c r="C39" s="7" t="s">
        <v>28</v>
      </c>
      <c r="D39" s="7">
        <v>6</v>
      </c>
      <c r="E39" s="7">
        <v>2</v>
      </c>
      <c r="F39" s="7" t="s">
        <v>79</v>
      </c>
      <c r="G39" s="7" t="s">
        <v>86</v>
      </c>
      <c r="H39" s="7">
        <v>1</v>
      </c>
      <c r="I39" s="7" t="s">
        <v>87</v>
      </c>
      <c r="J39" s="8" t="s">
        <v>37</v>
      </c>
      <c r="K39" s="8" t="str">
        <f t="shared" si="0"/>
        <v xml:space="preserve">a </v>
      </c>
      <c r="L39" t="str">
        <f t="shared" si="1"/>
        <v xml:space="preserve">It is </v>
      </c>
      <c r="N39" s="9" t="str">
        <f t="shared" si="2"/>
        <v>It is cane juice.</v>
      </c>
      <c r="O39" s="9" t="str">
        <f t="shared" si="3"/>
        <v>It is juice from the cane plant.</v>
      </c>
    </row>
    <row r="40" spans="1:15" x14ac:dyDescent="0.2">
      <c r="A40">
        <v>30</v>
      </c>
      <c r="B40" s="7">
        <v>243</v>
      </c>
      <c r="C40" s="7" t="s">
        <v>28</v>
      </c>
      <c r="D40" s="7">
        <v>6</v>
      </c>
      <c r="E40" s="7">
        <v>3</v>
      </c>
      <c r="F40" s="7" t="s">
        <v>79</v>
      </c>
      <c r="G40" s="7" t="s">
        <v>88</v>
      </c>
      <c r="H40" s="7">
        <v>1</v>
      </c>
      <c r="I40" s="7" t="s">
        <v>89</v>
      </c>
      <c r="J40" s="8" t="s">
        <v>33</v>
      </c>
      <c r="K40" s="8" t="str">
        <f t="shared" si="0"/>
        <v xml:space="preserve">a </v>
      </c>
      <c r="L40" t="str">
        <f t="shared" si="1"/>
        <v xml:space="preserve">It is </v>
      </c>
      <c r="N40" s="9" t="str">
        <f t="shared" si="2"/>
        <v>It is a cane plantation.</v>
      </c>
      <c r="O40" s="9" t="str">
        <f t="shared" si="3"/>
        <v>It is a plantation on which cane is grown.</v>
      </c>
    </row>
    <row r="41" spans="1:15" x14ac:dyDescent="0.2">
      <c r="A41">
        <v>31</v>
      </c>
      <c r="B41" s="7">
        <v>7</v>
      </c>
      <c r="C41" s="7" t="s">
        <v>18</v>
      </c>
      <c r="D41" s="7">
        <v>7</v>
      </c>
      <c r="E41" s="7">
        <v>1</v>
      </c>
      <c r="F41" s="7" t="s">
        <v>90</v>
      </c>
      <c r="G41" s="7" t="s">
        <v>91</v>
      </c>
      <c r="H41" s="7">
        <v>1</v>
      </c>
      <c r="I41" s="7" t="s">
        <v>92</v>
      </c>
      <c r="J41" s="8" t="s">
        <v>22</v>
      </c>
      <c r="K41" s="8" t="str">
        <f t="shared" si="0"/>
        <v xml:space="preserve">a </v>
      </c>
      <c r="L41" t="str">
        <f t="shared" si="1"/>
        <v xml:space="preserve">They are </v>
      </c>
      <c r="N41" s="9" t="str">
        <f t="shared" si="2"/>
        <v>They are chocolate shavings.</v>
      </c>
      <c r="O41" s="9" t="str">
        <f t="shared" si="3"/>
        <v>They are shavings from a block of chocolate.</v>
      </c>
    </row>
    <row r="42" spans="1:15" x14ac:dyDescent="0.2">
      <c r="A42">
        <v>32</v>
      </c>
      <c r="B42" s="7">
        <v>218</v>
      </c>
      <c r="C42" s="7" t="s">
        <v>23</v>
      </c>
      <c r="D42" s="7">
        <v>7</v>
      </c>
      <c r="E42" s="7">
        <v>2</v>
      </c>
      <c r="F42" s="7" t="s">
        <v>93</v>
      </c>
      <c r="G42" s="7" t="s">
        <v>91</v>
      </c>
      <c r="H42" s="7">
        <v>1</v>
      </c>
      <c r="I42" s="7" t="s">
        <v>94</v>
      </c>
      <c r="J42" s="8" t="s">
        <v>22</v>
      </c>
      <c r="K42" s="8" t="str">
        <f t="shared" si="0"/>
        <v xml:space="preserve">a </v>
      </c>
      <c r="L42" t="str">
        <f t="shared" si="1"/>
        <v xml:space="preserve">They are </v>
      </c>
      <c r="N42" s="9" t="str">
        <f t="shared" si="2"/>
        <v>They are grass shavings.</v>
      </c>
      <c r="O42" s="9" t="str">
        <f t="shared" si="3"/>
        <v>They are shavings or clippings of grass.</v>
      </c>
    </row>
    <row r="43" spans="1:15" x14ac:dyDescent="0.2">
      <c r="A43">
        <v>33</v>
      </c>
      <c r="B43" s="7">
        <v>211</v>
      </c>
      <c r="C43" s="7" t="s">
        <v>23</v>
      </c>
      <c r="D43" s="7">
        <v>7</v>
      </c>
      <c r="E43" s="7">
        <v>3</v>
      </c>
      <c r="F43" s="7" t="s">
        <v>95</v>
      </c>
      <c r="G43" s="7" t="s">
        <v>91</v>
      </c>
      <c r="H43" s="7">
        <v>1</v>
      </c>
      <c r="I43" s="7" t="s">
        <v>96</v>
      </c>
      <c r="J43" s="8" t="s">
        <v>22</v>
      </c>
      <c r="K43" s="8" t="str">
        <f t="shared" si="0"/>
        <v xml:space="preserve">a </v>
      </c>
      <c r="L43" t="str">
        <f t="shared" si="1"/>
        <v xml:space="preserve">They are </v>
      </c>
      <c r="N43" s="9" t="str">
        <f t="shared" si="2"/>
        <v>They are dried shavings.</v>
      </c>
      <c r="O43" s="9" t="str">
        <f t="shared" si="3"/>
        <v>They are shavings of wood that have been dried.</v>
      </c>
    </row>
    <row r="44" spans="1:15" x14ac:dyDescent="0.2">
      <c r="A44">
        <v>34</v>
      </c>
      <c r="B44" s="7">
        <v>83</v>
      </c>
      <c r="C44" s="7" t="s">
        <v>28</v>
      </c>
      <c r="D44" s="7">
        <v>7</v>
      </c>
      <c r="E44" s="7">
        <v>2</v>
      </c>
      <c r="F44" s="7" t="s">
        <v>90</v>
      </c>
      <c r="G44" s="7" t="s">
        <v>35</v>
      </c>
      <c r="H44" s="7">
        <v>1</v>
      </c>
      <c r="I44" s="7" t="s">
        <v>97</v>
      </c>
      <c r="J44" s="8" t="s">
        <v>33</v>
      </c>
      <c r="K44" s="8" t="str">
        <f t="shared" si="0"/>
        <v xml:space="preserve">a </v>
      </c>
      <c r="L44" t="str">
        <f t="shared" si="1"/>
        <v xml:space="preserve">It is </v>
      </c>
      <c r="N44" s="9" t="str">
        <f t="shared" si="2"/>
        <v>It is a chocolate power.</v>
      </c>
      <c r="O44" s="9" t="str">
        <f t="shared" si="3"/>
        <v>It is power produced by eating chocolate.</v>
      </c>
    </row>
    <row r="45" spans="1:15" x14ac:dyDescent="0.2">
      <c r="A45">
        <v>35</v>
      </c>
      <c r="B45" s="7">
        <v>277</v>
      </c>
      <c r="C45" s="7" t="s">
        <v>28</v>
      </c>
      <c r="D45" s="7">
        <v>7</v>
      </c>
      <c r="E45" s="7">
        <v>3</v>
      </c>
      <c r="F45" s="7" t="s">
        <v>90</v>
      </c>
      <c r="G45" s="7" t="s">
        <v>98</v>
      </c>
      <c r="H45" s="7">
        <v>1</v>
      </c>
      <c r="I45" s="7" t="s">
        <v>99</v>
      </c>
      <c r="J45" s="8" t="s">
        <v>33</v>
      </c>
      <c r="K45" s="8" t="str">
        <f t="shared" si="0"/>
        <v xml:space="preserve">a </v>
      </c>
      <c r="L45" t="str">
        <f t="shared" si="1"/>
        <v xml:space="preserve">It is </v>
      </c>
      <c r="N45" s="9" t="str">
        <f t="shared" si="2"/>
        <v>It is a chocolate recipe.</v>
      </c>
      <c r="O45" s="9" t="str">
        <f t="shared" si="3"/>
        <v>It is a recipe for making chocolate.</v>
      </c>
    </row>
    <row r="46" spans="1:15" x14ac:dyDescent="0.2">
      <c r="A46">
        <v>36</v>
      </c>
      <c r="B46" s="7">
        <v>37</v>
      </c>
      <c r="C46" s="7" t="s">
        <v>18</v>
      </c>
      <c r="D46" s="7">
        <v>8</v>
      </c>
      <c r="E46" s="7">
        <v>1</v>
      </c>
      <c r="F46" s="7" t="s">
        <v>100</v>
      </c>
      <c r="G46" s="7" t="s">
        <v>101</v>
      </c>
      <c r="H46" s="7">
        <v>1</v>
      </c>
      <c r="I46" s="7" t="s">
        <v>102</v>
      </c>
      <c r="J46" s="8" t="s">
        <v>33</v>
      </c>
      <c r="K46" s="8" t="str">
        <f t="shared" si="0"/>
        <v xml:space="preserve">a </v>
      </c>
      <c r="L46" t="str">
        <f t="shared" si="1"/>
        <v xml:space="preserve">It is </v>
      </c>
      <c r="N46" s="9" t="str">
        <f t="shared" si="2"/>
        <v>It is a coal town.</v>
      </c>
      <c r="O46" s="9" t="str">
        <f t="shared" si="3"/>
        <v>It is a town where coal is the dominant industry.</v>
      </c>
    </row>
    <row r="47" spans="1:15" x14ac:dyDescent="0.2">
      <c r="A47">
        <v>37</v>
      </c>
      <c r="B47" s="7">
        <v>66</v>
      </c>
      <c r="C47" s="7" t="s">
        <v>23</v>
      </c>
      <c r="D47" s="7">
        <v>8</v>
      </c>
      <c r="E47" s="7">
        <v>2</v>
      </c>
      <c r="F47" s="7" t="s">
        <v>103</v>
      </c>
      <c r="G47" s="7" t="s">
        <v>101</v>
      </c>
      <c r="H47" s="7">
        <v>1</v>
      </c>
      <c r="I47" s="7" t="s">
        <v>104</v>
      </c>
      <c r="J47" s="8" t="s">
        <v>33</v>
      </c>
      <c r="K47" s="8" t="str">
        <f t="shared" si="0"/>
        <v xml:space="preserve">a </v>
      </c>
      <c r="L47" t="str">
        <f t="shared" si="1"/>
        <v xml:space="preserve">It is </v>
      </c>
      <c r="N47" s="9" t="str">
        <f t="shared" si="2"/>
        <v>It is a festival town.</v>
      </c>
      <c r="O47" s="9" t="str">
        <f t="shared" si="3"/>
        <v>It is a town where a festival happens.</v>
      </c>
    </row>
    <row r="48" spans="1:15" x14ac:dyDescent="0.2">
      <c r="A48">
        <v>38</v>
      </c>
      <c r="B48" s="7">
        <v>93</v>
      </c>
      <c r="C48" s="7" t="s">
        <v>23</v>
      </c>
      <c r="D48" s="7">
        <v>8</v>
      </c>
      <c r="E48" s="7">
        <v>3</v>
      </c>
      <c r="F48" s="7" t="s">
        <v>105</v>
      </c>
      <c r="G48" s="7" t="s">
        <v>101</v>
      </c>
      <c r="H48" s="7">
        <v>1</v>
      </c>
      <c r="I48" s="7" t="s">
        <v>106</v>
      </c>
      <c r="J48" s="8" t="s">
        <v>33</v>
      </c>
      <c r="K48" s="8" t="str">
        <f t="shared" si="0"/>
        <v xml:space="preserve">a </v>
      </c>
      <c r="L48" t="str">
        <f t="shared" si="1"/>
        <v xml:space="preserve">It is </v>
      </c>
      <c r="N48" s="9" t="str">
        <f t="shared" si="2"/>
        <v>It is a valley town.</v>
      </c>
      <c r="O48" s="9" t="str">
        <f t="shared" si="3"/>
        <v>It is a town in a valley.</v>
      </c>
    </row>
    <row r="49" spans="1:15" x14ac:dyDescent="0.2">
      <c r="A49">
        <v>39</v>
      </c>
      <c r="B49" s="7">
        <v>199</v>
      </c>
      <c r="C49" s="7" t="s">
        <v>28</v>
      </c>
      <c r="D49" s="7">
        <v>8</v>
      </c>
      <c r="E49" s="7">
        <v>2</v>
      </c>
      <c r="F49" s="7" t="s">
        <v>100</v>
      </c>
      <c r="G49" s="7" t="s">
        <v>107</v>
      </c>
      <c r="H49" s="7">
        <v>1</v>
      </c>
      <c r="I49" s="7" t="s">
        <v>108</v>
      </c>
      <c r="J49" s="8" t="s">
        <v>33</v>
      </c>
      <c r="K49" s="8" t="str">
        <f t="shared" si="0"/>
        <v xml:space="preserve">a </v>
      </c>
      <c r="L49" t="str">
        <f t="shared" si="1"/>
        <v xml:space="preserve">It is </v>
      </c>
      <c r="N49" s="9" t="str">
        <f t="shared" si="2"/>
        <v>It is a coal country.</v>
      </c>
      <c r="O49" s="9" t="str">
        <f t="shared" si="3"/>
        <v>It is the country in which coal can be found.</v>
      </c>
    </row>
    <row r="50" spans="1:15" x14ac:dyDescent="0.2">
      <c r="A50">
        <v>40</v>
      </c>
      <c r="B50" s="7">
        <v>96</v>
      </c>
      <c r="C50" s="7" t="s">
        <v>28</v>
      </c>
      <c r="D50" s="7">
        <v>8</v>
      </c>
      <c r="E50" s="7">
        <v>3</v>
      </c>
      <c r="F50" s="7" t="s">
        <v>100</v>
      </c>
      <c r="G50" s="7" t="s">
        <v>109</v>
      </c>
      <c r="H50" s="7">
        <v>1</v>
      </c>
      <c r="I50" s="7" t="s">
        <v>110</v>
      </c>
      <c r="J50" s="8" t="s">
        <v>33</v>
      </c>
      <c r="K50" s="8" t="str">
        <f t="shared" si="0"/>
        <v xml:space="preserve">a </v>
      </c>
      <c r="L50" t="str">
        <f t="shared" si="1"/>
        <v xml:space="preserve">It is </v>
      </c>
      <c r="N50" s="9" t="str">
        <f t="shared" si="2"/>
        <v>It is a coal machine.</v>
      </c>
      <c r="O50" s="9" t="str">
        <f t="shared" si="3"/>
        <v>It is a machine that manufactures coal.</v>
      </c>
    </row>
    <row r="51" spans="1:15" x14ac:dyDescent="0.2">
      <c r="A51">
        <v>41</v>
      </c>
      <c r="B51" s="7">
        <v>167</v>
      </c>
      <c r="C51" s="7" t="s">
        <v>18</v>
      </c>
      <c r="D51" s="7">
        <v>9</v>
      </c>
      <c r="E51" s="7">
        <v>1</v>
      </c>
      <c r="F51" s="7" t="s">
        <v>111</v>
      </c>
      <c r="G51" s="7" t="s">
        <v>112</v>
      </c>
      <c r="H51" s="7">
        <v>1</v>
      </c>
      <c r="I51" s="7" t="s">
        <v>113</v>
      </c>
      <c r="J51" s="8" t="s">
        <v>37</v>
      </c>
      <c r="K51" s="8" t="str">
        <f t="shared" si="0"/>
        <v xml:space="preserve">a </v>
      </c>
      <c r="L51" t="str">
        <f t="shared" si="1"/>
        <v xml:space="preserve">It is </v>
      </c>
      <c r="N51" s="9" t="str">
        <f t="shared" si="2"/>
        <v>It is coffee tension.</v>
      </c>
      <c r="O51" s="9" t="str">
        <f t="shared" si="3"/>
        <v>It is tension caused by drinking coffee.</v>
      </c>
    </row>
    <row r="52" spans="1:15" x14ac:dyDescent="0.2">
      <c r="A52">
        <v>42</v>
      </c>
      <c r="B52" s="7">
        <v>165</v>
      </c>
      <c r="C52" s="7" t="s">
        <v>23</v>
      </c>
      <c r="D52" s="7">
        <v>9</v>
      </c>
      <c r="E52" s="7">
        <v>2</v>
      </c>
      <c r="F52" s="7" t="s">
        <v>114</v>
      </c>
      <c r="G52" s="7" t="s">
        <v>112</v>
      </c>
      <c r="H52" s="7">
        <v>1</v>
      </c>
      <c r="I52" s="7" t="s">
        <v>115</v>
      </c>
      <c r="J52" s="8" t="s">
        <v>37</v>
      </c>
      <c r="K52" s="8" t="str">
        <f t="shared" si="0"/>
        <v xml:space="preserve">an </v>
      </c>
      <c r="L52" t="str">
        <f t="shared" si="1"/>
        <v xml:space="preserve">It is </v>
      </c>
      <c r="N52" s="9" t="str">
        <f t="shared" si="2"/>
        <v>It is examination tension.</v>
      </c>
      <c r="O52" s="9" t="str">
        <f t="shared" si="3"/>
        <v>It is tension caused by an upcoming examination.</v>
      </c>
    </row>
    <row r="53" spans="1:15" x14ac:dyDescent="0.2">
      <c r="A53">
        <v>43</v>
      </c>
      <c r="B53" s="7">
        <v>282</v>
      </c>
      <c r="C53" s="7" t="s">
        <v>23</v>
      </c>
      <c r="D53" s="7">
        <v>9</v>
      </c>
      <c r="E53" s="7">
        <v>3</v>
      </c>
      <c r="F53" s="7" t="s">
        <v>116</v>
      </c>
      <c r="G53" s="7" t="s">
        <v>112</v>
      </c>
      <c r="H53" s="7">
        <v>1</v>
      </c>
      <c r="I53" s="7" t="s">
        <v>117</v>
      </c>
      <c r="J53" s="8" t="s">
        <v>37</v>
      </c>
      <c r="K53" s="8" t="str">
        <f t="shared" si="0"/>
        <v xml:space="preserve">a </v>
      </c>
      <c r="L53" t="str">
        <f t="shared" si="1"/>
        <v xml:space="preserve">It is </v>
      </c>
      <c r="N53" s="9" t="str">
        <f t="shared" si="2"/>
        <v>It is muscle tension.</v>
      </c>
      <c r="O53" s="9" t="str">
        <f t="shared" si="3"/>
        <v>It is tension in a muscle.</v>
      </c>
    </row>
    <row r="54" spans="1:15" x14ac:dyDescent="0.2">
      <c r="A54">
        <v>44</v>
      </c>
      <c r="B54" s="7">
        <v>72</v>
      </c>
      <c r="C54" s="7" t="s">
        <v>28</v>
      </c>
      <c r="D54" s="7">
        <v>9</v>
      </c>
      <c r="E54" s="7">
        <v>2</v>
      </c>
      <c r="F54" s="7" t="s">
        <v>111</v>
      </c>
      <c r="G54" s="7" t="s">
        <v>118</v>
      </c>
      <c r="H54" s="7">
        <v>1</v>
      </c>
      <c r="I54" s="7" t="s">
        <v>119</v>
      </c>
      <c r="J54" s="8" t="s">
        <v>33</v>
      </c>
      <c r="K54" s="8" t="str">
        <f t="shared" si="0"/>
        <v xml:space="preserve">a </v>
      </c>
      <c r="L54" t="str">
        <f t="shared" si="1"/>
        <v xml:space="preserve">It is </v>
      </c>
      <c r="N54" s="9" t="str">
        <f t="shared" si="2"/>
        <v>It is a coffee stain.</v>
      </c>
      <c r="O54" s="9" t="str">
        <f t="shared" si="3"/>
        <v>It is a stain made by spilled coffee.</v>
      </c>
    </row>
    <row r="55" spans="1:15" x14ac:dyDescent="0.2">
      <c r="A55">
        <v>45</v>
      </c>
      <c r="B55" s="7">
        <v>147</v>
      </c>
      <c r="C55" s="7" t="s">
        <v>28</v>
      </c>
      <c r="D55" s="7">
        <v>9</v>
      </c>
      <c r="E55" s="7">
        <v>3</v>
      </c>
      <c r="F55" s="7" t="s">
        <v>111</v>
      </c>
      <c r="G55" s="7" t="s">
        <v>120</v>
      </c>
      <c r="H55" s="7">
        <v>1</v>
      </c>
      <c r="I55" s="7" t="s">
        <v>121</v>
      </c>
      <c r="J55" s="8" t="s">
        <v>33</v>
      </c>
      <c r="K55" s="8" t="str">
        <f t="shared" si="0"/>
        <v xml:space="preserve">a </v>
      </c>
      <c r="L55" t="str">
        <f t="shared" si="1"/>
        <v xml:space="preserve">It is </v>
      </c>
      <c r="N55" s="9" t="str">
        <f t="shared" si="2"/>
        <v>It is a coffee container.</v>
      </c>
      <c r="O55" s="9" t="str">
        <f t="shared" si="3"/>
        <v>It is a container for holding coffee.</v>
      </c>
    </row>
    <row r="56" spans="1:15" x14ac:dyDescent="0.2">
      <c r="A56">
        <v>46</v>
      </c>
      <c r="B56" s="7">
        <v>285</v>
      </c>
      <c r="C56" s="7" t="s">
        <v>18</v>
      </c>
      <c r="D56" s="7">
        <v>10</v>
      </c>
      <c r="E56" s="7">
        <v>1</v>
      </c>
      <c r="F56" s="7" t="s">
        <v>122</v>
      </c>
      <c r="G56" s="7" t="s">
        <v>123</v>
      </c>
      <c r="H56" s="7">
        <v>1</v>
      </c>
      <c r="I56" s="7" t="s">
        <v>124</v>
      </c>
      <c r="J56" s="8" t="s">
        <v>22</v>
      </c>
      <c r="K56" s="8" t="str">
        <f t="shared" si="0"/>
        <v xml:space="preserve">a </v>
      </c>
      <c r="L56" t="str">
        <f t="shared" si="1"/>
        <v xml:space="preserve">They are </v>
      </c>
      <c r="N56" s="9" t="str">
        <f t="shared" si="2"/>
        <v>They are college lakes.</v>
      </c>
      <c r="O56" s="9" t="str">
        <f t="shared" si="3"/>
        <v>They are lakes in the grounds of a college.</v>
      </c>
    </row>
    <row r="57" spans="1:15" x14ac:dyDescent="0.2">
      <c r="A57">
        <v>47</v>
      </c>
      <c r="B57" s="7">
        <v>24</v>
      </c>
      <c r="C57" s="7" t="s">
        <v>23</v>
      </c>
      <c r="D57" s="7">
        <v>10</v>
      </c>
      <c r="E57" s="7">
        <v>2</v>
      </c>
      <c r="F57" s="7" t="s">
        <v>125</v>
      </c>
      <c r="G57" s="7" t="s">
        <v>123</v>
      </c>
      <c r="H57" s="7">
        <v>1</v>
      </c>
      <c r="I57" s="7" t="s">
        <v>126</v>
      </c>
      <c r="J57" s="8" t="s">
        <v>22</v>
      </c>
      <c r="K57" s="8" t="str">
        <f t="shared" si="0"/>
        <v xml:space="preserve">a </v>
      </c>
      <c r="L57" t="str">
        <f t="shared" si="1"/>
        <v xml:space="preserve">They are </v>
      </c>
      <c r="N57" s="9" t="str">
        <f t="shared" si="2"/>
        <v>They are farmer lakes.</v>
      </c>
      <c r="O57" s="9" t="str">
        <f t="shared" si="3"/>
        <v>They are lakes that look like farmers.</v>
      </c>
    </row>
    <row r="58" spans="1:15" x14ac:dyDescent="0.2">
      <c r="A58">
        <v>48</v>
      </c>
      <c r="B58" s="7">
        <v>77</v>
      </c>
      <c r="C58" s="7" t="s">
        <v>23</v>
      </c>
      <c r="D58" s="7">
        <v>10</v>
      </c>
      <c r="E58" s="7">
        <v>3</v>
      </c>
      <c r="F58" s="7" t="s">
        <v>127</v>
      </c>
      <c r="G58" s="7" t="s">
        <v>123</v>
      </c>
      <c r="H58" s="7">
        <v>1</v>
      </c>
      <c r="I58" s="7" t="s">
        <v>128</v>
      </c>
      <c r="J58" s="8" t="s">
        <v>22</v>
      </c>
      <c r="K58" s="8" t="str">
        <f t="shared" si="0"/>
        <v xml:space="preserve">a </v>
      </c>
      <c r="L58" t="str">
        <f t="shared" si="1"/>
        <v xml:space="preserve">They are </v>
      </c>
      <c r="N58" s="9" t="str">
        <f t="shared" si="2"/>
        <v>They are minnow lakes.</v>
      </c>
      <c r="O58" s="9" t="str">
        <f t="shared" si="3"/>
        <v>They are lakes that are very small.</v>
      </c>
    </row>
    <row r="59" spans="1:15" x14ac:dyDescent="0.2">
      <c r="A59">
        <v>49</v>
      </c>
      <c r="B59" s="7">
        <v>20</v>
      </c>
      <c r="C59" s="7" t="s">
        <v>28</v>
      </c>
      <c r="D59" s="7">
        <v>10</v>
      </c>
      <c r="E59" s="7">
        <v>2</v>
      </c>
      <c r="F59" s="7" t="s">
        <v>122</v>
      </c>
      <c r="G59" s="7" t="s">
        <v>129</v>
      </c>
      <c r="H59" s="7">
        <v>1</v>
      </c>
      <c r="I59" s="7" t="s">
        <v>130</v>
      </c>
      <c r="J59" s="8" t="s">
        <v>33</v>
      </c>
      <c r="K59" s="8" t="str">
        <f t="shared" si="0"/>
        <v xml:space="preserve">a </v>
      </c>
      <c r="L59" t="str">
        <f t="shared" si="1"/>
        <v xml:space="preserve">It is </v>
      </c>
      <c r="N59" s="9" t="str">
        <f t="shared" si="2"/>
        <v>It is a college property.</v>
      </c>
      <c r="O59" s="9" t="str">
        <f t="shared" si="3"/>
        <v>It is property belonging to a college.</v>
      </c>
    </row>
    <row r="60" spans="1:15" x14ac:dyDescent="0.2">
      <c r="A60">
        <v>50</v>
      </c>
      <c r="B60" s="7">
        <v>22</v>
      </c>
      <c r="C60" s="7" t="s">
        <v>28</v>
      </c>
      <c r="D60" s="7">
        <v>10</v>
      </c>
      <c r="E60" s="7">
        <v>3</v>
      </c>
      <c r="F60" s="7" t="s">
        <v>122</v>
      </c>
      <c r="G60" s="7" t="s">
        <v>131</v>
      </c>
      <c r="H60" s="7">
        <v>1</v>
      </c>
      <c r="I60" s="7" t="s">
        <v>132</v>
      </c>
      <c r="J60" s="8" t="s">
        <v>33</v>
      </c>
      <c r="K60" s="8" t="str">
        <f t="shared" si="0"/>
        <v xml:space="preserve">a </v>
      </c>
      <c r="L60" t="str">
        <f t="shared" si="1"/>
        <v xml:space="preserve">It is </v>
      </c>
      <c r="N60" s="9" t="str">
        <f t="shared" si="2"/>
        <v>It is a college publication.</v>
      </c>
      <c r="O60" s="9" t="str">
        <f t="shared" si="3"/>
        <v>It is a publication produced in a college.</v>
      </c>
    </row>
    <row r="61" spans="1:15" x14ac:dyDescent="0.2">
      <c r="A61">
        <v>51</v>
      </c>
      <c r="B61" s="7">
        <v>161</v>
      </c>
      <c r="C61" s="7" t="s">
        <v>18</v>
      </c>
      <c r="D61" s="7">
        <v>11</v>
      </c>
      <c r="E61" s="7">
        <v>1</v>
      </c>
      <c r="F61" s="7" t="s">
        <v>133</v>
      </c>
      <c r="G61" s="7" t="s">
        <v>134</v>
      </c>
      <c r="H61" s="7">
        <v>1</v>
      </c>
      <c r="I61" s="7" t="s">
        <v>135</v>
      </c>
      <c r="J61" s="8" t="s">
        <v>37</v>
      </c>
      <c r="K61" s="8" t="str">
        <f t="shared" si="0"/>
        <v xml:space="preserve">a </v>
      </c>
      <c r="L61" t="str">
        <f t="shared" si="1"/>
        <v xml:space="preserve">It is </v>
      </c>
      <c r="N61" s="9" t="str">
        <f t="shared" si="2"/>
        <v>It is cream sauce.</v>
      </c>
      <c r="O61" s="9" t="str">
        <f t="shared" si="3"/>
        <v>It is sauce that is made of cream.</v>
      </c>
    </row>
    <row r="62" spans="1:15" x14ac:dyDescent="0.2">
      <c r="A62">
        <v>52</v>
      </c>
      <c r="B62" s="7">
        <v>186</v>
      </c>
      <c r="C62" s="7" t="s">
        <v>23</v>
      </c>
      <c r="D62" s="7">
        <v>11</v>
      </c>
      <c r="E62" s="7">
        <v>2</v>
      </c>
      <c r="F62" s="7" t="s">
        <v>136</v>
      </c>
      <c r="G62" s="7" t="s">
        <v>134</v>
      </c>
      <c r="H62" s="7">
        <v>1</v>
      </c>
      <c r="I62" s="7" t="s">
        <v>137</v>
      </c>
      <c r="J62" s="8" t="s">
        <v>37</v>
      </c>
      <c r="K62" s="8" t="str">
        <f t="shared" si="0"/>
        <v xml:space="preserve">a </v>
      </c>
      <c r="L62" t="str">
        <f t="shared" si="1"/>
        <v xml:space="preserve">It is </v>
      </c>
      <c r="N62" s="9" t="str">
        <f t="shared" si="2"/>
        <v>It is pumpkin sauce.</v>
      </c>
      <c r="O62" s="9" t="str">
        <f t="shared" si="3"/>
        <v>It is sauce which contains pumpkins.</v>
      </c>
    </row>
    <row r="63" spans="1:15" x14ac:dyDescent="0.2">
      <c r="A63">
        <v>53</v>
      </c>
      <c r="B63" s="7">
        <v>154</v>
      </c>
      <c r="C63" s="7" t="s">
        <v>23</v>
      </c>
      <c r="D63" s="7">
        <v>11</v>
      </c>
      <c r="E63" s="7">
        <v>3</v>
      </c>
      <c r="F63" s="7" t="s">
        <v>138</v>
      </c>
      <c r="G63" s="7" t="s">
        <v>134</v>
      </c>
      <c r="H63" s="7">
        <v>1</v>
      </c>
      <c r="I63" s="7" t="s">
        <v>139</v>
      </c>
      <c r="J63" s="8" t="s">
        <v>37</v>
      </c>
      <c r="K63" s="8" t="str">
        <f t="shared" si="0"/>
        <v xml:space="preserve">a </v>
      </c>
      <c r="L63" t="str">
        <f t="shared" si="1"/>
        <v xml:space="preserve">It is </v>
      </c>
      <c r="N63" s="9" t="str">
        <f t="shared" si="2"/>
        <v>It is potato sauce.</v>
      </c>
      <c r="O63" s="9" t="str">
        <f t="shared" si="3"/>
        <v>It is a sauce for putting on potatoes.</v>
      </c>
    </row>
    <row r="64" spans="1:15" x14ac:dyDescent="0.2">
      <c r="A64">
        <v>54</v>
      </c>
      <c r="B64" s="7">
        <v>51</v>
      </c>
      <c r="C64" s="7" t="s">
        <v>28</v>
      </c>
      <c r="D64" s="7">
        <v>11</v>
      </c>
      <c r="E64" s="7">
        <v>2</v>
      </c>
      <c r="F64" s="7" t="s">
        <v>133</v>
      </c>
      <c r="G64" s="7" t="s">
        <v>140</v>
      </c>
      <c r="H64" s="7">
        <v>1</v>
      </c>
      <c r="I64" s="7" t="s">
        <v>141</v>
      </c>
      <c r="J64" s="8" t="s">
        <v>33</v>
      </c>
      <c r="K64" s="8" t="str">
        <f t="shared" si="0"/>
        <v xml:space="preserve">a </v>
      </c>
      <c r="L64" t="str">
        <f t="shared" si="1"/>
        <v xml:space="preserve">It is </v>
      </c>
      <c r="N64" s="9" t="str">
        <f t="shared" si="2"/>
        <v>It is a cream bread.</v>
      </c>
      <c r="O64" s="9" t="str">
        <f t="shared" si="3"/>
        <v>It is a bread that is made from cream.</v>
      </c>
    </row>
    <row r="65" spans="1:15" x14ac:dyDescent="0.2">
      <c r="A65">
        <v>55</v>
      </c>
      <c r="B65" s="7">
        <v>70</v>
      </c>
      <c r="C65" s="7" t="s">
        <v>28</v>
      </c>
      <c r="D65" s="7">
        <v>11</v>
      </c>
      <c r="E65" s="7">
        <v>3</v>
      </c>
      <c r="F65" s="7" t="s">
        <v>133</v>
      </c>
      <c r="G65" s="7" t="s">
        <v>142</v>
      </c>
      <c r="H65" s="7">
        <v>1</v>
      </c>
      <c r="I65" s="7" t="s">
        <v>143</v>
      </c>
      <c r="J65" s="8" t="s">
        <v>33</v>
      </c>
      <c r="K65" s="8" t="str">
        <f t="shared" si="0"/>
        <v xml:space="preserve">a </v>
      </c>
      <c r="L65" t="str">
        <f t="shared" si="1"/>
        <v xml:space="preserve">It is </v>
      </c>
      <c r="N65" s="9" t="str">
        <f t="shared" si="2"/>
        <v>It is a cream churn.</v>
      </c>
      <c r="O65" s="9" t="str">
        <f t="shared" si="3"/>
        <v>It is a churn used for making cream.</v>
      </c>
    </row>
    <row r="66" spans="1:15" x14ac:dyDescent="0.2">
      <c r="A66">
        <v>56</v>
      </c>
      <c r="B66" s="7">
        <v>278</v>
      </c>
      <c r="C66" s="7" t="s">
        <v>18</v>
      </c>
      <c r="D66" s="7">
        <v>12</v>
      </c>
      <c r="E66" s="7">
        <v>1</v>
      </c>
      <c r="F66" s="7" t="s">
        <v>144</v>
      </c>
      <c r="G66" s="7" t="s">
        <v>145</v>
      </c>
      <c r="H66" s="7">
        <v>1</v>
      </c>
      <c r="I66" s="7" t="s">
        <v>146</v>
      </c>
      <c r="J66" s="8" t="s">
        <v>33</v>
      </c>
      <c r="K66" s="8" t="str">
        <f t="shared" si="0"/>
        <v xml:space="preserve">a </v>
      </c>
      <c r="L66" t="str">
        <f t="shared" si="1"/>
        <v xml:space="preserve">It is </v>
      </c>
      <c r="N66" s="9" t="str">
        <f t="shared" si="2"/>
        <v>It is a family cow.</v>
      </c>
      <c r="O66" s="9" t="str">
        <f t="shared" si="3"/>
        <v>It is a cow owned by a family.</v>
      </c>
    </row>
    <row r="67" spans="1:15" x14ac:dyDescent="0.2">
      <c r="A67">
        <v>57</v>
      </c>
      <c r="B67" s="7">
        <v>279</v>
      </c>
      <c r="C67" s="7" t="s">
        <v>23</v>
      </c>
      <c r="D67" s="7">
        <v>12</v>
      </c>
      <c r="E67" s="7">
        <v>2</v>
      </c>
      <c r="F67" s="7" t="s">
        <v>147</v>
      </c>
      <c r="G67" s="7" t="s">
        <v>145</v>
      </c>
      <c r="H67" s="7">
        <v>1</v>
      </c>
      <c r="I67" s="7" t="s">
        <v>148</v>
      </c>
      <c r="J67" s="8" t="s">
        <v>33</v>
      </c>
      <c r="K67" s="8" t="str">
        <f t="shared" si="0"/>
        <v xml:space="preserve">a </v>
      </c>
      <c r="L67" t="str">
        <f t="shared" si="1"/>
        <v xml:space="preserve">It is </v>
      </c>
      <c r="N67" s="9" t="str">
        <f t="shared" si="2"/>
        <v>It is a school cow.</v>
      </c>
      <c r="O67" s="9" t="str">
        <f t="shared" si="3"/>
        <v>It is a cow owned by a school.</v>
      </c>
    </row>
    <row r="68" spans="1:15" x14ac:dyDescent="0.2">
      <c r="A68">
        <v>58</v>
      </c>
      <c r="B68" s="7">
        <v>251</v>
      </c>
      <c r="C68" s="7" t="s">
        <v>23</v>
      </c>
      <c r="D68" s="7">
        <v>12</v>
      </c>
      <c r="E68" s="7">
        <v>3</v>
      </c>
      <c r="F68" s="7" t="s">
        <v>149</v>
      </c>
      <c r="G68" s="7" t="s">
        <v>145</v>
      </c>
      <c r="H68" s="7">
        <v>1</v>
      </c>
      <c r="I68" s="7" t="s">
        <v>150</v>
      </c>
      <c r="J68" s="8" t="s">
        <v>33</v>
      </c>
      <c r="K68" s="8" t="str">
        <f t="shared" si="0"/>
        <v xml:space="preserve">a </v>
      </c>
      <c r="L68" t="str">
        <f t="shared" si="1"/>
        <v xml:space="preserve">It is </v>
      </c>
      <c r="N68" s="9" t="str">
        <f t="shared" si="2"/>
        <v>It is a dairy cow.</v>
      </c>
      <c r="O68" s="9" t="str">
        <f t="shared" si="3"/>
        <v>It is a cow that gives milk.</v>
      </c>
    </row>
    <row r="69" spans="1:15" x14ac:dyDescent="0.2">
      <c r="A69">
        <v>59</v>
      </c>
      <c r="B69" s="7">
        <v>23</v>
      </c>
      <c r="C69" s="7" t="s">
        <v>28</v>
      </c>
      <c r="D69" s="7">
        <v>12</v>
      </c>
      <c r="E69" s="7">
        <v>2</v>
      </c>
      <c r="F69" s="7" t="s">
        <v>144</v>
      </c>
      <c r="G69" s="7" t="s">
        <v>151</v>
      </c>
      <c r="H69" s="7">
        <v>1</v>
      </c>
      <c r="I69" s="7" t="s">
        <v>152</v>
      </c>
      <c r="J69" s="8" t="s">
        <v>33</v>
      </c>
      <c r="K69" s="8" t="str">
        <f t="shared" si="0"/>
        <v xml:space="preserve">a </v>
      </c>
      <c r="L69" t="str">
        <f t="shared" si="1"/>
        <v xml:space="preserve">It is </v>
      </c>
      <c r="N69" s="9" t="str">
        <f t="shared" si="2"/>
        <v>It is a family garden.</v>
      </c>
      <c r="O69" s="9" t="str">
        <f t="shared" si="3"/>
        <v>It is a garden that a family uses.</v>
      </c>
    </row>
    <row r="70" spans="1:15" x14ac:dyDescent="0.2">
      <c r="A70">
        <v>60</v>
      </c>
      <c r="B70" s="7">
        <v>95</v>
      </c>
      <c r="C70" s="7" t="s">
        <v>28</v>
      </c>
      <c r="D70" s="7">
        <v>12</v>
      </c>
      <c r="E70" s="7">
        <v>3</v>
      </c>
      <c r="F70" s="7" t="s">
        <v>144</v>
      </c>
      <c r="G70" s="7" t="s">
        <v>153</v>
      </c>
      <c r="H70" s="7">
        <v>1</v>
      </c>
      <c r="I70" s="7" t="s">
        <v>154</v>
      </c>
      <c r="J70" s="8" t="s">
        <v>33</v>
      </c>
      <c r="K70" s="8" t="str">
        <f t="shared" si="0"/>
        <v xml:space="preserve">a </v>
      </c>
      <c r="L70" t="str">
        <f t="shared" si="1"/>
        <v xml:space="preserve">It is </v>
      </c>
      <c r="N70" s="9" t="str">
        <f t="shared" si="2"/>
        <v>It is a family church.</v>
      </c>
      <c r="O70" s="9" t="str">
        <f t="shared" si="3"/>
        <v>It is a church where a family usually goes.</v>
      </c>
    </row>
    <row r="71" spans="1:15" x14ac:dyDescent="0.2">
      <c r="A71">
        <v>61</v>
      </c>
      <c r="B71" s="7">
        <v>58</v>
      </c>
      <c r="C71" s="7" t="s">
        <v>18</v>
      </c>
      <c r="D71" s="7">
        <v>13</v>
      </c>
      <c r="E71" s="7">
        <v>1</v>
      </c>
      <c r="F71" s="7" t="s">
        <v>155</v>
      </c>
      <c r="G71" s="7" t="s">
        <v>156</v>
      </c>
      <c r="H71" s="7">
        <v>1</v>
      </c>
      <c r="I71" s="7" t="s">
        <v>157</v>
      </c>
      <c r="J71" s="8" t="s">
        <v>33</v>
      </c>
      <c r="K71" s="8" t="str">
        <f t="shared" si="0"/>
        <v xml:space="preserve">a </v>
      </c>
      <c r="L71" t="str">
        <f t="shared" si="1"/>
        <v xml:space="preserve">It is </v>
      </c>
      <c r="N71" s="9" t="str">
        <f t="shared" si="2"/>
        <v>It is a financial headache.</v>
      </c>
      <c r="O71" s="9" t="str">
        <f t="shared" si="3"/>
        <v>It is a headache caused by financial problems.</v>
      </c>
    </row>
    <row r="72" spans="1:15" x14ac:dyDescent="0.2">
      <c r="A72">
        <v>62</v>
      </c>
      <c r="B72" s="7">
        <v>209</v>
      </c>
      <c r="C72" s="7" t="s">
        <v>23</v>
      </c>
      <c r="D72" s="7">
        <v>13</v>
      </c>
      <c r="E72" s="7">
        <v>2</v>
      </c>
      <c r="F72" s="7" t="s">
        <v>158</v>
      </c>
      <c r="G72" s="7" t="s">
        <v>156</v>
      </c>
      <c r="H72" s="7">
        <v>1</v>
      </c>
      <c r="I72" s="7" t="s">
        <v>159</v>
      </c>
      <c r="J72" s="8" t="s">
        <v>33</v>
      </c>
      <c r="K72" s="8" t="str">
        <f t="shared" si="0"/>
        <v xml:space="preserve">an </v>
      </c>
      <c r="L72" t="str">
        <f t="shared" si="1"/>
        <v xml:space="preserve">It is </v>
      </c>
      <c r="N72" s="9" t="str">
        <f t="shared" si="2"/>
        <v>It is an alcohol headache.</v>
      </c>
      <c r="O72" s="9" t="str">
        <f t="shared" si="3"/>
        <v>It is a headache caused by the consumption of alcohol.</v>
      </c>
    </row>
    <row r="73" spans="1:15" x14ac:dyDescent="0.2">
      <c r="A73">
        <v>63</v>
      </c>
      <c r="B73" s="7">
        <v>146</v>
      </c>
      <c r="C73" s="7" t="s">
        <v>23</v>
      </c>
      <c r="D73" s="7">
        <v>13</v>
      </c>
      <c r="E73" s="7">
        <v>3</v>
      </c>
      <c r="F73" s="7" t="s">
        <v>160</v>
      </c>
      <c r="G73" s="7" t="s">
        <v>156</v>
      </c>
      <c r="H73" s="7">
        <v>1</v>
      </c>
      <c r="I73" s="7" t="s">
        <v>161</v>
      </c>
      <c r="J73" s="8" t="s">
        <v>33</v>
      </c>
      <c r="K73" s="8" t="str">
        <f t="shared" si="0"/>
        <v xml:space="preserve">a </v>
      </c>
      <c r="L73" t="str">
        <f t="shared" si="1"/>
        <v xml:space="preserve">It is </v>
      </c>
      <c r="N73" s="9" t="str">
        <f t="shared" si="2"/>
        <v>It is a fatal headache.</v>
      </c>
      <c r="O73" s="9" t="str">
        <f t="shared" si="3"/>
        <v>It is a headache that causes death.</v>
      </c>
    </row>
    <row r="74" spans="1:15" x14ac:dyDescent="0.2">
      <c r="A74">
        <v>64</v>
      </c>
      <c r="B74" s="7">
        <v>4</v>
      </c>
      <c r="C74" s="7" t="s">
        <v>28</v>
      </c>
      <c r="D74" s="7">
        <v>13</v>
      </c>
      <c r="E74" s="7">
        <v>2</v>
      </c>
      <c r="F74" s="7" t="s">
        <v>155</v>
      </c>
      <c r="G74" s="7" t="s">
        <v>162</v>
      </c>
      <c r="H74" s="7">
        <v>1</v>
      </c>
      <c r="I74" s="7" t="s">
        <v>163</v>
      </c>
      <c r="J74" s="8" t="s">
        <v>33</v>
      </c>
      <c r="K74" s="8" t="str">
        <f t="shared" si="0"/>
        <v xml:space="preserve">a </v>
      </c>
      <c r="L74" t="str">
        <f t="shared" si="1"/>
        <v xml:space="preserve">It is </v>
      </c>
      <c r="N74" s="9" t="str">
        <f t="shared" si="2"/>
        <v>It is a financial problem.</v>
      </c>
      <c r="O74" s="9" t="str">
        <f t="shared" si="3"/>
        <v>It is a problem caused by a lack of finance.</v>
      </c>
    </row>
    <row r="75" spans="1:15" x14ac:dyDescent="0.2">
      <c r="A75">
        <v>65</v>
      </c>
      <c r="B75" s="7">
        <v>60</v>
      </c>
      <c r="C75" s="7" t="s">
        <v>28</v>
      </c>
      <c r="D75" s="7">
        <v>13</v>
      </c>
      <c r="E75" s="7">
        <v>3</v>
      </c>
      <c r="F75" s="7" t="s">
        <v>155</v>
      </c>
      <c r="G75" s="7" t="s">
        <v>164</v>
      </c>
      <c r="H75" s="7">
        <v>1</v>
      </c>
      <c r="I75" s="7" t="s">
        <v>165</v>
      </c>
      <c r="J75" s="8" t="s">
        <v>33</v>
      </c>
      <c r="K75" s="8" t="str">
        <f t="shared" ref="K75:K138" si="4">IF(OR(MID(F75,1,1)="a", MID(F75,1,1)="e",MID(F75,1,1)="i",MID(F75,1,1)="o",MID(F75,1,1)="u"),"an ","a ")</f>
        <v xml:space="preserve">a </v>
      </c>
      <c r="L75" t="str">
        <f t="shared" ref="L75:L138" si="5">IF(J75="p","They are ", "It is ")</f>
        <v xml:space="preserve">It is </v>
      </c>
      <c r="N75" s="9" t="str">
        <f t="shared" ref="N75:N138" si="6">L75&amp;IF(J75="s",K75,"")&amp;F75&amp;" "&amp;G75&amp;"."</f>
        <v>It is a financial remedy.</v>
      </c>
      <c r="O75" s="9" t="str">
        <f t="shared" ref="O75:O138" si="7">L75&amp;I75&amp;"."</f>
        <v>It is a remedy for financial problems.</v>
      </c>
    </row>
    <row r="76" spans="1:15" x14ac:dyDescent="0.2">
      <c r="A76">
        <v>66</v>
      </c>
      <c r="B76" s="7">
        <v>292</v>
      </c>
      <c r="C76" s="7" t="s">
        <v>18</v>
      </c>
      <c r="D76" s="7">
        <v>14</v>
      </c>
      <c r="E76" s="7">
        <v>1</v>
      </c>
      <c r="F76" s="7" t="s">
        <v>166</v>
      </c>
      <c r="G76" s="7" t="s">
        <v>167</v>
      </c>
      <c r="H76" s="7">
        <v>1</v>
      </c>
      <c r="I76" s="7" t="s">
        <v>168</v>
      </c>
      <c r="J76" s="8" t="s">
        <v>33</v>
      </c>
      <c r="K76" s="8" t="str">
        <f t="shared" si="4"/>
        <v xml:space="preserve">a </v>
      </c>
      <c r="L76" t="str">
        <f t="shared" si="5"/>
        <v xml:space="preserve">It is </v>
      </c>
      <c r="N76" s="9" t="str">
        <f t="shared" si="6"/>
        <v>It is a fish gland.</v>
      </c>
      <c r="O76" s="9" t="str">
        <f t="shared" si="7"/>
        <v>It is a gland that fish have.</v>
      </c>
    </row>
    <row r="77" spans="1:15" x14ac:dyDescent="0.2">
      <c r="A77">
        <v>67</v>
      </c>
      <c r="B77" s="7">
        <v>159</v>
      </c>
      <c r="C77" s="7" t="s">
        <v>23</v>
      </c>
      <c r="D77" s="7">
        <v>14</v>
      </c>
      <c r="E77" s="7">
        <v>2</v>
      </c>
      <c r="F77" s="7" t="s">
        <v>169</v>
      </c>
      <c r="G77" s="7" t="s">
        <v>167</v>
      </c>
      <c r="H77" s="7">
        <v>1</v>
      </c>
      <c r="I77" s="7" t="s">
        <v>170</v>
      </c>
      <c r="J77" s="8" t="s">
        <v>33</v>
      </c>
      <c r="K77" s="8" t="str">
        <f t="shared" si="4"/>
        <v xml:space="preserve">a </v>
      </c>
      <c r="L77" t="str">
        <f t="shared" si="5"/>
        <v xml:space="preserve">It is </v>
      </c>
      <c r="N77" s="9" t="str">
        <f t="shared" si="6"/>
        <v>It is a reptile gland.</v>
      </c>
      <c r="O77" s="9" t="str">
        <f t="shared" si="7"/>
        <v>It is a gland taken from a reptile.</v>
      </c>
    </row>
    <row r="78" spans="1:15" x14ac:dyDescent="0.2">
      <c r="A78">
        <v>68</v>
      </c>
      <c r="B78" s="7">
        <v>231</v>
      </c>
      <c r="C78" s="7" t="s">
        <v>23</v>
      </c>
      <c r="D78" s="7">
        <v>14</v>
      </c>
      <c r="E78" s="7">
        <v>3</v>
      </c>
      <c r="F78" s="7" t="s">
        <v>171</v>
      </c>
      <c r="G78" s="7" t="s">
        <v>167</v>
      </c>
      <c r="H78" s="7">
        <v>1</v>
      </c>
      <c r="I78" s="7" t="s">
        <v>172</v>
      </c>
      <c r="J78" s="8" t="s">
        <v>33</v>
      </c>
      <c r="K78" s="8" t="str">
        <f t="shared" si="4"/>
        <v xml:space="preserve">an </v>
      </c>
      <c r="L78" t="str">
        <f t="shared" si="5"/>
        <v xml:space="preserve">It is </v>
      </c>
      <c r="N78" s="9" t="str">
        <f t="shared" si="6"/>
        <v>It is an underdeveloped gland.</v>
      </c>
      <c r="O78" s="9" t="str">
        <f t="shared" si="7"/>
        <v>It is a gland that is underdeveloped.</v>
      </c>
    </row>
    <row r="79" spans="1:15" x14ac:dyDescent="0.2">
      <c r="A79">
        <v>69</v>
      </c>
      <c r="B79" s="7">
        <v>155</v>
      </c>
      <c r="C79" s="7" t="s">
        <v>28</v>
      </c>
      <c r="D79" s="7">
        <v>14</v>
      </c>
      <c r="E79" s="7">
        <v>2</v>
      </c>
      <c r="F79" s="7" t="s">
        <v>166</v>
      </c>
      <c r="G79" s="7" t="s">
        <v>173</v>
      </c>
      <c r="H79" s="7">
        <v>1</v>
      </c>
      <c r="I79" s="7" t="s">
        <v>174</v>
      </c>
      <c r="J79" s="8" t="s">
        <v>33</v>
      </c>
      <c r="K79" s="8" t="str">
        <f t="shared" si="4"/>
        <v xml:space="preserve">a </v>
      </c>
      <c r="L79" t="str">
        <f t="shared" si="5"/>
        <v xml:space="preserve">It is </v>
      </c>
      <c r="N79" s="9" t="str">
        <f t="shared" si="6"/>
        <v>It is a fish fin.</v>
      </c>
      <c r="O79" s="9" t="str">
        <f t="shared" si="7"/>
        <v>It is a fin which is part of a fish.</v>
      </c>
    </row>
    <row r="80" spans="1:15" x14ac:dyDescent="0.2">
      <c r="A80">
        <v>70</v>
      </c>
      <c r="B80" s="7">
        <v>234</v>
      </c>
      <c r="C80" s="7" t="s">
        <v>28</v>
      </c>
      <c r="D80" s="7">
        <v>14</v>
      </c>
      <c r="E80" s="7">
        <v>3</v>
      </c>
      <c r="F80" s="7" t="s">
        <v>166</v>
      </c>
      <c r="G80" s="7" t="s">
        <v>175</v>
      </c>
      <c r="H80" s="7">
        <v>1</v>
      </c>
      <c r="I80" s="7" t="s">
        <v>176</v>
      </c>
      <c r="J80" s="8" t="s">
        <v>33</v>
      </c>
      <c r="K80" s="8" t="str">
        <f t="shared" si="4"/>
        <v xml:space="preserve">a </v>
      </c>
      <c r="L80" t="str">
        <f t="shared" si="5"/>
        <v xml:space="preserve">It is </v>
      </c>
      <c r="N80" s="9" t="str">
        <f t="shared" si="6"/>
        <v>It is a fish stew.</v>
      </c>
      <c r="O80" s="9" t="str">
        <f t="shared" si="7"/>
        <v>It is a stew with fish as an ingredient.</v>
      </c>
    </row>
    <row r="81" spans="1:15" x14ac:dyDescent="0.2">
      <c r="A81">
        <v>71</v>
      </c>
      <c r="B81" s="7">
        <v>14</v>
      </c>
      <c r="C81" s="7" t="s">
        <v>18</v>
      </c>
      <c r="D81" s="7">
        <v>15</v>
      </c>
      <c r="E81" s="7">
        <v>1</v>
      </c>
      <c r="F81" s="7" t="s">
        <v>177</v>
      </c>
      <c r="G81" s="7" t="s">
        <v>178</v>
      </c>
      <c r="H81" s="7">
        <v>1</v>
      </c>
      <c r="I81" s="7" t="s">
        <v>179</v>
      </c>
      <c r="J81" s="8" t="s">
        <v>33</v>
      </c>
      <c r="K81" s="8" t="str">
        <f t="shared" si="4"/>
        <v xml:space="preserve">a </v>
      </c>
      <c r="L81" t="str">
        <f t="shared" si="5"/>
        <v xml:space="preserve">It is </v>
      </c>
      <c r="N81" s="9" t="str">
        <f t="shared" si="6"/>
        <v>It is a floral wreath.</v>
      </c>
      <c r="O81" s="9" t="str">
        <f t="shared" si="7"/>
        <v>It is a wreath made of flowers.</v>
      </c>
    </row>
    <row r="82" spans="1:15" x14ac:dyDescent="0.2">
      <c r="A82">
        <v>72</v>
      </c>
      <c r="B82" s="7">
        <v>226</v>
      </c>
      <c r="C82" s="7" t="s">
        <v>23</v>
      </c>
      <c r="D82" s="7">
        <v>15</v>
      </c>
      <c r="E82" s="7">
        <v>2</v>
      </c>
      <c r="F82" s="7" t="s">
        <v>180</v>
      </c>
      <c r="G82" s="7" t="s">
        <v>178</v>
      </c>
      <c r="H82" s="7">
        <v>1</v>
      </c>
      <c r="I82" s="7" t="s">
        <v>181</v>
      </c>
      <c r="J82" s="8" t="s">
        <v>33</v>
      </c>
      <c r="K82" s="8" t="str">
        <f t="shared" si="4"/>
        <v xml:space="preserve">a </v>
      </c>
      <c r="L82" t="str">
        <f t="shared" si="5"/>
        <v xml:space="preserve">It is </v>
      </c>
      <c r="N82" s="9" t="str">
        <f t="shared" si="6"/>
        <v>It is a yarn wreath.</v>
      </c>
      <c r="O82" s="9" t="str">
        <f t="shared" si="7"/>
        <v>It is a wreath made out of yarn.</v>
      </c>
    </row>
    <row r="83" spans="1:15" x14ac:dyDescent="0.2">
      <c r="A83">
        <v>73</v>
      </c>
      <c r="B83" s="7">
        <v>35</v>
      </c>
      <c r="C83" s="7" t="s">
        <v>23</v>
      </c>
      <c r="D83" s="7">
        <v>15</v>
      </c>
      <c r="E83" s="7">
        <v>3</v>
      </c>
      <c r="F83" s="7" t="s">
        <v>182</v>
      </c>
      <c r="G83" s="7" t="s">
        <v>178</v>
      </c>
      <c r="H83" s="7">
        <v>1</v>
      </c>
      <c r="I83" s="7" t="s">
        <v>183</v>
      </c>
      <c r="J83" s="8" t="s">
        <v>33</v>
      </c>
      <c r="K83" s="8" t="str">
        <f t="shared" si="4"/>
        <v xml:space="preserve">a </v>
      </c>
      <c r="L83" t="str">
        <f t="shared" si="5"/>
        <v xml:space="preserve">It is </v>
      </c>
      <c r="N83" s="9" t="str">
        <f t="shared" si="6"/>
        <v>It is a Christmas wreath.</v>
      </c>
      <c r="O83" s="9" t="str">
        <f t="shared" si="7"/>
        <v>It is Christmas wreath.</v>
      </c>
    </row>
    <row r="84" spans="1:15" x14ac:dyDescent="0.2">
      <c r="A84">
        <v>74</v>
      </c>
      <c r="B84" s="7">
        <v>8</v>
      </c>
      <c r="C84" s="7" t="s">
        <v>28</v>
      </c>
      <c r="D84" s="7">
        <v>15</v>
      </c>
      <c r="E84" s="7">
        <v>2</v>
      </c>
      <c r="F84" s="7" t="s">
        <v>177</v>
      </c>
      <c r="G84" s="7" t="s">
        <v>184</v>
      </c>
      <c r="H84" s="7">
        <v>1</v>
      </c>
      <c r="I84" s="7" t="s">
        <v>185</v>
      </c>
      <c r="J84" s="8" t="s">
        <v>33</v>
      </c>
      <c r="K84" s="8" t="str">
        <f t="shared" si="4"/>
        <v xml:space="preserve">a </v>
      </c>
      <c r="L84" t="str">
        <f t="shared" si="5"/>
        <v xml:space="preserve">It is </v>
      </c>
      <c r="N84" s="9" t="str">
        <f t="shared" si="6"/>
        <v>It is a floral perfume.</v>
      </c>
      <c r="O84" s="9" t="str">
        <f t="shared" si="7"/>
        <v>It is perfume that smells of flowers.</v>
      </c>
    </row>
    <row r="85" spans="1:15" x14ac:dyDescent="0.2">
      <c r="A85">
        <v>75</v>
      </c>
      <c r="B85" s="7">
        <v>216</v>
      </c>
      <c r="C85" s="7" t="s">
        <v>28</v>
      </c>
      <c r="D85" s="7">
        <v>15</v>
      </c>
      <c r="E85" s="7">
        <v>3</v>
      </c>
      <c r="F85" s="7" t="s">
        <v>177</v>
      </c>
      <c r="G85" s="7" t="s">
        <v>186</v>
      </c>
      <c r="H85" s="7">
        <v>1</v>
      </c>
      <c r="I85" s="7" t="s">
        <v>187</v>
      </c>
      <c r="J85" s="8" t="s">
        <v>33</v>
      </c>
      <c r="K85" s="8" t="str">
        <f t="shared" si="4"/>
        <v xml:space="preserve">a </v>
      </c>
      <c r="L85" t="str">
        <f t="shared" si="5"/>
        <v xml:space="preserve">It is </v>
      </c>
      <c r="N85" s="9" t="str">
        <f t="shared" si="6"/>
        <v>It is a floral fabric.</v>
      </c>
      <c r="O85" s="9" t="str">
        <f t="shared" si="7"/>
        <v>It is a fabric that is decorated with flowers.</v>
      </c>
    </row>
    <row r="86" spans="1:15" x14ac:dyDescent="0.2">
      <c r="A86">
        <v>76</v>
      </c>
      <c r="B86" s="7">
        <v>205</v>
      </c>
      <c r="C86" s="7" t="s">
        <v>18</v>
      </c>
      <c r="D86" s="7">
        <v>16</v>
      </c>
      <c r="E86" s="7">
        <v>1</v>
      </c>
      <c r="F86" s="7" t="s">
        <v>188</v>
      </c>
      <c r="G86" s="7" t="s">
        <v>189</v>
      </c>
      <c r="H86" s="7">
        <v>1</v>
      </c>
      <c r="I86" s="7" t="s">
        <v>190</v>
      </c>
      <c r="J86" s="8" t="s">
        <v>22</v>
      </c>
      <c r="K86" s="8" t="str">
        <f t="shared" si="4"/>
        <v xml:space="preserve">a </v>
      </c>
      <c r="L86" t="str">
        <f t="shared" si="5"/>
        <v xml:space="preserve">They are </v>
      </c>
      <c r="N86" s="9" t="str">
        <f t="shared" si="6"/>
        <v>They are flu pills.</v>
      </c>
      <c r="O86" s="9" t="str">
        <f t="shared" si="7"/>
        <v>They are pills that are intended to cure flu.</v>
      </c>
    </row>
    <row r="87" spans="1:15" x14ac:dyDescent="0.2">
      <c r="A87">
        <v>77</v>
      </c>
      <c r="B87" s="7">
        <v>53</v>
      </c>
      <c r="C87" s="7" t="s">
        <v>23</v>
      </c>
      <c r="D87" s="7">
        <v>16</v>
      </c>
      <c r="E87" s="7">
        <v>2</v>
      </c>
      <c r="F87" s="7" t="s">
        <v>191</v>
      </c>
      <c r="G87" s="7" t="s">
        <v>189</v>
      </c>
      <c r="H87" s="7">
        <v>1</v>
      </c>
      <c r="I87" s="7" t="s">
        <v>192</v>
      </c>
      <c r="J87" s="8" t="s">
        <v>22</v>
      </c>
      <c r="K87" s="8" t="str">
        <f t="shared" si="4"/>
        <v xml:space="preserve">an </v>
      </c>
      <c r="L87" t="str">
        <f t="shared" si="5"/>
        <v xml:space="preserve">They are </v>
      </c>
      <c r="N87" s="9" t="str">
        <f t="shared" si="6"/>
        <v>They are infant pills.</v>
      </c>
      <c r="O87" s="9" t="str">
        <f t="shared" si="7"/>
        <v>They are pills that are used to treat infants.</v>
      </c>
    </row>
    <row r="88" spans="1:15" x14ac:dyDescent="0.2">
      <c r="A88">
        <v>78</v>
      </c>
      <c r="B88" s="7">
        <v>170</v>
      </c>
      <c r="C88" s="7" t="s">
        <v>23</v>
      </c>
      <c r="D88" s="7">
        <v>16</v>
      </c>
      <c r="E88" s="7">
        <v>3</v>
      </c>
      <c r="F88" s="7" t="s">
        <v>193</v>
      </c>
      <c r="G88" s="7" t="s">
        <v>189</v>
      </c>
      <c r="H88" s="7">
        <v>1</v>
      </c>
      <c r="I88" s="7" t="s">
        <v>194</v>
      </c>
      <c r="J88" s="8" t="s">
        <v>22</v>
      </c>
      <c r="K88" s="8" t="str">
        <f t="shared" si="4"/>
        <v xml:space="preserve">a </v>
      </c>
      <c r="L88" t="str">
        <f t="shared" si="5"/>
        <v xml:space="preserve">They are </v>
      </c>
      <c r="N88" s="9" t="str">
        <f t="shared" si="6"/>
        <v>They are medicinal pills.</v>
      </c>
      <c r="O88" s="9" t="str">
        <f t="shared" si="7"/>
        <v>They are pills that are medicine.</v>
      </c>
    </row>
    <row r="89" spans="1:15" x14ac:dyDescent="0.2">
      <c r="A89">
        <v>79</v>
      </c>
      <c r="B89" s="7">
        <v>18</v>
      </c>
      <c r="C89" s="7" t="s">
        <v>28</v>
      </c>
      <c r="D89" s="7">
        <v>16</v>
      </c>
      <c r="E89" s="7">
        <v>2</v>
      </c>
      <c r="F89" s="7" t="s">
        <v>188</v>
      </c>
      <c r="G89" s="7" t="s">
        <v>195</v>
      </c>
      <c r="H89" s="7">
        <v>1</v>
      </c>
      <c r="I89" s="7" t="s">
        <v>196</v>
      </c>
      <c r="J89" s="8" t="s">
        <v>37</v>
      </c>
      <c r="K89" s="8" t="str">
        <f t="shared" si="4"/>
        <v xml:space="preserve">a </v>
      </c>
      <c r="L89" t="str">
        <f t="shared" si="5"/>
        <v xml:space="preserve">It is </v>
      </c>
      <c r="N89" s="9" t="str">
        <f t="shared" si="6"/>
        <v>It is flu therapy.</v>
      </c>
      <c r="O89" s="9" t="str">
        <f t="shared" si="7"/>
        <v>It is therapy used for treating flus.</v>
      </c>
    </row>
    <row r="90" spans="1:15" x14ac:dyDescent="0.2">
      <c r="A90">
        <v>80</v>
      </c>
      <c r="B90" s="7">
        <v>164</v>
      </c>
      <c r="C90" s="7" t="s">
        <v>28</v>
      </c>
      <c r="D90" s="7">
        <v>16</v>
      </c>
      <c r="E90" s="7">
        <v>3</v>
      </c>
      <c r="F90" s="7" t="s">
        <v>188</v>
      </c>
      <c r="G90" s="7" t="s">
        <v>197</v>
      </c>
      <c r="H90" s="7">
        <v>1</v>
      </c>
      <c r="I90" s="7" t="s">
        <v>198</v>
      </c>
      <c r="J90" s="8" t="s">
        <v>33</v>
      </c>
      <c r="K90" s="8" t="str">
        <f t="shared" si="4"/>
        <v xml:space="preserve">a </v>
      </c>
      <c r="L90" t="str">
        <f t="shared" si="5"/>
        <v xml:space="preserve">It is </v>
      </c>
      <c r="N90" s="9" t="str">
        <f t="shared" si="6"/>
        <v>It is a flu outbreak.</v>
      </c>
      <c r="O90" s="9" t="str">
        <f t="shared" si="7"/>
        <v>It is an outbreak of flu.</v>
      </c>
    </row>
    <row r="91" spans="1:15" x14ac:dyDescent="0.2">
      <c r="A91">
        <v>81</v>
      </c>
      <c r="B91" s="7">
        <v>44</v>
      </c>
      <c r="C91" s="7" t="s">
        <v>18</v>
      </c>
      <c r="D91" s="7">
        <v>17</v>
      </c>
      <c r="E91" s="7">
        <v>1</v>
      </c>
      <c r="F91" s="7" t="s">
        <v>199</v>
      </c>
      <c r="G91" s="7" t="s">
        <v>200</v>
      </c>
      <c r="H91" s="7">
        <v>1</v>
      </c>
      <c r="I91" s="7" t="s">
        <v>201</v>
      </c>
      <c r="J91" s="8" t="s">
        <v>37</v>
      </c>
      <c r="K91" s="8" t="str">
        <f t="shared" si="4"/>
        <v xml:space="preserve">a </v>
      </c>
      <c r="L91" t="str">
        <f t="shared" si="5"/>
        <v xml:space="preserve">It is </v>
      </c>
      <c r="N91" s="9" t="str">
        <f t="shared" si="6"/>
        <v>It is fruit food.</v>
      </c>
      <c r="O91" s="9" t="str">
        <f t="shared" si="7"/>
        <v>It is food used to feed fruit plants.</v>
      </c>
    </row>
    <row r="92" spans="1:15" x14ac:dyDescent="0.2">
      <c r="A92">
        <v>82</v>
      </c>
      <c r="B92" s="7">
        <v>160</v>
      </c>
      <c r="C92" s="7" t="s">
        <v>23</v>
      </c>
      <c r="D92" s="7">
        <v>17</v>
      </c>
      <c r="E92" s="7">
        <v>2</v>
      </c>
      <c r="F92" s="7" t="s">
        <v>202</v>
      </c>
      <c r="G92" s="7" t="s">
        <v>200</v>
      </c>
      <c r="H92" s="7">
        <v>1</v>
      </c>
      <c r="I92" s="7" t="s">
        <v>203</v>
      </c>
      <c r="J92" s="8" t="s">
        <v>37</v>
      </c>
      <c r="K92" s="8" t="str">
        <f t="shared" si="4"/>
        <v xml:space="preserve">a </v>
      </c>
      <c r="L92" t="str">
        <f t="shared" si="5"/>
        <v xml:space="preserve">It is </v>
      </c>
      <c r="N92" s="9" t="str">
        <f t="shared" si="6"/>
        <v>It is hot food.</v>
      </c>
      <c r="O92" s="9" t="str">
        <f t="shared" si="7"/>
        <v>It is food that is hot.</v>
      </c>
    </row>
    <row r="93" spans="1:15" x14ac:dyDescent="0.2">
      <c r="A93">
        <v>83</v>
      </c>
      <c r="B93" s="7">
        <v>149</v>
      </c>
      <c r="C93" s="7" t="s">
        <v>23</v>
      </c>
      <c r="D93" s="7">
        <v>17</v>
      </c>
      <c r="E93" s="7">
        <v>3</v>
      </c>
      <c r="F93" s="7" t="s">
        <v>204</v>
      </c>
      <c r="G93" s="7" t="s">
        <v>200</v>
      </c>
      <c r="H93" s="7">
        <v>1</v>
      </c>
      <c r="I93" s="7" t="s">
        <v>205</v>
      </c>
      <c r="J93" s="8" t="s">
        <v>37</v>
      </c>
      <c r="K93" s="8" t="str">
        <f t="shared" si="4"/>
        <v xml:space="preserve">a </v>
      </c>
      <c r="L93" t="str">
        <f t="shared" si="5"/>
        <v xml:space="preserve">It is </v>
      </c>
      <c r="N93" s="9" t="str">
        <f t="shared" si="6"/>
        <v>It is package food.</v>
      </c>
      <c r="O93" s="9" t="str">
        <f t="shared" si="7"/>
        <v>It is food that comes in packages.</v>
      </c>
    </row>
    <row r="94" spans="1:15" x14ac:dyDescent="0.2">
      <c r="A94">
        <v>84</v>
      </c>
      <c r="B94" s="7">
        <v>230</v>
      </c>
      <c r="C94" s="7" t="s">
        <v>28</v>
      </c>
      <c r="D94" s="7">
        <v>17</v>
      </c>
      <c r="E94" s="7">
        <v>2</v>
      </c>
      <c r="F94" s="7" t="s">
        <v>199</v>
      </c>
      <c r="G94" s="7" t="s">
        <v>206</v>
      </c>
      <c r="H94" s="7">
        <v>1</v>
      </c>
      <c r="I94" s="7" t="s">
        <v>207</v>
      </c>
      <c r="J94" s="8" t="s">
        <v>33</v>
      </c>
      <c r="K94" s="8" t="str">
        <f t="shared" si="4"/>
        <v xml:space="preserve">a </v>
      </c>
      <c r="L94" t="str">
        <f t="shared" si="5"/>
        <v xml:space="preserve">It is </v>
      </c>
      <c r="N94" s="9" t="str">
        <f t="shared" si="6"/>
        <v>It is a fruit slice.</v>
      </c>
      <c r="O94" s="9" t="str">
        <f t="shared" si="7"/>
        <v>It is a slice of a fruit.</v>
      </c>
    </row>
    <row r="95" spans="1:15" x14ac:dyDescent="0.2">
      <c r="A95">
        <v>85</v>
      </c>
      <c r="B95" s="7">
        <v>25</v>
      </c>
      <c r="C95" s="7" t="s">
        <v>28</v>
      </c>
      <c r="D95" s="7">
        <v>17</v>
      </c>
      <c r="E95" s="7">
        <v>3</v>
      </c>
      <c r="F95" s="7" t="s">
        <v>199</v>
      </c>
      <c r="G95" s="7" t="s">
        <v>208</v>
      </c>
      <c r="H95" s="7">
        <v>1</v>
      </c>
      <c r="I95" s="7" t="s">
        <v>209</v>
      </c>
      <c r="J95" s="8" t="s">
        <v>33</v>
      </c>
      <c r="K95" s="8" t="str">
        <f t="shared" si="4"/>
        <v xml:space="preserve">a </v>
      </c>
      <c r="L95" t="str">
        <f t="shared" si="5"/>
        <v xml:space="preserve">It is </v>
      </c>
      <c r="N95" s="9" t="str">
        <f t="shared" si="6"/>
        <v>It is a fruit seed.</v>
      </c>
      <c r="O95" s="9" t="str">
        <f t="shared" si="7"/>
        <v>It is the seed found inside a fruit.</v>
      </c>
    </row>
    <row r="96" spans="1:15" x14ac:dyDescent="0.2">
      <c r="A96">
        <v>86</v>
      </c>
      <c r="B96" s="7">
        <v>144</v>
      </c>
      <c r="C96" s="7" t="s">
        <v>18</v>
      </c>
      <c r="D96" s="7">
        <v>18</v>
      </c>
      <c r="E96" s="7">
        <v>1</v>
      </c>
      <c r="F96" s="7" t="s">
        <v>210</v>
      </c>
      <c r="G96" s="7" t="s">
        <v>211</v>
      </c>
      <c r="H96" s="7">
        <v>1</v>
      </c>
      <c r="I96" s="7" t="s">
        <v>212</v>
      </c>
      <c r="J96" s="8" t="s">
        <v>33</v>
      </c>
      <c r="K96" s="8" t="str">
        <f t="shared" si="4"/>
        <v xml:space="preserve">a </v>
      </c>
      <c r="L96" t="str">
        <f t="shared" si="5"/>
        <v xml:space="preserve">It is </v>
      </c>
      <c r="N96" s="9" t="str">
        <f t="shared" si="6"/>
        <v>It is a gas lamp.</v>
      </c>
      <c r="O96" s="9" t="str">
        <f t="shared" si="7"/>
        <v>It is a lamp that is powered by gas.</v>
      </c>
    </row>
    <row r="97" spans="1:15" x14ac:dyDescent="0.2">
      <c r="A97">
        <v>87</v>
      </c>
      <c r="B97" s="7">
        <v>111</v>
      </c>
      <c r="C97" s="7" t="s">
        <v>23</v>
      </c>
      <c r="D97" s="7">
        <v>18</v>
      </c>
      <c r="E97" s="7">
        <v>2</v>
      </c>
      <c r="F97" s="7" t="s">
        <v>213</v>
      </c>
      <c r="G97" s="7" t="s">
        <v>211</v>
      </c>
      <c r="H97" s="7">
        <v>1</v>
      </c>
      <c r="I97" s="7" t="s">
        <v>214</v>
      </c>
      <c r="J97" s="8" t="s">
        <v>33</v>
      </c>
      <c r="K97" s="8" t="str">
        <f t="shared" si="4"/>
        <v xml:space="preserve">a </v>
      </c>
      <c r="L97" t="str">
        <f t="shared" si="5"/>
        <v xml:space="preserve">It is </v>
      </c>
      <c r="N97" s="9" t="str">
        <f t="shared" si="6"/>
        <v>It is a battery lamp.</v>
      </c>
      <c r="O97" s="9" t="str">
        <f t="shared" si="7"/>
        <v>It is a lamp that runs on batteries.</v>
      </c>
    </row>
    <row r="98" spans="1:15" x14ac:dyDescent="0.2">
      <c r="A98">
        <v>88</v>
      </c>
      <c r="B98" s="7">
        <v>195</v>
      </c>
      <c r="C98" s="7" t="s">
        <v>23</v>
      </c>
      <c r="D98" s="7">
        <v>18</v>
      </c>
      <c r="E98" s="7">
        <v>3</v>
      </c>
      <c r="F98" s="7" t="s">
        <v>215</v>
      </c>
      <c r="G98" s="7" t="s">
        <v>211</v>
      </c>
      <c r="H98" s="7">
        <v>1</v>
      </c>
      <c r="I98" s="7" t="s">
        <v>216</v>
      </c>
      <c r="J98" s="8" t="s">
        <v>33</v>
      </c>
      <c r="K98" s="8" t="str">
        <f t="shared" si="4"/>
        <v xml:space="preserve">a </v>
      </c>
      <c r="L98" t="str">
        <f t="shared" si="5"/>
        <v xml:space="preserve">It is </v>
      </c>
      <c r="N98" s="9" t="str">
        <f t="shared" si="6"/>
        <v>It is a cabin lamp.</v>
      </c>
      <c r="O98" s="9" t="str">
        <f t="shared" si="7"/>
        <v>It is a lamp that is used in a cabin.</v>
      </c>
    </row>
    <row r="99" spans="1:15" x14ac:dyDescent="0.2">
      <c r="A99">
        <v>89</v>
      </c>
      <c r="B99" s="7">
        <v>128</v>
      </c>
      <c r="C99" s="7" t="s">
        <v>28</v>
      </c>
      <c r="D99" s="7">
        <v>18</v>
      </c>
      <c r="E99" s="7">
        <v>2</v>
      </c>
      <c r="F99" s="7" t="s">
        <v>210</v>
      </c>
      <c r="G99" s="7" t="s">
        <v>217</v>
      </c>
      <c r="H99" s="7">
        <v>1</v>
      </c>
      <c r="I99" s="7" t="s">
        <v>218</v>
      </c>
      <c r="J99" s="8" t="s">
        <v>33</v>
      </c>
      <c r="K99" s="8" t="str">
        <f t="shared" si="4"/>
        <v xml:space="preserve">a </v>
      </c>
      <c r="L99" t="str">
        <f t="shared" si="5"/>
        <v xml:space="preserve">It is </v>
      </c>
      <c r="N99" s="9" t="str">
        <f t="shared" si="6"/>
        <v>It is a gas car.</v>
      </c>
      <c r="O99" s="9" t="str">
        <f t="shared" si="7"/>
        <v>It is a car that runs on gas.</v>
      </c>
    </row>
    <row r="100" spans="1:15" x14ac:dyDescent="0.2">
      <c r="A100">
        <v>90</v>
      </c>
      <c r="B100" s="7">
        <v>100</v>
      </c>
      <c r="C100" s="7" t="s">
        <v>28</v>
      </c>
      <c r="D100" s="7">
        <v>18</v>
      </c>
      <c r="E100" s="7">
        <v>3</v>
      </c>
      <c r="F100" s="7" t="s">
        <v>210</v>
      </c>
      <c r="G100" s="7" t="s">
        <v>219</v>
      </c>
      <c r="H100" s="7">
        <v>1</v>
      </c>
      <c r="I100" s="7" t="s">
        <v>220</v>
      </c>
      <c r="J100" s="8" t="s">
        <v>33</v>
      </c>
      <c r="K100" s="8" t="str">
        <f t="shared" si="4"/>
        <v xml:space="preserve">a </v>
      </c>
      <c r="L100" t="str">
        <f t="shared" si="5"/>
        <v xml:space="preserve">It is </v>
      </c>
      <c r="N100" s="9" t="str">
        <f t="shared" si="6"/>
        <v>It is a gas hose.</v>
      </c>
      <c r="O100" s="9" t="str">
        <f t="shared" si="7"/>
        <v>It is a hose down which gas flows.</v>
      </c>
    </row>
    <row r="101" spans="1:15" x14ac:dyDescent="0.2">
      <c r="A101">
        <v>91</v>
      </c>
      <c r="B101" s="7">
        <v>127</v>
      </c>
      <c r="C101" s="7" t="s">
        <v>18</v>
      </c>
      <c r="D101" s="7">
        <v>19</v>
      </c>
      <c r="E101" s="7">
        <v>1</v>
      </c>
      <c r="F101" s="7" t="s">
        <v>221</v>
      </c>
      <c r="G101" s="7" t="s">
        <v>222</v>
      </c>
      <c r="H101" s="7">
        <v>1</v>
      </c>
      <c r="I101" s="7" t="s">
        <v>223</v>
      </c>
      <c r="J101" s="8" t="s">
        <v>33</v>
      </c>
      <c r="K101" s="8" t="str">
        <f t="shared" si="4"/>
        <v xml:space="preserve">a </v>
      </c>
      <c r="L101" t="str">
        <f t="shared" si="5"/>
        <v xml:space="preserve">It is </v>
      </c>
      <c r="N101" s="9" t="str">
        <f t="shared" si="6"/>
        <v>It is a grain law.</v>
      </c>
      <c r="O101" s="9" t="str">
        <f t="shared" si="7"/>
        <v>It is the law governing grain.</v>
      </c>
    </row>
    <row r="102" spans="1:15" x14ac:dyDescent="0.2">
      <c r="A102">
        <v>92</v>
      </c>
      <c r="B102" s="7">
        <v>290</v>
      </c>
      <c r="C102" s="7" t="s">
        <v>23</v>
      </c>
      <c r="D102" s="7">
        <v>19</v>
      </c>
      <c r="E102" s="7">
        <v>2</v>
      </c>
      <c r="F102" s="7" t="s">
        <v>224</v>
      </c>
      <c r="G102" s="7" t="s">
        <v>222</v>
      </c>
      <c r="H102" s="7">
        <v>1</v>
      </c>
      <c r="I102" s="7" t="s">
        <v>225</v>
      </c>
      <c r="J102" s="8" t="s">
        <v>33</v>
      </c>
      <c r="K102" s="8" t="str">
        <f t="shared" si="4"/>
        <v xml:space="preserve">a </v>
      </c>
      <c r="L102" t="str">
        <f t="shared" si="5"/>
        <v xml:space="preserve">It is </v>
      </c>
      <c r="N102" s="9" t="str">
        <f t="shared" si="6"/>
        <v>It is a traffic law.</v>
      </c>
      <c r="O102" s="9" t="str">
        <f t="shared" si="7"/>
        <v>It is the law which states how traffic should behave.</v>
      </c>
    </row>
    <row r="103" spans="1:15" x14ac:dyDescent="0.2">
      <c r="A103">
        <v>93</v>
      </c>
      <c r="B103" s="7">
        <v>178</v>
      </c>
      <c r="C103" s="7" t="s">
        <v>23</v>
      </c>
      <c r="D103" s="7">
        <v>19</v>
      </c>
      <c r="E103" s="7">
        <v>3</v>
      </c>
      <c r="F103" s="7" t="s">
        <v>226</v>
      </c>
      <c r="G103" s="7" t="s">
        <v>222</v>
      </c>
      <c r="H103" s="7">
        <v>1</v>
      </c>
      <c r="I103" s="7" t="s">
        <v>227</v>
      </c>
      <c r="J103" s="8" t="s">
        <v>33</v>
      </c>
      <c r="K103" s="8" t="str">
        <f t="shared" si="4"/>
        <v xml:space="preserve">a </v>
      </c>
      <c r="L103" t="str">
        <f t="shared" si="5"/>
        <v xml:space="preserve">It is </v>
      </c>
      <c r="N103" s="9" t="str">
        <f t="shared" si="6"/>
        <v>It is a state law.</v>
      </c>
      <c r="O103" s="9" t="str">
        <f t="shared" si="7"/>
        <v>It is a law that holds in a state.</v>
      </c>
    </row>
    <row r="104" spans="1:15" x14ac:dyDescent="0.2">
      <c r="A104">
        <v>94</v>
      </c>
      <c r="B104" s="7">
        <v>36</v>
      </c>
      <c r="C104" s="7" t="s">
        <v>28</v>
      </c>
      <c r="D104" s="7">
        <v>19</v>
      </c>
      <c r="E104" s="7">
        <v>2</v>
      </c>
      <c r="F104" s="7" t="s">
        <v>221</v>
      </c>
      <c r="G104" s="7" t="s">
        <v>228</v>
      </c>
      <c r="H104" s="7">
        <v>1</v>
      </c>
      <c r="I104" s="7" t="s">
        <v>229</v>
      </c>
      <c r="J104" s="8" t="s">
        <v>33</v>
      </c>
      <c r="K104" s="8" t="str">
        <f t="shared" si="4"/>
        <v xml:space="preserve">a </v>
      </c>
      <c r="L104" t="str">
        <f t="shared" si="5"/>
        <v xml:space="preserve">It is </v>
      </c>
      <c r="N104" s="9" t="str">
        <f t="shared" si="6"/>
        <v>It is a grain controversy.</v>
      </c>
      <c r="O104" s="9" t="str">
        <f t="shared" si="7"/>
        <v>It is a controversy over the supply of grain.</v>
      </c>
    </row>
    <row r="105" spans="1:15" x14ac:dyDescent="0.2">
      <c r="A105">
        <v>95</v>
      </c>
      <c r="B105" s="7">
        <v>68</v>
      </c>
      <c r="C105" s="7" t="s">
        <v>28</v>
      </c>
      <c r="D105" s="7">
        <v>19</v>
      </c>
      <c r="E105" s="7">
        <v>3</v>
      </c>
      <c r="F105" s="7" t="s">
        <v>221</v>
      </c>
      <c r="G105" s="7" t="s">
        <v>230</v>
      </c>
      <c r="H105" s="7">
        <v>1</v>
      </c>
      <c r="I105" s="7" t="s">
        <v>231</v>
      </c>
      <c r="J105" s="8" t="s">
        <v>33</v>
      </c>
      <c r="K105" s="8" t="str">
        <f t="shared" si="4"/>
        <v xml:space="preserve">a </v>
      </c>
      <c r="L105" t="str">
        <f t="shared" si="5"/>
        <v xml:space="preserve">It is </v>
      </c>
      <c r="N105" s="9" t="str">
        <f t="shared" si="6"/>
        <v>It is a grain dish.</v>
      </c>
      <c r="O105" s="9" t="str">
        <f t="shared" si="7"/>
        <v>It is a dish used for holding grain.</v>
      </c>
    </row>
    <row r="106" spans="1:15" x14ac:dyDescent="0.2">
      <c r="A106">
        <v>96</v>
      </c>
      <c r="B106" s="7">
        <v>249</v>
      </c>
      <c r="C106" s="7" t="s">
        <v>18</v>
      </c>
      <c r="D106" s="7">
        <v>20</v>
      </c>
      <c r="E106" s="7">
        <v>1</v>
      </c>
      <c r="F106" s="7" t="s">
        <v>232</v>
      </c>
      <c r="G106" s="7" t="s">
        <v>233</v>
      </c>
      <c r="H106" s="7">
        <v>1</v>
      </c>
      <c r="I106" s="7" t="s">
        <v>234</v>
      </c>
      <c r="J106" s="8" t="s">
        <v>33</v>
      </c>
      <c r="K106" s="8" t="str">
        <f t="shared" si="4"/>
        <v xml:space="preserve">a </v>
      </c>
      <c r="L106" t="str">
        <f t="shared" si="5"/>
        <v xml:space="preserve">It is </v>
      </c>
      <c r="N106" s="9" t="str">
        <f t="shared" si="6"/>
        <v>It is a gutter hole.</v>
      </c>
      <c r="O106" s="9" t="str">
        <f t="shared" si="7"/>
        <v>It is a hole in the gutter.</v>
      </c>
    </row>
    <row r="107" spans="1:15" x14ac:dyDescent="0.2">
      <c r="A107">
        <v>97</v>
      </c>
      <c r="B107" s="7">
        <v>242</v>
      </c>
      <c r="C107" s="7" t="s">
        <v>23</v>
      </c>
      <c r="D107" s="7">
        <v>20</v>
      </c>
      <c r="E107" s="7">
        <v>2</v>
      </c>
      <c r="F107" s="7" t="s">
        <v>235</v>
      </c>
      <c r="G107" s="7" t="s">
        <v>233</v>
      </c>
      <c r="H107" s="7">
        <v>1</v>
      </c>
      <c r="I107" s="7" t="s">
        <v>236</v>
      </c>
      <c r="J107" s="8" t="s">
        <v>33</v>
      </c>
      <c r="K107" s="8" t="str">
        <f t="shared" si="4"/>
        <v xml:space="preserve">a </v>
      </c>
      <c r="L107" t="str">
        <f t="shared" si="5"/>
        <v xml:space="preserve">It is </v>
      </c>
      <c r="N107" s="9" t="str">
        <f t="shared" si="6"/>
        <v>It is a prairie hole.</v>
      </c>
      <c r="O107" s="9" t="str">
        <f t="shared" si="7"/>
        <v>It is a hole in the prairie that some animal lives in.</v>
      </c>
    </row>
    <row r="108" spans="1:15" x14ac:dyDescent="0.2">
      <c r="A108">
        <v>98</v>
      </c>
      <c r="B108" s="7">
        <v>145</v>
      </c>
      <c r="C108" s="7" t="s">
        <v>23</v>
      </c>
      <c r="D108" s="7">
        <v>20</v>
      </c>
      <c r="E108" s="7">
        <v>3</v>
      </c>
      <c r="F108" s="7" t="s">
        <v>237</v>
      </c>
      <c r="G108" s="7" t="s">
        <v>233</v>
      </c>
      <c r="H108" s="7">
        <v>1</v>
      </c>
      <c r="I108" s="7" t="s">
        <v>238</v>
      </c>
      <c r="J108" s="8" t="s">
        <v>33</v>
      </c>
      <c r="K108" s="8" t="str">
        <f t="shared" si="4"/>
        <v xml:space="preserve">a </v>
      </c>
      <c r="L108" t="str">
        <f t="shared" si="5"/>
        <v xml:space="preserve">It is </v>
      </c>
      <c r="N108" s="9" t="str">
        <f t="shared" si="6"/>
        <v>It is a rodent hole.</v>
      </c>
      <c r="O108" s="9" t="str">
        <f t="shared" si="7"/>
        <v>It is a hole that a rodent lives in.</v>
      </c>
    </row>
    <row r="109" spans="1:15" x14ac:dyDescent="0.2">
      <c r="A109">
        <v>99</v>
      </c>
      <c r="B109" s="7">
        <v>262</v>
      </c>
      <c r="C109" s="7" t="s">
        <v>28</v>
      </c>
      <c r="D109" s="7">
        <v>20</v>
      </c>
      <c r="E109" s="7">
        <v>2</v>
      </c>
      <c r="F109" s="7" t="s">
        <v>232</v>
      </c>
      <c r="G109" s="7" t="s">
        <v>237</v>
      </c>
      <c r="H109" s="7">
        <v>1</v>
      </c>
      <c r="I109" s="7" t="s">
        <v>239</v>
      </c>
      <c r="J109" s="8" t="s">
        <v>33</v>
      </c>
      <c r="K109" s="8" t="str">
        <f t="shared" si="4"/>
        <v xml:space="preserve">a </v>
      </c>
      <c r="L109" t="str">
        <f t="shared" si="5"/>
        <v xml:space="preserve">It is </v>
      </c>
      <c r="N109" s="9" t="str">
        <f t="shared" si="6"/>
        <v>It is a gutter rodent.</v>
      </c>
      <c r="O109" s="9" t="str">
        <f t="shared" si="7"/>
        <v>It is a rodent that lives in the gutter.</v>
      </c>
    </row>
    <row r="110" spans="1:15" x14ac:dyDescent="0.2">
      <c r="A110">
        <v>100</v>
      </c>
      <c r="B110" s="7">
        <v>183</v>
      </c>
      <c r="C110" s="7" t="s">
        <v>28</v>
      </c>
      <c r="D110" s="7">
        <v>20</v>
      </c>
      <c r="E110" s="7">
        <v>3</v>
      </c>
      <c r="F110" s="7" t="s">
        <v>232</v>
      </c>
      <c r="G110" s="7" t="s">
        <v>240</v>
      </c>
      <c r="H110" s="7">
        <v>1</v>
      </c>
      <c r="I110" s="7" t="s">
        <v>241</v>
      </c>
      <c r="J110" s="8" t="s">
        <v>37</v>
      </c>
      <c r="K110" s="8" t="str">
        <f t="shared" si="4"/>
        <v xml:space="preserve">a </v>
      </c>
      <c r="L110" t="str">
        <f t="shared" si="5"/>
        <v xml:space="preserve">It is </v>
      </c>
      <c r="N110" s="9" t="str">
        <f t="shared" si="6"/>
        <v>It is gutter drainage.</v>
      </c>
      <c r="O110" s="9" t="str">
        <f t="shared" si="7"/>
        <v>It is drainage into a gutter.</v>
      </c>
    </row>
    <row r="111" spans="1:15" x14ac:dyDescent="0.2">
      <c r="A111">
        <v>101</v>
      </c>
      <c r="B111" s="7">
        <v>97</v>
      </c>
      <c r="C111" s="7" t="s">
        <v>18</v>
      </c>
      <c r="D111" s="7">
        <v>21</v>
      </c>
      <c r="E111" s="7">
        <v>1</v>
      </c>
      <c r="F111" s="7" t="s">
        <v>242</v>
      </c>
      <c r="G111" s="7" t="s">
        <v>243</v>
      </c>
      <c r="H111" s="7">
        <v>1</v>
      </c>
      <c r="I111" s="7" t="s">
        <v>244</v>
      </c>
      <c r="J111" s="8" t="s">
        <v>33</v>
      </c>
      <c r="K111" s="8" t="str">
        <f t="shared" si="4"/>
        <v xml:space="preserve">a </v>
      </c>
      <c r="L111" t="str">
        <f t="shared" si="5"/>
        <v xml:space="preserve">It is </v>
      </c>
      <c r="N111" s="9" t="str">
        <f t="shared" si="6"/>
        <v>It is a heat iron.</v>
      </c>
      <c r="O111" s="9" t="str">
        <f t="shared" si="7"/>
        <v>It is an iron that is hot.</v>
      </c>
    </row>
    <row r="112" spans="1:15" x14ac:dyDescent="0.2">
      <c r="A112">
        <v>102</v>
      </c>
      <c r="B112" s="7">
        <v>188</v>
      </c>
      <c r="C112" s="7" t="s">
        <v>23</v>
      </c>
      <c r="D112" s="7">
        <v>21</v>
      </c>
      <c r="E112" s="7">
        <v>2</v>
      </c>
      <c r="F112" s="7" t="s">
        <v>245</v>
      </c>
      <c r="G112" s="7" t="s">
        <v>243</v>
      </c>
      <c r="H112" s="7">
        <v>1</v>
      </c>
      <c r="I112" s="7" t="s">
        <v>246</v>
      </c>
      <c r="J112" s="8" t="s">
        <v>33</v>
      </c>
      <c r="K112" s="8" t="str">
        <f t="shared" si="4"/>
        <v xml:space="preserve">a </v>
      </c>
      <c r="L112" t="str">
        <f t="shared" si="5"/>
        <v xml:space="preserve">It is </v>
      </c>
      <c r="N112" s="9" t="str">
        <f t="shared" si="6"/>
        <v>It is a pancake iron.</v>
      </c>
      <c r="O112" s="9" t="str">
        <f t="shared" si="7"/>
        <v>It is an iron used to cook pancakes.</v>
      </c>
    </row>
    <row r="113" spans="1:15" x14ac:dyDescent="0.2">
      <c r="A113">
        <v>103</v>
      </c>
      <c r="B113" s="7">
        <v>162</v>
      </c>
      <c r="C113" s="7" t="s">
        <v>23</v>
      </c>
      <c r="D113" s="7">
        <v>21</v>
      </c>
      <c r="E113" s="7">
        <v>3</v>
      </c>
      <c r="F113" s="7" t="s">
        <v>247</v>
      </c>
      <c r="G113" s="7" t="s">
        <v>243</v>
      </c>
      <c r="H113" s="7">
        <v>1</v>
      </c>
      <c r="I113" s="7" t="s">
        <v>248</v>
      </c>
      <c r="J113" s="8" t="s">
        <v>33</v>
      </c>
      <c r="K113" s="8" t="str">
        <f t="shared" si="4"/>
        <v xml:space="preserve">a </v>
      </c>
      <c r="L113" t="str">
        <f t="shared" si="5"/>
        <v xml:space="preserve">It is </v>
      </c>
      <c r="N113" s="9" t="str">
        <f t="shared" si="6"/>
        <v>It is a ceramic iron.</v>
      </c>
      <c r="O113" s="9" t="str">
        <f t="shared" si="7"/>
        <v>It is an iron that is made of ceramic.</v>
      </c>
    </row>
    <row r="114" spans="1:15" x14ac:dyDescent="0.2">
      <c r="A114">
        <v>104</v>
      </c>
      <c r="B114" s="7">
        <v>289</v>
      </c>
      <c r="C114" s="7" t="s">
        <v>28</v>
      </c>
      <c r="D114" s="7">
        <v>21</v>
      </c>
      <c r="E114" s="7">
        <v>2</v>
      </c>
      <c r="F114" s="7" t="s">
        <v>242</v>
      </c>
      <c r="G114" s="7" t="s">
        <v>249</v>
      </c>
      <c r="H114" s="7">
        <v>1</v>
      </c>
      <c r="I114" s="7" t="s">
        <v>250</v>
      </c>
      <c r="J114" s="8" t="s">
        <v>33</v>
      </c>
      <c r="K114" s="8" t="str">
        <f t="shared" si="4"/>
        <v xml:space="preserve">a </v>
      </c>
      <c r="L114" t="str">
        <f t="shared" si="5"/>
        <v xml:space="preserve">It is </v>
      </c>
      <c r="N114" s="9" t="str">
        <f t="shared" si="6"/>
        <v>It is a heat pad.</v>
      </c>
      <c r="O114" s="9" t="str">
        <f t="shared" si="7"/>
        <v>It is a pad that produces heat.</v>
      </c>
    </row>
    <row r="115" spans="1:15" x14ac:dyDescent="0.2">
      <c r="A115">
        <v>105</v>
      </c>
      <c r="B115" s="7">
        <v>238</v>
      </c>
      <c r="C115" s="7" t="s">
        <v>28</v>
      </c>
      <c r="D115" s="7">
        <v>21</v>
      </c>
      <c r="E115" s="7">
        <v>3</v>
      </c>
      <c r="F115" s="7" t="s">
        <v>242</v>
      </c>
      <c r="G115" s="7" t="s">
        <v>251</v>
      </c>
      <c r="H115" s="7">
        <v>1</v>
      </c>
      <c r="I115" s="7" t="s">
        <v>252</v>
      </c>
      <c r="J115" s="8" t="s">
        <v>33</v>
      </c>
      <c r="K115" s="8" t="str">
        <f t="shared" si="4"/>
        <v xml:space="preserve">a </v>
      </c>
      <c r="L115" t="str">
        <f t="shared" si="5"/>
        <v xml:space="preserve">It is </v>
      </c>
      <c r="N115" s="9" t="str">
        <f t="shared" si="6"/>
        <v>It is a heat regulator.</v>
      </c>
      <c r="O115" s="9" t="str">
        <f t="shared" si="7"/>
        <v>It is a machine that regulates heat.</v>
      </c>
    </row>
    <row r="116" spans="1:15" x14ac:dyDescent="0.2">
      <c r="A116">
        <v>106</v>
      </c>
      <c r="B116" s="7">
        <v>208</v>
      </c>
      <c r="C116" s="7" t="s">
        <v>18</v>
      </c>
      <c r="D116" s="7">
        <v>22</v>
      </c>
      <c r="E116" s="7">
        <v>1</v>
      </c>
      <c r="F116" s="7" t="s">
        <v>253</v>
      </c>
      <c r="G116" s="7" t="s">
        <v>254</v>
      </c>
      <c r="H116" s="7">
        <v>1</v>
      </c>
      <c r="I116" s="7" t="s">
        <v>255</v>
      </c>
      <c r="J116" s="8" t="s">
        <v>22</v>
      </c>
      <c r="K116" s="8" t="str">
        <f t="shared" si="4"/>
        <v xml:space="preserve">a </v>
      </c>
      <c r="L116" t="str">
        <f t="shared" si="5"/>
        <v xml:space="preserve">They are </v>
      </c>
      <c r="N116" s="9" t="str">
        <f t="shared" si="6"/>
        <v>They are historical members.</v>
      </c>
      <c r="O116" s="9" t="str">
        <f t="shared" si="7"/>
        <v>They are people who were members in historical times.</v>
      </c>
    </row>
    <row r="117" spans="1:15" x14ac:dyDescent="0.2">
      <c r="A117">
        <v>107</v>
      </c>
      <c r="B117" s="7">
        <v>156</v>
      </c>
      <c r="C117" s="7" t="s">
        <v>23</v>
      </c>
      <c r="D117" s="7">
        <v>22</v>
      </c>
      <c r="E117" s="7">
        <v>2</v>
      </c>
      <c r="F117" s="7" t="s">
        <v>256</v>
      </c>
      <c r="G117" s="7" t="s">
        <v>254</v>
      </c>
      <c r="H117" s="7">
        <v>1</v>
      </c>
      <c r="I117" s="7" t="s">
        <v>257</v>
      </c>
      <c r="J117" s="8" t="s">
        <v>22</v>
      </c>
      <c r="K117" s="8" t="str">
        <f t="shared" si="4"/>
        <v xml:space="preserve">a </v>
      </c>
      <c r="L117" t="str">
        <f t="shared" si="5"/>
        <v xml:space="preserve">They are </v>
      </c>
      <c r="N117" s="9" t="str">
        <f t="shared" si="6"/>
        <v>They are foreign members.</v>
      </c>
      <c r="O117" s="9" t="str">
        <f t="shared" si="7"/>
        <v>They are members which are from a foreign place.</v>
      </c>
    </row>
    <row r="118" spans="1:15" x14ac:dyDescent="0.2">
      <c r="A118">
        <v>108</v>
      </c>
      <c r="B118" s="7">
        <v>223</v>
      </c>
      <c r="C118" s="7" t="s">
        <v>23</v>
      </c>
      <c r="D118" s="7">
        <v>22</v>
      </c>
      <c r="E118" s="7">
        <v>3</v>
      </c>
      <c r="F118" s="7" t="s">
        <v>258</v>
      </c>
      <c r="G118" s="7" t="s">
        <v>254</v>
      </c>
      <c r="H118" s="7">
        <v>1</v>
      </c>
      <c r="I118" s="7" t="s">
        <v>259</v>
      </c>
      <c r="J118" s="8" t="s">
        <v>22</v>
      </c>
      <c r="K118" s="8" t="str">
        <f t="shared" si="4"/>
        <v xml:space="preserve">a </v>
      </c>
      <c r="L118" t="str">
        <f t="shared" si="5"/>
        <v xml:space="preserve">They are </v>
      </c>
      <c r="N118" s="9" t="str">
        <f t="shared" si="6"/>
        <v>They are hospital members.</v>
      </c>
      <c r="O118" s="9" t="str">
        <f t="shared" si="7"/>
        <v>They are members of a hospital governing board.</v>
      </c>
    </row>
    <row r="119" spans="1:15" x14ac:dyDescent="0.2">
      <c r="A119">
        <v>109</v>
      </c>
      <c r="B119" s="7">
        <v>81</v>
      </c>
      <c r="C119" s="7" t="s">
        <v>28</v>
      </c>
      <c r="D119" s="7">
        <v>22</v>
      </c>
      <c r="E119" s="7">
        <v>2</v>
      </c>
      <c r="F119" s="7" t="s">
        <v>253</v>
      </c>
      <c r="G119" s="7" t="s">
        <v>260</v>
      </c>
      <c r="H119" s="7">
        <v>1</v>
      </c>
      <c r="I119" s="7" t="s">
        <v>261</v>
      </c>
      <c r="J119" s="8" t="s">
        <v>33</v>
      </c>
      <c r="K119" s="8" t="str">
        <f t="shared" si="4"/>
        <v xml:space="preserve">a </v>
      </c>
      <c r="L119" t="str">
        <f t="shared" si="5"/>
        <v xml:space="preserve">It is </v>
      </c>
      <c r="N119" s="9" t="str">
        <f t="shared" si="6"/>
        <v>It is a historical elder.</v>
      </c>
      <c r="O119" s="9" t="str">
        <f t="shared" si="7"/>
        <v>It is an elder person in historical times.</v>
      </c>
    </row>
    <row r="120" spans="1:15" x14ac:dyDescent="0.2">
      <c r="A120">
        <v>110</v>
      </c>
      <c r="B120" s="7">
        <v>118</v>
      </c>
      <c r="C120" s="7" t="s">
        <v>28</v>
      </c>
      <c r="D120" s="7">
        <v>22</v>
      </c>
      <c r="E120" s="7">
        <v>3</v>
      </c>
      <c r="F120" s="7" t="s">
        <v>253</v>
      </c>
      <c r="G120" s="7" t="s">
        <v>262</v>
      </c>
      <c r="H120" s="7">
        <v>1</v>
      </c>
      <c r="I120" s="7" t="s">
        <v>263</v>
      </c>
      <c r="J120" s="8" t="s">
        <v>22</v>
      </c>
      <c r="K120" s="8" t="str">
        <f t="shared" si="4"/>
        <v xml:space="preserve">a </v>
      </c>
      <c r="L120" t="str">
        <f t="shared" si="5"/>
        <v xml:space="preserve">They are </v>
      </c>
      <c r="N120" s="9" t="str">
        <f t="shared" si="6"/>
        <v>They are historical archives.</v>
      </c>
      <c r="O120" s="9" t="str">
        <f t="shared" si="7"/>
        <v>They are archives containing historical information.</v>
      </c>
    </row>
    <row r="121" spans="1:15" x14ac:dyDescent="0.2">
      <c r="A121">
        <v>111</v>
      </c>
      <c r="B121" s="7">
        <v>59</v>
      </c>
      <c r="C121" s="7" t="s">
        <v>18</v>
      </c>
      <c r="D121" s="7">
        <v>23</v>
      </c>
      <c r="E121" s="7">
        <v>1</v>
      </c>
      <c r="F121" s="7" t="s">
        <v>264</v>
      </c>
      <c r="G121" s="7" t="s">
        <v>265</v>
      </c>
      <c r="H121" s="7">
        <v>1</v>
      </c>
      <c r="I121" s="7" t="s">
        <v>266</v>
      </c>
      <c r="J121" s="8" t="s">
        <v>33</v>
      </c>
      <c r="K121" s="8" t="str">
        <f t="shared" si="4"/>
        <v xml:space="preserve">a </v>
      </c>
      <c r="L121" t="str">
        <f t="shared" si="5"/>
        <v xml:space="preserve">It is </v>
      </c>
      <c r="N121" s="9" t="str">
        <f t="shared" si="6"/>
        <v>It is a home light.</v>
      </c>
      <c r="O121" s="9" t="str">
        <f t="shared" si="7"/>
        <v>It is a light that is found in a home.</v>
      </c>
    </row>
    <row r="122" spans="1:15" x14ac:dyDescent="0.2">
      <c r="A122">
        <v>112</v>
      </c>
      <c r="B122" s="7">
        <v>138</v>
      </c>
      <c r="C122" s="7" t="s">
        <v>23</v>
      </c>
      <c r="D122" s="7">
        <v>23</v>
      </c>
      <c r="E122" s="7">
        <v>2</v>
      </c>
      <c r="F122" s="7" t="s">
        <v>267</v>
      </c>
      <c r="G122" s="7" t="s">
        <v>265</v>
      </c>
      <c r="H122" s="7">
        <v>1</v>
      </c>
      <c r="I122" s="7" t="s">
        <v>268</v>
      </c>
      <c r="J122" s="8" t="s">
        <v>33</v>
      </c>
      <c r="K122" s="8" t="str">
        <f t="shared" si="4"/>
        <v xml:space="preserve">a </v>
      </c>
      <c r="L122" t="str">
        <f t="shared" si="5"/>
        <v xml:space="preserve">It is </v>
      </c>
      <c r="N122" s="9" t="str">
        <f t="shared" si="6"/>
        <v>It is a reading light.</v>
      </c>
      <c r="O122" s="9" t="str">
        <f t="shared" si="7"/>
        <v>It is a light that provides illumination for reading.</v>
      </c>
    </row>
    <row r="123" spans="1:15" x14ac:dyDescent="0.2">
      <c r="A123">
        <v>113</v>
      </c>
      <c r="B123" s="7">
        <v>31</v>
      </c>
      <c r="C123" s="7" t="s">
        <v>23</v>
      </c>
      <c r="D123" s="7">
        <v>23</v>
      </c>
      <c r="E123" s="7">
        <v>3</v>
      </c>
      <c r="F123" s="7" t="s">
        <v>269</v>
      </c>
      <c r="G123" s="7" t="s">
        <v>265</v>
      </c>
      <c r="H123" s="7">
        <v>1</v>
      </c>
      <c r="I123" s="7" t="s">
        <v>270</v>
      </c>
      <c r="J123" s="8" t="s">
        <v>33</v>
      </c>
      <c r="K123" s="8" t="str">
        <f t="shared" si="4"/>
        <v xml:space="preserve">a </v>
      </c>
      <c r="L123" t="str">
        <f t="shared" si="5"/>
        <v xml:space="preserve">It is </v>
      </c>
      <c r="N123" s="9" t="str">
        <f t="shared" si="6"/>
        <v>It is a glass light.</v>
      </c>
      <c r="O123" s="9" t="str">
        <f t="shared" si="7"/>
        <v>It is a light that is made of glass.</v>
      </c>
    </row>
    <row r="124" spans="1:15" x14ac:dyDescent="0.2">
      <c r="A124">
        <v>114</v>
      </c>
      <c r="B124" s="7">
        <v>299</v>
      </c>
      <c r="C124" s="7" t="s">
        <v>28</v>
      </c>
      <c r="D124" s="7">
        <v>23</v>
      </c>
      <c r="E124" s="7">
        <v>2</v>
      </c>
      <c r="F124" s="7" t="s">
        <v>264</v>
      </c>
      <c r="G124" s="7" t="s">
        <v>271</v>
      </c>
      <c r="H124" s="7">
        <v>1</v>
      </c>
      <c r="I124" s="7" t="s">
        <v>272</v>
      </c>
      <c r="J124" s="8" t="s">
        <v>37</v>
      </c>
      <c r="K124" s="8" t="str">
        <f t="shared" si="4"/>
        <v xml:space="preserve">a </v>
      </c>
      <c r="L124" t="str">
        <f t="shared" si="5"/>
        <v xml:space="preserve">It is </v>
      </c>
      <c r="N124" s="9" t="str">
        <f t="shared" si="6"/>
        <v>It is home paint.</v>
      </c>
      <c r="O124" s="9" t="str">
        <f t="shared" si="7"/>
        <v>It is paint that is used on homes.</v>
      </c>
    </row>
    <row r="125" spans="1:15" x14ac:dyDescent="0.2">
      <c r="A125">
        <v>115</v>
      </c>
      <c r="B125" s="7">
        <v>41</v>
      </c>
      <c r="C125" s="7" t="s">
        <v>28</v>
      </c>
      <c r="D125" s="7">
        <v>23</v>
      </c>
      <c r="E125" s="7">
        <v>3</v>
      </c>
      <c r="F125" s="7" t="s">
        <v>264</v>
      </c>
      <c r="G125" s="7" t="s">
        <v>273</v>
      </c>
      <c r="H125" s="7">
        <v>1</v>
      </c>
      <c r="I125" s="7" t="s">
        <v>274</v>
      </c>
      <c r="J125" s="8" t="s">
        <v>33</v>
      </c>
      <c r="K125" s="8" t="str">
        <f t="shared" si="4"/>
        <v xml:space="preserve">a </v>
      </c>
      <c r="L125" t="str">
        <f t="shared" si="5"/>
        <v xml:space="preserve">It is </v>
      </c>
      <c r="N125" s="9" t="str">
        <f t="shared" si="6"/>
        <v>It is a home dispute.</v>
      </c>
      <c r="O125" s="9" t="str">
        <f t="shared" si="7"/>
        <v>It is a dispute about the home.</v>
      </c>
    </row>
    <row r="126" spans="1:15" x14ac:dyDescent="0.2">
      <c r="A126">
        <v>116</v>
      </c>
      <c r="B126" s="7">
        <v>228</v>
      </c>
      <c r="C126" s="7" t="s">
        <v>18</v>
      </c>
      <c r="D126" s="7">
        <v>24</v>
      </c>
      <c r="E126" s="7">
        <v>1</v>
      </c>
      <c r="F126" s="7" t="s">
        <v>275</v>
      </c>
      <c r="G126" s="7" t="s">
        <v>276</v>
      </c>
      <c r="H126" s="7">
        <v>1</v>
      </c>
      <c r="I126" s="7" t="s">
        <v>277</v>
      </c>
      <c r="J126" s="8" t="s">
        <v>37</v>
      </c>
      <c r="K126" s="8" t="str">
        <f t="shared" si="4"/>
        <v xml:space="preserve">a </v>
      </c>
      <c r="L126" t="str">
        <f t="shared" si="5"/>
        <v xml:space="preserve">It is </v>
      </c>
      <c r="N126" s="9" t="str">
        <f t="shared" si="6"/>
        <v>It is honey soup.</v>
      </c>
      <c r="O126" s="9" t="str">
        <f t="shared" si="7"/>
        <v>It is soup with honey as an ingredient.</v>
      </c>
    </row>
    <row r="127" spans="1:15" x14ac:dyDescent="0.2">
      <c r="A127">
        <v>117</v>
      </c>
      <c r="B127" s="7">
        <v>171</v>
      </c>
      <c r="C127" s="7" t="s">
        <v>23</v>
      </c>
      <c r="D127" s="7">
        <v>24</v>
      </c>
      <c r="E127" s="7">
        <v>2</v>
      </c>
      <c r="F127" s="7" t="s">
        <v>278</v>
      </c>
      <c r="G127" s="7" t="s">
        <v>276</v>
      </c>
      <c r="H127" s="7">
        <v>1</v>
      </c>
      <c r="I127" s="7" t="s">
        <v>279</v>
      </c>
      <c r="J127" s="8" t="s">
        <v>37</v>
      </c>
      <c r="K127" s="8" t="str">
        <f t="shared" si="4"/>
        <v xml:space="preserve">a </v>
      </c>
      <c r="L127" t="str">
        <f t="shared" si="5"/>
        <v xml:space="preserve">It is </v>
      </c>
      <c r="N127" s="9" t="str">
        <f t="shared" si="6"/>
        <v>It is ham soup.</v>
      </c>
      <c r="O127" s="9" t="str">
        <f t="shared" si="7"/>
        <v>It is soup made of ham.</v>
      </c>
    </row>
    <row r="128" spans="1:15" x14ac:dyDescent="0.2">
      <c r="A128">
        <v>118</v>
      </c>
      <c r="B128" s="7">
        <v>69</v>
      </c>
      <c r="C128" s="7" t="s">
        <v>23</v>
      </c>
      <c r="D128" s="7">
        <v>24</v>
      </c>
      <c r="E128" s="7">
        <v>3</v>
      </c>
      <c r="F128" s="7" t="s">
        <v>280</v>
      </c>
      <c r="G128" s="7" t="s">
        <v>276</v>
      </c>
      <c r="H128" s="7">
        <v>1</v>
      </c>
      <c r="I128" s="7" t="s">
        <v>281</v>
      </c>
      <c r="J128" s="8" t="s">
        <v>37</v>
      </c>
      <c r="K128" s="8" t="str">
        <f t="shared" si="4"/>
        <v xml:space="preserve">a </v>
      </c>
      <c r="L128" t="str">
        <f t="shared" si="5"/>
        <v xml:space="preserve">It is </v>
      </c>
      <c r="N128" s="9" t="str">
        <f t="shared" si="6"/>
        <v>It is holiday soup.</v>
      </c>
      <c r="O128" s="9" t="str">
        <f t="shared" si="7"/>
        <v>It is a soup that you only have on holidays.</v>
      </c>
    </row>
    <row r="129" spans="1:15" x14ac:dyDescent="0.2">
      <c r="A129">
        <v>119</v>
      </c>
      <c r="B129" s="7">
        <v>119</v>
      </c>
      <c r="C129" s="7" t="s">
        <v>28</v>
      </c>
      <c r="D129" s="7">
        <v>24</v>
      </c>
      <c r="E129" s="7">
        <v>2</v>
      </c>
      <c r="F129" s="7" t="s">
        <v>275</v>
      </c>
      <c r="G129" s="7" t="s">
        <v>282</v>
      </c>
      <c r="H129" s="7">
        <v>1</v>
      </c>
      <c r="I129" s="7" t="s">
        <v>283</v>
      </c>
      <c r="J129" s="8" t="s">
        <v>33</v>
      </c>
      <c r="K129" s="8" t="str">
        <f t="shared" si="4"/>
        <v xml:space="preserve">a </v>
      </c>
      <c r="L129" t="str">
        <f t="shared" si="5"/>
        <v xml:space="preserve">It is </v>
      </c>
      <c r="N129" s="9" t="str">
        <f t="shared" si="6"/>
        <v>It is a honey muffin.</v>
      </c>
      <c r="O129" s="9" t="str">
        <f t="shared" si="7"/>
        <v>It is a muffin with honey as an ingredient.</v>
      </c>
    </row>
    <row r="130" spans="1:15" x14ac:dyDescent="0.2">
      <c r="A130">
        <v>120</v>
      </c>
      <c r="B130" s="7">
        <v>254</v>
      </c>
      <c r="C130" s="7" t="s">
        <v>28</v>
      </c>
      <c r="D130" s="7">
        <v>24</v>
      </c>
      <c r="E130" s="7">
        <v>3</v>
      </c>
      <c r="F130" s="7" t="s">
        <v>275</v>
      </c>
      <c r="G130" s="7" t="s">
        <v>284</v>
      </c>
      <c r="H130" s="7">
        <v>1</v>
      </c>
      <c r="I130" s="7" t="s">
        <v>285</v>
      </c>
      <c r="J130" s="8" t="s">
        <v>33</v>
      </c>
      <c r="K130" s="8" t="str">
        <f t="shared" si="4"/>
        <v xml:space="preserve">a </v>
      </c>
      <c r="L130" t="str">
        <f t="shared" si="5"/>
        <v xml:space="preserve">It is </v>
      </c>
      <c r="N130" s="9" t="str">
        <f t="shared" si="6"/>
        <v>It is a honey insect.</v>
      </c>
      <c r="O130" s="9" t="str">
        <f t="shared" si="7"/>
        <v>It is an insect that produces honey.</v>
      </c>
    </row>
    <row r="131" spans="1:15" x14ac:dyDescent="0.2">
      <c r="A131">
        <v>121</v>
      </c>
      <c r="B131" s="7">
        <v>213</v>
      </c>
      <c r="C131" s="7" t="s">
        <v>18</v>
      </c>
      <c r="D131" s="7">
        <v>25</v>
      </c>
      <c r="E131" s="7">
        <v>1</v>
      </c>
      <c r="F131" s="7" t="s">
        <v>286</v>
      </c>
      <c r="G131" s="7" t="s">
        <v>287</v>
      </c>
      <c r="H131" s="7">
        <v>1</v>
      </c>
      <c r="I131" s="7" t="s">
        <v>288</v>
      </c>
      <c r="J131" s="8" t="s">
        <v>22</v>
      </c>
      <c r="K131" s="8" t="str">
        <f t="shared" si="4"/>
        <v xml:space="preserve">a </v>
      </c>
      <c r="L131" t="str">
        <f t="shared" si="5"/>
        <v xml:space="preserve">They are </v>
      </c>
      <c r="N131" s="9" t="str">
        <f t="shared" si="6"/>
        <v>They are horse scales.</v>
      </c>
      <c r="O131" s="9" t="str">
        <f t="shared" si="7"/>
        <v>They are scales used to weigh horses.</v>
      </c>
    </row>
    <row r="132" spans="1:15" x14ac:dyDescent="0.2">
      <c r="A132">
        <v>122</v>
      </c>
      <c r="B132" s="7">
        <v>294</v>
      </c>
      <c r="C132" s="7" t="s">
        <v>23</v>
      </c>
      <c r="D132" s="7">
        <v>25</v>
      </c>
      <c r="E132" s="7">
        <v>2</v>
      </c>
      <c r="F132" s="7" t="s">
        <v>289</v>
      </c>
      <c r="G132" s="7" t="s">
        <v>287</v>
      </c>
      <c r="H132" s="7">
        <v>1</v>
      </c>
      <c r="I132" s="7" t="s">
        <v>290</v>
      </c>
      <c r="J132" s="8" t="s">
        <v>22</v>
      </c>
      <c r="K132" s="8" t="str">
        <f t="shared" si="4"/>
        <v xml:space="preserve">a </v>
      </c>
      <c r="L132" t="str">
        <f t="shared" si="5"/>
        <v xml:space="preserve">They are </v>
      </c>
      <c r="N132" s="9" t="str">
        <f t="shared" si="6"/>
        <v>They are chemistry scales.</v>
      </c>
      <c r="O132" s="9" t="str">
        <f t="shared" si="7"/>
        <v>They are a scales on which chemicals are weighed.</v>
      </c>
    </row>
    <row r="133" spans="1:15" x14ac:dyDescent="0.2">
      <c r="A133">
        <v>123</v>
      </c>
      <c r="B133" s="7">
        <v>5</v>
      </c>
      <c r="C133" s="7" t="s">
        <v>23</v>
      </c>
      <c r="D133" s="7">
        <v>25</v>
      </c>
      <c r="E133" s="7">
        <v>3</v>
      </c>
      <c r="F133" s="7" t="s">
        <v>291</v>
      </c>
      <c r="G133" s="7" t="s">
        <v>287</v>
      </c>
      <c r="H133" s="7">
        <v>1</v>
      </c>
      <c r="I133" s="7" t="s">
        <v>292</v>
      </c>
      <c r="J133" s="8" t="s">
        <v>22</v>
      </c>
      <c r="K133" s="8" t="str">
        <f t="shared" si="4"/>
        <v xml:space="preserve">a </v>
      </c>
      <c r="L133" t="str">
        <f t="shared" si="5"/>
        <v xml:space="preserve">They are </v>
      </c>
      <c r="N133" s="9" t="str">
        <f t="shared" si="6"/>
        <v>They are metal scales.</v>
      </c>
      <c r="O133" s="9" t="str">
        <f t="shared" si="7"/>
        <v>They are scales made of metal.</v>
      </c>
    </row>
    <row r="134" spans="1:15" x14ac:dyDescent="0.2">
      <c r="A134">
        <v>124</v>
      </c>
      <c r="B134" s="7">
        <v>235</v>
      </c>
      <c r="C134" s="7" t="s">
        <v>28</v>
      </c>
      <c r="D134" s="7">
        <v>25</v>
      </c>
      <c r="E134" s="7">
        <v>2</v>
      </c>
      <c r="F134" s="7" t="s">
        <v>286</v>
      </c>
      <c r="G134" s="7" t="s">
        <v>293</v>
      </c>
      <c r="H134" s="7">
        <v>1</v>
      </c>
      <c r="I134" s="7" t="s">
        <v>294</v>
      </c>
      <c r="J134" s="8" t="s">
        <v>22</v>
      </c>
      <c r="K134" s="8" t="str">
        <f t="shared" si="4"/>
        <v xml:space="preserve">a </v>
      </c>
      <c r="L134" t="str">
        <f t="shared" si="5"/>
        <v xml:space="preserve">They are </v>
      </c>
      <c r="N134" s="9" t="str">
        <f t="shared" si="6"/>
        <v>They are horse stables.</v>
      </c>
      <c r="O134" s="9" t="str">
        <f t="shared" si="7"/>
        <v>They are stables that a horse lives in.</v>
      </c>
    </row>
    <row r="135" spans="1:15" x14ac:dyDescent="0.2">
      <c r="A135">
        <v>125</v>
      </c>
      <c r="B135" s="7">
        <v>27</v>
      </c>
      <c r="C135" s="7" t="s">
        <v>28</v>
      </c>
      <c r="D135" s="7">
        <v>25</v>
      </c>
      <c r="E135" s="7">
        <v>3</v>
      </c>
      <c r="F135" s="7" t="s">
        <v>286</v>
      </c>
      <c r="G135" s="7" t="s">
        <v>295</v>
      </c>
      <c r="H135" s="7">
        <v>1</v>
      </c>
      <c r="I135" s="7" t="s">
        <v>296</v>
      </c>
      <c r="J135" s="8" t="s">
        <v>33</v>
      </c>
      <c r="K135" s="8" t="str">
        <f t="shared" si="4"/>
        <v xml:space="preserve">a </v>
      </c>
      <c r="L135" t="str">
        <f t="shared" si="5"/>
        <v xml:space="preserve">It is </v>
      </c>
      <c r="N135" s="9" t="str">
        <f t="shared" si="6"/>
        <v>It is a horse auction.</v>
      </c>
      <c r="O135" s="9" t="str">
        <f t="shared" si="7"/>
        <v>It is an auction where horses are sold.</v>
      </c>
    </row>
    <row r="136" spans="1:15" x14ac:dyDescent="0.2">
      <c r="A136">
        <v>126</v>
      </c>
      <c r="B136" s="7">
        <v>39</v>
      </c>
      <c r="C136" s="7" t="s">
        <v>18</v>
      </c>
      <c r="D136" s="7">
        <v>26</v>
      </c>
      <c r="E136" s="7">
        <v>1</v>
      </c>
      <c r="F136" s="7" t="s">
        <v>297</v>
      </c>
      <c r="G136" s="7" t="s">
        <v>298</v>
      </c>
      <c r="H136" s="7">
        <v>1</v>
      </c>
      <c r="I136" s="7" t="s">
        <v>299</v>
      </c>
      <c r="J136" s="8" t="s">
        <v>37</v>
      </c>
      <c r="K136" s="8" t="str">
        <f t="shared" si="4"/>
        <v xml:space="preserve">a </v>
      </c>
      <c r="L136" t="str">
        <f t="shared" si="5"/>
        <v xml:space="preserve">It is </v>
      </c>
      <c r="N136" s="9" t="str">
        <f t="shared" si="6"/>
        <v>It is job language.</v>
      </c>
      <c r="O136" s="9" t="str">
        <f t="shared" si="7"/>
        <v>It is the language used to talk about jobs.</v>
      </c>
    </row>
    <row r="137" spans="1:15" x14ac:dyDescent="0.2">
      <c r="A137">
        <v>127</v>
      </c>
      <c r="B137" s="7">
        <v>247</v>
      </c>
      <c r="C137" s="7" t="s">
        <v>23</v>
      </c>
      <c r="D137" s="7">
        <v>26</v>
      </c>
      <c r="E137" s="7">
        <v>2</v>
      </c>
      <c r="F137" s="7" t="s">
        <v>300</v>
      </c>
      <c r="G137" s="7" t="s">
        <v>298</v>
      </c>
      <c r="H137" s="7">
        <v>1</v>
      </c>
      <c r="I137" s="7" t="s">
        <v>301</v>
      </c>
      <c r="J137" s="8" t="s">
        <v>37</v>
      </c>
      <c r="K137" s="8" t="str">
        <f t="shared" si="4"/>
        <v xml:space="preserve">a </v>
      </c>
      <c r="L137" t="str">
        <f t="shared" si="5"/>
        <v xml:space="preserve">It is </v>
      </c>
      <c r="N137" s="9" t="str">
        <f t="shared" si="6"/>
        <v>It is California language.</v>
      </c>
      <c r="O137" s="9" t="str">
        <f t="shared" si="7"/>
        <v>It is the language that is spoken in California.</v>
      </c>
    </row>
    <row r="138" spans="1:15" x14ac:dyDescent="0.2">
      <c r="A138">
        <v>128</v>
      </c>
      <c r="B138" s="7">
        <v>61</v>
      </c>
      <c r="C138" s="7" t="s">
        <v>23</v>
      </c>
      <c r="D138" s="7">
        <v>26</v>
      </c>
      <c r="E138" s="7">
        <v>3</v>
      </c>
      <c r="F138" s="7" t="s">
        <v>302</v>
      </c>
      <c r="G138" s="7" t="s">
        <v>298</v>
      </c>
      <c r="H138" s="7">
        <v>1</v>
      </c>
      <c r="I138" s="7" t="s">
        <v>303</v>
      </c>
      <c r="J138" s="8" t="s">
        <v>37</v>
      </c>
      <c r="K138" s="8" t="str">
        <f t="shared" si="4"/>
        <v xml:space="preserve">a </v>
      </c>
      <c r="L138" t="str">
        <f t="shared" si="5"/>
        <v xml:space="preserve">It is </v>
      </c>
      <c r="N138" s="9" t="str">
        <f t="shared" si="6"/>
        <v>It is verbal language.</v>
      </c>
      <c r="O138" s="9" t="str">
        <f t="shared" si="7"/>
        <v>It is language that is used verbally.</v>
      </c>
    </row>
    <row r="139" spans="1:15" x14ac:dyDescent="0.2">
      <c r="A139">
        <v>129</v>
      </c>
      <c r="B139" s="7">
        <v>80</v>
      </c>
      <c r="C139" s="7" t="s">
        <v>28</v>
      </c>
      <c r="D139" s="7">
        <v>26</v>
      </c>
      <c r="E139" s="7">
        <v>2</v>
      </c>
      <c r="F139" s="7" t="s">
        <v>297</v>
      </c>
      <c r="G139" s="7" t="s">
        <v>304</v>
      </c>
      <c r="H139" s="7">
        <v>1</v>
      </c>
      <c r="I139" s="7" t="s">
        <v>305</v>
      </c>
      <c r="J139" s="8" t="s">
        <v>33</v>
      </c>
      <c r="K139" s="8" t="str">
        <f t="shared" ref="K139:K202" si="8">IF(OR(MID(F139,1,1)="a", MID(F139,1,1)="e",MID(F139,1,1)="i",MID(F139,1,1)="o",MID(F139,1,1)="u"),"an ","a ")</f>
        <v xml:space="preserve">a </v>
      </c>
      <c r="L139" t="str">
        <f t="shared" ref="L139:L202" si="9">IF(J139="p","They are ", "It is ")</f>
        <v xml:space="preserve">It is </v>
      </c>
      <c r="N139" s="9" t="str">
        <f t="shared" ref="N139:N202" si="10">L139&amp;IF(J139="s",K139,"")&amp;F139&amp;" "&amp;G139&amp;"."</f>
        <v>It is a job completion.</v>
      </c>
      <c r="O139" s="9" t="str">
        <f t="shared" ref="O139:O202" si="11">L139&amp;I139&amp;"."</f>
        <v>It is the completion of a job.</v>
      </c>
    </row>
    <row r="140" spans="1:15" x14ac:dyDescent="0.2">
      <c r="A140">
        <v>130</v>
      </c>
      <c r="B140" s="7">
        <v>125</v>
      </c>
      <c r="C140" s="7" t="s">
        <v>28</v>
      </c>
      <c r="D140" s="7">
        <v>26</v>
      </c>
      <c r="E140" s="7">
        <v>3</v>
      </c>
      <c r="F140" s="7" t="s">
        <v>297</v>
      </c>
      <c r="G140" s="7" t="s">
        <v>306</v>
      </c>
      <c r="H140" s="7">
        <v>1</v>
      </c>
      <c r="I140" s="7" t="s">
        <v>307</v>
      </c>
      <c r="J140" s="8" t="s">
        <v>37</v>
      </c>
      <c r="K140" s="8" t="str">
        <f t="shared" si="8"/>
        <v xml:space="preserve">a </v>
      </c>
      <c r="L140" t="str">
        <f t="shared" si="9"/>
        <v xml:space="preserve">It is </v>
      </c>
      <c r="N140" s="9" t="str">
        <f t="shared" si="10"/>
        <v>It is job anxiety.</v>
      </c>
      <c r="O140" s="9" t="str">
        <f t="shared" si="11"/>
        <v>It is anxiety about losing a job.</v>
      </c>
    </row>
    <row r="141" spans="1:15" x14ac:dyDescent="0.2">
      <c r="A141">
        <v>131</v>
      </c>
      <c r="B141" s="7">
        <v>250</v>
      </c>
      <c r="C141" s="7" t="s">
        <v>18</v>
      </c>
      <c r="D141" s="7">
        <v>27</v>
      </c>
      <c r="E141" s="7">
        <v>1</v>
      </c>
      <c r="F141" s="7" t="s">
        <v>308</v>
      </c>
      <c r="G141" s="7" t="s">
        <v>309</v>
      </c>
      <c r="H141" s="7">
        <v>1</v>
      </c>
      <c r="I141" s="7" t="s">
        <v>310</v>
      </c>
      <c r="J141" s="8" t="s">
        <v>37</v>
      </c>
      <c r="K141" s="8" t="str">
        <f t="shared" si="8"/>
        <v xml:space="preserve">a </v>
      </c>
      <c r="L141" t="str">
        <f t="shared" si="9"/>
        <v xml:space="preserve">It is </v>
      </c>
      <c r="N141" s="9" t="str">
        <f t="shared" si="10"/>
        <v>It is juvenile underwear.</v>
      </c>
      <c r="O141" s="9" t="str">
        <f t="shared" si="11"/>
        <v>It is underwear that are worn by juvenile people.</v>
      </c>
    </row>
    <row r="142" spans="1:15" x14ac:dyDescent="0.2">
      <c r="A142">
        <v>132</v>
      </c>
      <c r="B142" s="7">
        <v>141</v>
      </c>
      <c r="C142" s="7" t="s">
        <v>23</v>
      </c>
      <c r="D142" s="7">
        <v>27</v>
      </c>
      <c r="E142" s="7">
        <v>2</v>
      </c>
      <c r="F142" s="7" t="s">
        <v>311</v>
      </c>
      <c r="G142" s="7" t="s">
        <v>309</v>
      </c>
      <c r="H142" s="7">
        <v>1</v>
      </c>
      <c r="I142" s="7" t="s">
        <v>312</v>
      </c>
      <c r="J142" s="8" t="s">
        <v>37</v>
      </c>
      <c r="K142" s="8" t="str">
        <f t="shared" si="8"/>
        <v xml:space="preserve">an </v>
      </c>
      <c r="L142" t="str">
        <f t="shared" si="9"/>
        <v xml:space="preserve">It is </v>
      </c>
      <c r="N142" s="9" t="str">
        <f t="shared" si="10"/>
        <v>It is evening underwear.</v>
      </c>
      <c r="O142" s="9" t="str">
        <f t="shared" si="11"/>
        <v>It is special underwear that are worn in the evening.</v>
      </c>
    </row>
    <row r="143" spans="1:15" x14ac:dyDescent="0.2">
      <c r="A143">
        <v>133</v>
      </c>
      <c r="B143" s="7">
        <v>2</v>
      </c>
      <c r="C143" s="7" t="s">
        <v>23</v>
      </c>
      <c r="D143" s="7">
        <v>27</v>
      </c>
      <c r="E143" s="7">
        <v>3</v>
      </c>
      <c r="F143" s="7" t="s">
        <v>313</v>
      </c>
      <c r="G143" s="7" t="s">
        <v>309</v>
      </c>
      <c r="H143" s="7">
        <v>1</v>
      </c>
      <c r="I143" s="7" t="s">
        <v>314</v>
      </c>
      <c r="J143" s="8" t="s">
        <v>37</v>
      </c>
      <c r="K143" s="8" t="str">
        <f t="shared" si="8"/>
        <v xml:space="preserve">a </v>
      </c>
      <c r="L143" t="str">
        <f t="shared" si="9"/>
        <v xml:space="preserve">It is </v>
      </c>
      <c r="N143" s="9" t="str">
        <f t="shared" si="10"/>
        <v>It is flannel underwear.</v>
      </c>
      <c r="O143" s="9" t="str">
        <f t="shared" si="11"/>
        <v>It is underwear made of flannel.</v>
      </c>
    </row>
    <row r="144" spans="1:15" x14ac:dyDescent="0.2">
      <c r="A144">
        <v>134</v>
      </c>
      <c r="B144" s="7">
        <v>229</v>
      </c>
      <c r="C144" s="7" t="s">
        <v>28</v>
      </c>
      <c r="D144" s="7">
        <v>27</v>
      </c>
      <c r="E144" s="7">
        <v>2</v>
      </c>
      <c r="F144" s="7" t="s">
        <v>308</v>
      </c>
      <c r="G144" s="7" t="s">
        <v>315</v>
      </c>
      <c r="H144" s="7">
        <v>1</v>
      </c>
      <c r="I144" s="7" t="s">
        <v>316</v>
      </c>
      <c r="J144" s="8" t="s">
        <v>33</v>
      </c>
      <c r="K144" s="8" t="str">
        <f t="shared" si="8"/>
        <v xml:space="preserve">a </v>
      </c>
      <c r="L144" t="str">
        <f t="shared" si="9"/>
        <v xml:space="preserve">It is </v>
      </c>
      <c r="N144" s="9" t="str">
        <f t="shared" si="10"/>
        <v>It is a juvenile swing.</v>
      </c>
      <c r="O144" s="9" t="str">
        <f t="shared" si="11"/>
        <v>It is a swing that is reserved for juveniles.</v>
      </c>
    </row>
    <row r="145" spans="1:15" x14ac:dyDescent="0.2">
      <c r="A145">
        <v>135</v>
      </c>
      <c r="B145" s="7">
        <v>6</v>
      </c>
      <c r="C145" s="7" t="s">
        <v>28</v>
      </c>
      <c r="D145" s="7">
        <v>27</v>
      </c>
      <c r="E145" s="7">
        <v>3</v>
      </c>
      <c r="F145" s="7" t="s">
        <v>308</v>
      </c>
      <c r="G145" s="7" t="s">
        <v>317</v>
      </c>
      <c r="H145" s="7">
        <v>1</v>
      </c>
      <c r="I145" s="7" t="s">
        <v>318</v>
      </c>
      <c r="J145" s="8" t="s">
        <v>37</v>
      </c>
      <c r="K145" s="8" t="str">
        <f t="shared" si="8"/>
        <v xml:space="preserve">a </v>
      </c>
      <c r="L145" t="str">
        <f t="shared" si="9"/>
        <v xml:space="preserve">It is </v>
      </c>
      <c r="N145" s="9" t="str">
        <f t="shared" si="10"/>
        <v>It is juvenile behavior.</v>
      </c>
      <c r="O145" s="9" t="str">
        <f t="shared" si="11"/>
        <v>It is the bad behavior of juveniles.</v>
      </c>
    </row>
    <row r="146" spans="1:15" x14ac:dyDescent="0.2">
      <c r="A146">
        <v>136</v>
      </c>
      <c r="B146" s="7">
        <v>94</v>
      </c>
      <c r="C146" s="7" t="s">
        <v>18</v>
      </c>
      <c r="D146" s="7">
        <v>28</v>
      </c>
      <c r="E146" s="7">
        <v>1</v>
      </c>
      <c r="F146" s="7" t="s">
        <v>319</v>
      </c>
      <c r="G146" s="7" t="s">
        <v>320</v>
      </c>
      <c r="H146" s="7">
        <v>1</v>
      </c>
      <c r="I146" s="7" t="s">
        <v>321</v>
      </c>
      <c r="J146" s="8" t="s">
        <v>33</v>
      </c>
      <c r="K146" s="8" t="str">
        <f t="shared" si="8"/>
        <v xml:space="preserve">a </v>
      </c>
      <c r="L146" t="str">
        <f t="shared" si="9"/>
        <v xml:space="preserve">It is </v>
      </c>
      <c r="N146" s="9" t="str">
        <f t="shared" si="10"/>
        <v>It is a lemon plant.</v>
      </c>
      <c r="O146" s="9" t="str">
        <f t="shared" si="11"/>
        <v>It is the plant on which lemons grow.</v>
      </c>
    </row>
    <row r="147" spans="1:15" x14ac:dyDescent="0.2">
      <c r="A147">
        <v>137</v>
      </c>
      <c r="B147" s="7">
        <v>29</v>
      </c>
      <c r="C147" s="7" t="s">
        <v>23</v>
      </c>
      <c r="D147" s="7">
        <v>28</v>
      </c>
      <c r="E147" s="7">
        <v>2</v>
      </c>
      <c r="F147" s="7" t="s">
        <v>322</v>
      </c>
      <c r="G147" s="7" t="s">
        <v>320</v>
      </c>
      <c r="H147" s="7">
        <v>1</v>
      </c>
      <c r="I147" s="7" t="s">
        <v>323</v>
      </c>
      <c r="J147" s="8" t="s">
        <v>33</v>
      </c>
      <c r="K147" s="8" t="str">
        <f t="shared" si="8"/>
        <v xml:space="preserve">a </v>
      </c>
      <c r="L147" t="str">
        <f t="shared" si="9"/>
        <v xml:space="preserve">It is </v>
      </c>
      <c r="N147" s="9" t="str">
        <f t="shared" si="10"/>
        <v>It is a pollen plant.</v>
      </c>
      <c r="O147" s="9" t="str">
        <f t="shared" si="11"/>
        <v>It is a plant that produces a lot of pollen.</v>
      </c>
    </row>
    <row r="148" spans="1:15" x14ac:dyDescent="0.2">
      <c r="A148">
        <v>138</v>
      </c>
      <c r="B148" s="7">
        <v>88</v>
      </c>
      <c r="C148" s="7" t="s">
        <v>23</v>
      </c>
      <c r="D148" s="7">
        <v>28</v>
      </c>
      <c r="E148" s="7">
        <v>3</v>
      </c>
      <c r="F148" s="7" t="s">
        <v>324</v>
      </c>
      <c r="G148" s="7" t="s">
        <v>320</v>
      </c>
      <c r="H148" s="7">
        <v>1</v>
      </c>
      <c r="I148" s="7" t="s">
        <v>325</v>
      </c>
      <c r="J148" s="8" t="s">
        <v>33</v>
      </c>
      <c r="K148" s="8" t="str">
        <f t="shared" si="8"/>
        <v xml:space="preserve">a </v>
      </c>
      <c r="L148" t="str">
        <f t="shared" si="9"/>
        <v xml:space="preserve">It is </v>
      </c>
      <c r="N148" s="9" t="str">
        <f t="shared" si="10"/>
        <v>It is a farm plant.</v>
      </c>
      <c r="O148" s="9" t="str">
        <f t="shared" si="11"/>
        <v>It is a plant that grows on a farm.</v>
      </c>
    </row>
    <row r="149" spans="1:15" x14ac:dyDescent="0.2">
      <c r="A149">
        <v>139</v>
      </c>
      <c r="B149" s="7">
        <v>173</v>
      </c>
      <c r="C149" s="7" t="s">
        <v>28</v>
      </c>
      <c r="D149" s="7">
        <v>28</v>
      </c>
      <c r="E149" s="7">
        <v>2</v>
      </c>
      <c r="F149" s="7" t="s">
        <v>319</v>
      </c>
      <c r="G149" s="7" t="s">
        <v>326</v>
      </c>
      <c r="H149" s="7">
        <v>1</v>
      </c>
      <c r="I149" s="7" t="s">
        <v>327</v>
      </c>
      <c r="J149" s="8" t="s">
        <v>33</v>
      </c>
      <c r="K149" s="8" t="str">
        <f t="shared" si="8"/>
        <v xml:space="preserve">a </v>
      </c>
      <c r="L149" t="str">
        <f t="shared" si="9"/>
        <v xml:space="preserve">It is </v>
      </c>
      <c r="N149" s="9" t="str">
        <f t="shared" si="10"/>
        <v>It is a lemon tree.</v>
      </c>
      <c r="O149" s="9" t="str">
        <f t="shared" si="11"/>
        <v>It is a tree on which lemons grow.</v>
      </c>
    </row>
    <row r="150" spans="1:15" x14ac:dyDescent="0.2">
      <c r="A150">
        <v>140</v>
      </c>
      <c r="B150" s="7">
        <v>107</v>
      </c>
      <c r="C150" s="7" t="s">
        <v>28</v>
      </c>
      <c r="D150" s="7">
        <v>28</v>
      </c>
      <c r="E150" s="7">
        <v>3</v>
      </c>
      <c r="F150" s="7" t="s">
        <v>319</v>
      </c>
      <c r="G150" s="7" t="s">
        <v>328</v>
      </c>
      <c r="H150" s="7">
        <v>1</v>
      </c>
      <c r="I150" s="7" t="s">
        <v>329</v>
      </c>
      <c r="J150" s="8" t="s">
        <v>33</v>
      </c>
      <c r="K150" s="8" t="str">
        <f t="shared" si="8"/>
        <v xml:space="preserve">a </v>
      </c>
      <c r="L150" t="str">
        <f t="shared" si="9"/>
        <v xml:space="preserve">It is </v>
      </c>
      <c r="N150" s="9" t="str">
        <f t="shared" si="10"/>
        <v>It is a lemon biscuit.</v>
      </c>
      <c r="O150" s="9" t="str">
        <f t="shared" si="11"/>
        <v>It is a biscuit with lemons as an ingredient.</v>
      </c>
    </row>
    <row r="151" spans="1:15" x14ac:dyDescent="0.2">
      <c r="A151">
        <v>141</v>
      </c>
      <c r="B151" s="7">
        <v>102</v>
      </c>
      <c r="C151" s="7" t="s">
        <v>18</v>
      </c>
      <c r="D151" s="7">
        <v>29</v>
      </c>
      <c r="E151" s="7">
        <v>1</v>
      </c>
      <c r="F151" s="7" t="s">
        <v>330</v>
      </c>
      <c r="G151" s="7" t="s">
        <v>331</v>
      </c>
      <c r="H151" s="7">
        <v>1</v>
      </c>
      <c r="I151" s="7" t="s">
        <v>332</v>
      </c>
      <c r="J151" s="8" t="s">
        <v>33</v>
      </c>
      <c r="K151" s="8" t="str">
        <f t="shared" si="8"/>
        <v xml:space="preserve">a </v>
      </c>
      <c r="L151" t="str">
        <f t="shared" si="9"/>
        <v xml:space="preserve">It is </v>
      </c>
      <c r="N151" s="9" t="str">
        <f t="shared" si="10"/>
        <v>It is a Marine antique.</v>
      </c>
      <c r="O151" s="9" t="str">
        <f t="shared" si="11"/>
        <v>It is an antique found in the sea.</v>
      </c>
    </row>
    <row r="152" spans="1:15" x14ac:dyDescent="0.2">
      <c r="A152">
        <v>142</v>
      </c>
      <c r="B152" s="7">
        <v>265</v>
      </c>
      <c r="C152" s="7" t="s">
        <v>23</v>
      </c>
      <c r="D152" s="7">
        <v>29</v>
      </c>
      <c r="E152" s="7">
        <v>2</v>
      </c>
      <c r="F152" s="7" t="s">
        <v>333</v>
      </c>
      <c r="G152" s="7" t="s">
        <v>331</v>
      </c>
      <c r="H152" s="7">
        <v>1</v>
      </c>
      <c r="I152" s="7" t="s">
        <v>334</v>
      </c>
      <c r="J152" s="8" t="s">
        <v>33</v>
      </c>
      <c r="K152" s="8" t="str">
        <f t="shared" si="8"/>
        <v xml:space="preserve">a </v>
      </c>
      <c r="L152" t="str">
        <f t="shared" si="9"/>
        <v xml:space="preserve">It is </v>
      </c>
      <c r="N152" s="9" t="str">
        <f t="shared" si="10"/>
        <v>It is a library antique.</v>
      </c>
      <c r="O152" s="9" t="str">
        <f t="shared" si="11"/>
        <v>It is an antique that is found in a library.</v>
      </c>
    </row>
    <row r="153" spans="1:15" x14ac:dyDescent="0.2">
      <c r="A153">
        <v>143</v>
      </c>
      <c r="B153" s="7">
        <v>203</v>
      </c>
      <c r="C153" s="7" t="s">
        <v>23</v>
      </c>
      <c r="D153" s="7">
        <v>29</v>
      </c>
      <c r="E153" s="7">
        <v>3</v>
      </c>
      <c r="F153" s="7" t="s">
        <v>335</v>
      </c>
      <c r="G153" s="7" t="s">
        <v>331</v>
      </c>
      <c r="H153" s="7">
        <v>1</v>
      </c>
      <c r="I153" s="7" t="s">
        <v>336</v>
      </c>
      <c r="J153" s="8" t="s">
        <v>33</v>
      </c>
      <c r="K153" s="8" t="str">
        <f t="shared" si="8"/>
        <v xml:space="preserve">a </v>
      </c>
      <c r="L153" t="str">
        <f t="shared" si="9"/>
        <v xml:space="preserve">It is </v>
      </c>
      <c r="N153" s="9" t="str">
        <f t="shared" si="10"/>
        <v>It is a sewing antique.</v>
      </c>
      <c r="O153" s="9" t="str">
        <f t="shared" si="11"/>
        <v>It is an antique which is a tool used for sewing.</v>
      </c>
    </row>
    <row r="154" spans="1:15" x14ac:dyDescent="0.2">
      <c r="A154">
        <v>144</v>
      </c>
      <c r="B154" s="7">
        <v>295</v>
      </c>
      <c r="C154" s="7" t="s">
        <v>28</v>
      </c>
      <c r="D154" s="7">
        <v>29</v>
      </c>
      <c r="E154" s="7">
        <v>2</v>
      </c>
      <c r="F154" s="7" t="s">
        <v>330</v>
      </c>
      <c r="G154" s="7" t="s">
        <v>337</v>
      </c>
      <c r="H154" s="7">
        <v>1</v>
      </c>
      <c r="I154" s="7" t="s">
        <v>338</v>
      </c>
      <c r="J154" s="8" t="s">
        <v>33</v>
      </c>
      <c r="K154" s="8" t="str">
        <f t="shared" si="8"/>
        <v xml:space="preserve">a </v>
      </c>
      <c r="L154" t="str">
        <f t="shared" si="9"/>
        <v xml:space="preserve">It is </v>
      </c>
      <c r="N154" s="9" t="str">
        <f t="shared" si="10"/>
        <v>It is a Marine gun.</v>
      </c>
      <c r="O154" s="9" t="str">
        <f t="shared" si="11"/>
        <v>It is a gun that is used by marines.</v>
      </c>
    </row>
    <row r="155" spans="1:15" x14ac:dyDescent="0.2">
      <c r="A155">
        <v>145</v>
      </c>
      <c r="B155" s="7">
        <v>1</v>
      </c>
      <c r="C155" s="7" t="s">
        <v>28</v>
      </c>
      <c r="D155" s="7">
        <v>29</v>
      </c>
      <c r="E155" s="7">
        <v>3</v>
      </c>
      <c r="F155" s="7" t="s">
        <v>330</v>
      </c>
      <c r="G155" s="7" t="s">
        <v>339</v>
      </c>
      <c r="H155" s="7">
        <v>1</v>
      </c>
      <c r="I155" s="7" t="s">
        <v>340</v>
      </c>
      <c r="J155" s="8" t="s">
        <v>33</v>
      </c>
      <c r="K155" s="8" t="str">
        <f t="shared" si="8"/>
        <v xml:space="preserve">a </v>
      </c>
      <c r="L155" t="str">
        <f t="shared" si="9"/>
        <v xml:space="preserve">It is </v>
      </c>
      <c r="N155" s="9" t="str">
        <f t="shared" si="10"/>
        <v>It is a Marine attack.</v>
      </c>
      <c r="O155" s="9" t="str">
        <f t="shared" si="11"/>
        <v>It is an attack carried out by marines.</v>
      </c>
    </row>
    <row r="156" spans="1:15" x14ac:dyDescent="0.2">
      <c r="A156">
        <v>146</v>
      </c>
      <c r="B156" s="7">
        <v>300</v>
      </c>
      <c r="C156" s="7" t="s">
        <v>18</v>
      </c>
      <c r="D156" s="7">
        <v>30</v>
      </c>
      <c r="E156" s="7">
        <v>1</v>
      </c>
      <c r="F156" s="7" t="s">
        <v>341</v>
      </c>
      <c r="G156" s="7" t="s">
        <v>342</v>
      </c>
      <c r="H156" s="7">
        <v>1</v>
      </c>
      <c r="I156" s="7" t="s">
        <v>343</v>
      </c>
      <c r="J156" s="8" t="s">
        <v>22</v>
      </c>
      <c r="K156" s="8" t="str">
        <f t="shared" si="8"/>
        <v xml:space="preserve">a </v>
      </c>
      <c r="L156" t="str">
        <f t="shared" si="9"/>
        <v xml:space="preserve">They are </v>
      </c>
      <c r="N156" s="9" t="str">
        <f t="shared" si="10"/>
        <v>They are marital instincts.</v>
      </c>
      <c r="O156" s="9" t="str">
        <f t="shared" si="11"/>
        <v>They are a person's instincts to get married.</v>
      </c>
    </row>
    <row r="157" spans="1:15" x14ac:dyDescent="0.2">
      <c r="A157">
        <v>147</v>
      </c>
      <c r="B157" s="7">
        <v>276</v>
      </c>
      <c r="C157" s="7" t="s">
        <v>23</v>
      </c>
      <c r="D157" s="7">
        <v>30</v>
      </c>
      <c r="E157" s="7">
        <v>2</v>
      </c>
      <c r="F157" s="7" t="s">
        <v>344</v>
      </c>
      <c r="G157" s="7" t="s">
        <v>342</v>
      </c>
      <c r="H157" s="7">
        <v>1</v>
      </c>
      <c r="I157" s="7" t="s">
        <v>345</v>
      </c>
      <c r="J157" s="8" t="s">
        <v>22</v>
      </c>
      <c r="K157" s="8" t="str">
        <f t="shared" si="8"/>
        <v xml:space="preserve">an </v>
      </c>
      <c r="L157" t="str">
        <f t="shared" si="9"/>
        <v xml:space="preserve">They are </v>
      </c>
      <c r="N157" s="9" t="str">
        <f t="shared" si="10"/>
        <v>They are academic instincts.</v>
      </c>
      <c r="O157" s="9" t="str">
        <f t="shared" si="11"/>
        <v>They are somebodies instincts for academic politics.</v>
      </c>
    </row>
    <row r="158" spans="1:15" x14ac:dyDescent="0.2">
      <c r="A158">
        <v>148</v>
      </c>
      <c r="B158" s="7">
        <v>220</v>
      </c>
      <c r="C158" s="7" t="s">
        <v>23</v>
      </c>
      <c r="D158" s="7">
        <v>30</v>
      </c>
      <c r="E158" s="7">
        <v>3</v>
      </c>
      <c r="F158" s="7" t="s">
        <v>346</v>
      </c>
      <c r="G158" s="7" t="s">
        <v>342</v>
      </c>
      <c r="H158" s="7">
        <v>1</v>
      </c>
      <c r="I158" s="7" t="s">
        <v>347</v>
      </c>
      <c r="J158" s="8" t="s">
        <v>22</v>
      </c>
      <c r="K158" s="8" t="str">
        <f t="shared" si="8"/>
        <v xml:space="preserve">an </v>
      </c>
      <c r="L158" t="str">
        <f t="shared" si="9"/>
        <v xml:space="preserve">They are </v>
      </c>
      <c r="N158" s="9" t="str">
        <f t="shared" si="10"/>
        <v>They are evolved instincts.</v>
      </c>
      <c r="O158" s="9" t="str">
        <f t="shared" si="11"/>
        <v>They are instincts that have evolved in an animal.</v>
      </c>
    </row>
    <row r="159" spans="1:15" x14ac:dyDescent="0.2">
      <c r="A159">
        <v>149</v>
      </c>
      <c r="B159" s="7">
        <v>298</v>
      </c>
      <c r="C159" s="7" t="s">
        <v>28</v>
      </c>
      <c r="D159" s="7">
        <v>30</v>
      </c>
      <c r="E159" s="7">
        <v>2</v>
      </c>
      <c r="F159" s="7" t="s">
        <v>341</v>
      </c>
      <c r="G159" s="7" t="s">
        <v>348</v>
      </c>
      <c r="H159" s="7">
        <v>1</v>
      </c>
      <c r="I159" s="7" t="s">
        <v>349</v>
      </c>
      <c r="J159" s="8" t="s">
        <v>37</v>
      </c>
      <c r="K159" s="8" t="str">
        <f t="shared" si="8"/>
        <v xml:space="preserve">a </v>
      </c>
      <c r="L159" t="str">
        <f t="shared" si="9"/>
        <v xml:space="preserve">It is </v>
      </c>
      <c r="N159" s="9" t="str">
        <f t="shared" si="10"/>
        <v>It is marital preparation.</v>
      </c>
      <c r="O159" s="9" t="str">
        <f t="shared" si="11"/>
        <v>It is a person's preparation for getting married.</v>
      </c>
    </row>
    <row r="160" spans="1:15" x14ac:dyDescent="0.2">
      <c r="A160">
        <v>150</v>
      </c>
      <c r="B160" s="7">
        <v>64</v>
      </c>
      <c r="C160" s="7" t="s">
        <v>28</v>
      </c>
      <c r="D160" s="7">
        <v>30</v>
      </c>
      <c r="E160" s="7">
        <v>3</v>
      </c>
      <c r="F160" s="7" t="s">
        <v>341</v>
      </c>
      <c r="G160" s="7" t="s">
        <v>350</v>
      </c>
      <c r="H160" s="7">
        <v>1</v>
      </c>
      <c r="I160" s="7" t="s">
        <v>351</v>
      </c>
      <c r="J160" s="7" t="s">
        <v>37</v>
      </c>
      <c r="K160" s="8" t="str">
        <f t="shared" si="8"/>
        <v xml:space="preserve">a </v>
      </c>
      <c r="L160" t="str">
        <f t="shared" si="9"/>
        <v xml:space="preserve">It is </v>
      </c>
      <c r="N160" s="9" t="str">
        <f t="shared" si="10"/>
        <v>It is marital happiness.</v>
      </c>
      <c r="O160" s="9" t="str">
        <f t="shared" si="11"/>
        <v>It is happiness in marriage.</v>
      </c>
    </row>
    <row r="161" spans="1:15" x14ac:dyDescent="0.2">
      <c r="A161">
        <v>151</v>
      </c>
      <c r="B161" s="7">
        <v>113</v>
      </c>
      <c r="C161" s="7" t="s">
        <v>18</v>
      </c>
      <c r="D161" s="7">
        <v>31</v>
      </c>
      <c r="E161" s="7">
        <v>1</v>
      </c>
      <c r="F161" s="7" t="s">
        <v>352</v>
      </c>
      <c r="G161" s="7" t="s">
        <v>353</v>
      </c>
      <c r="H161" s="7">
        <v>1</v>
      </c>
      <c r="I161" s="7" t="s">
        <v>354</v>
      </c>
      <c r="J161" s="7" t="s">
        <v>33</v>
      </c>
      <c r="K161" s="8" t="str">
        <f t="shared" si="8"/>
        <v xml:space="preserve">a </v>
      </c>
      <c r="L161" t="str">
        <f t="shared" si="9"/>
        <v xml:space="preserve">It is </v>
      </c>
      <c r="N161" s="9" t="str">
        <f t="shared" si="10"/>
        <v>It is a milk virus.</v>
      </c>
      <c r="O161" s="9" t="str">
        <f t="shared" si="11"/>
        <v>It is a virus found in milk.</v>
      </c>
    </row>
    <row r="162" spans="1:15" x14ac:dyDescent="0.2">
      <c r="A162">
        <v>152</v>
      </c>
      <c r="B162" s="7">
        <v>12</v>
      </c>
      <c r="C162" s="7" t="s">
        <v>23</v>
      </c>
      <c r="D162" s="7">
        <v>31</v>
      </c>
      <c r="E162" s="7">
        <v>2</v>
      </c>
      <c r="F162" s="7" t="s">
        <v>355</v>
      </c>
      <c r="G162" s="7" t="s">
        <v>353</v>
      </c>
      <c r="H162" s="7">
        <v>1</v>
      </c>
      <c r="I162" s="7" t="s">
        <v>356</v>
      </c>
      <c r="J162" s="7" t="s">
        <v>33</v>
      </c>
      <c r="K162" s="8" t="str">
        <f t="shared" si="8"/>
        <v xml:space="preserve">a </v>
      </c>
      <c r="L162" t="str">
        <f t="shared" si="9"/>
        <v xml:space="preserve">It is </v>
      </c>
      <c r="N162" s="9" t="str">
        <f t="shared" si="10"/>
        <v>It is a throat virus.</v>
      </c>
      <c r="O162" s="9" t="str">
        <f t="shared" si="11"/>
        <v>It is a virus that affects the throat.</v>
      </c>
    </row>
    <row r="163" spans="1:15" x14ac:dyDescent="0.2">
      <c r="A163">
        <v>153</v>
      </c>
      <c r="B163" s="7">
        <v>296</v>
      </c>
      <c r="C163" s="7" t="s">
        <v>23</v>
      </c>
      <c r="D163" s="7">
        <v>31</v>
      </c>
      <c r="E163" s="7">
        <v>3</v>
      </c>
      <c r="F163" s="7" t="s">
        <v>357</v>
      </c>
      <c r="G163" s="7" t="s">
        <v>353</v>
      </c>
      <c r="H163" s="7">
        <v>1</v>
      </c>
      <c r="I163" s="7" t="s">
        <v>358</v>
      </c>
      <c r="J163" s="7" t="s">
        <v>33</v>
      </c>
      <c r="K163" s="8" t="str">
        <f t="shared" si="8"/>
        <v xml:space="preserve">a </v>
      </c>
      <c r="L163" t="str">
        <f t="shared" si="9"/>
        <v xml:space="preserve">It is </v>
      </c>
      <c r="N163" s="9" t="str">
        <f t="shared" si="10"/>
        <v>It is a dormant virus.</v>
      </c>
      <c r="O163" s="9" t="str">
        <f t="shared" si="11"/>
        <v>It is a virus that is dormant.</v>
      </c>
    </row>
    <row r="164" spans="1:15" x14ac:dyDescent="0.2">
      <c r="A164">
        <v>154</v>
      </c>
      <c r="B164" s="7">
        <v>169</v>
      </c>
      <c r="C164" s="7" t="s">
        <v>28</v>
      </c>
      <c r="D164" s="7">
        <v>31</v>
      </c>
      <c r="E164" s="7">
        <v>2</v>
      </c>
      <c r="F164" s="7" t="s">
        <v>352</v>
      </c>
      <c r="G164" s="7" t="s">
        <v>359</v>
      </c>
      <c r="H164" s="7">
        <v>1</v>
      </c>
      <c r="I164" s="7" t="s">
        <v>360</v>
      </c>
      <c r="J164" s="7" t="s">
        <v>33</v>
      </c>
      <c r="K164" s="8" t="str">
        <f t="shared" si="8"/>
        <v xml:space="preserve">a </v>
      </c>
      <c r="L164" t="str">
        <f t="shared" si="9"/>
        <v xml:space="preserve">It is </v>
      </c>
      <c r="N164" s="9" t="str">
        <f t="shared" si="10"/>
        <v>It is a milk bacterium.</v>
      </c>
      <c r="O164" s="9" t="str">
        <f t="shared" si="11"/>
        <v>It is a bacterium that is found in milk.</v>
      </c>
    </row>
    <row r="165" spans="1:15" x14ac:dyDescent="0.2">
      <c r="A165">
        <v>155</v>
      </c>
      <c r="B165" s="7">
        <v>244</v>
      </c>
      <c r="C165" s="7" t="s">
        <v>28</v>
      </c>
      <c r="D165" s="7">
        <v>31</v>
      </c>
      <c r="E165" s="7">
        <v>3</v>
      </c>
      <c r="F165" s="7" t="s">
        <v>352</v>
      </c>
      <c r="G165" s="7" t="s">
        <v>361</v>
      </c>
      <c r="H165" s="7">
        <v>1</v>
      </c>
      <c r="I165" s="7" t="s">
        <v>362</v>
      </c>
      <c r="J165" s="7" t="s">
        <v>33</v>
      </c>
      <c r="K165" s="8" t="str">
        <f t="shared" si="8"/>
        <v xml:space="preserve">a </v>
      </c>
      <c r="L165" t="str">
        <f t="shared" si="9"/>
        <v xml:space="preserve">It is </v>
      </c>
      <c r="N165" s="9" t="str">
        <f t="shared" si="10"/>
        <v>It is a milk pudding.</v>
      </c>
      <c r="O165" s="9" t="str">
        <f t="shared" si="11"/>
        <v>It is a pudding with milk as an ingredient.</v>
      </c>
    </row>
    <row r="166" spans="1:15" x14ac:dyDescent="0.2">
      <c r="A166">
        <v>156</v>
      </c>
      <c r="B166" s="7">
        <v>263</v>
      </c>
      <c r="C166" s="7" t="s">
        <v>18</v>
      </c>
      <c r="D166" s="7">
        <v>32</v>
      </c>
      <c r="E166" s="7">
        <v>1</v>
      </c>
      <c r="F166" s="7" t="s">
        <v>363</v>
      </c>
      <c r="G166" s="7" t="s">
        <v>364</v>
      </c>
      <c r="H166" s="7">
        <v>1</v>
      </c>
      <c r="I166" s="7" t="s">
        <v>365</v>
      </c>
      <c r="J166" s="7" t="s">
        <v>22</v>
      </c>
      <c r="K166" s="8" t="str">
        <f t="shared" si="8"/>
        <v xml:space="preserve">a </v>
      </c>
      <c r="L166" t="str">
        <f t="shared" si="9"/>
        <v xml:space="preserve">They are </v>
      </c>
      <c r="N166" s="9" t="str">
        <f t="shared" si="10"/>
        <v>They are morning signals.</v>
      </c>
      <c r="O166" s="9" t="str">
        <f t="shared" si="11"/>
        <v>They are signals that morning is approaching.</v>
      </c>
    </row>
    <row r="167" spans="1:15" x14ac:dyDescent="0.2">
      <c r="A167">
        <v>157</v>
      </c>
      <c r="B167" s="7">
        <v>135</v>
      </c>
      <c r="C167" s="7" t="s">
        <v>23</v>
      </c>
      <c r="D167" s="7">
        <v>32</v>
      </c>
      <c r="E167" s="7">
        <v>2</v>
      </c>
      <c r="F167" s="7" t="s">
        <v>366</v>
      </c>
      <c r="G167" s="7" t="s">
        <v>364</v>
      </c>
      <c r="H167" s="7">
        <v>1</v>
      </c>
      <c r="I167" s="7" t="s">
        <v>367</v>
      </c>
      <c r="J167" s="7" t="s">
        <v>22</v>
      </c>
      <c r="K167" s="8" t="str">
        <f t="shared" si="8"/>
        <v xml:space="preserve">a </v>
      </c>
      <c r="L167" t="str">
        <f t="shared" si="9"/>
        <v xml:space="preserve">They are </v>
      </c>
      <c r="N167" s="9" t="str">
        <f t="shared" si="10"/>
        <v>They are pregnancy signals.</v>
      </c>
      <c r="O167" s="9" t="str">
        <f t="shared" si="11"/>
        <v>They are signals that someone is pregnant.</v>
      </c>
    </row>
    <row r="168" spans="1:15" x14ac:dyDescent="0.2">
      <c r="A168">
        <v>158</v>
      </c>
      <c r="B168" s="7">
        <v>201</v>
      </c>
      <c r="C168" s="7" t="s">
        <v>23</v>
      </c>
      <c r="D168" s="7">
        <v>32</v>
      </c>
      <c r="E168" s="7">
        <v>3</v>
      </c>
      <c r="F168" s="7" t="s">
        <v>368</v>
      </c>
      <c r="G168" s="7" t="s">
        <v>364</v>
      </c>
      <c r="H168" s="7">
        <v>1</v>
      </c>
      <c r="I168" s="7" t="s">
        <v>369</v>
      </c>
      <c r="J168" s="7" t="s">
        <v>22</v>
      </c>
      <c r="K168" s="8" t="str">
        <f t="shared" si="8"/>
        <v xml:space="preserve">an </v>
      </c>
      <c r="L168" t="str">
        <f t="shared" si="9"/>
        <v xml:space="preserve">They are </v>
      </c>
      <c r="N168" s="9" t="str">
        <f t="shared" si="10"/>
        <v>They are animal signals.</v>
      </c>
      <c r="O168" s="9" t="str">
        <f t="shared" si="11"/>
        <v>They are signals that animals use.</v>
      </c>
    </row>
    <row r="169" spans="1:15" x14ac:dyDescent="0.2">
      <c r="A169">
        <v>159</v>
      </c>
      <c r="B169" s="7">
        <v>67</v>
      </c>
      <c r="C169" s="7" t="s">
        <v>28</v>
      </c>
      <c r="D169" s="7">
        <v>32</v>
      </c>
      <c r="E169" s="7">
        <v>2</v>
      </c>
      <c r="F169" s="7" t="s">
        <v>363</v>
      </c>
      <c r="G169" s="7" t="s">
        <v>370</v>
      </c>
      <c r="H169" s="7">
        <v>1</v>
      </c>
      <c r="I169" s="7" t="s">
        <v>371</v>
      </c>
      <c r="J169" s="7" t="s">
        <v>37</v>
      </c>
      <c r="K169" s="8" t="str">
        <f t="shared" si="8"/>
        <v xml:space="preserve">a </v>
      </c>
      <c r="L169" t="str">
        <f t="shared" si="9"/>
        <v xml:space="preserve">It is </v>
      </c>
      <c r="N169" s="9" t="str">
        <f t="shared" si="10"/>
        <v>It is morning medication.</v>
      </c>
      <c r="O169" s="9" t="str">
        <f t="shared" si="11"/>
        <v>It is medication that must be taken in the morning.</v>
      </c>
    </row>
    <row r="170" spans="1:15" x14ac:dyDescent="0.2">
      <c r="A170">
        <v>160</v>
      </c>
      <c r="B170" s="7">
        <v>148</v>
      </c>
      <c r="C170" s="7" t="s">
        <v>28</v>
      </c>
      <c r="D170" s="7">
        <v>32</v>
      </c>
      <c r="E170" s="7">
        <v>3</v>
      </c>
      <c r="F170" s="7" t="s">
        <v>363</v>
      </c>
      <c r="G170" s="7" t="s">
        <v>372</v>
      </c>
      <c r="H170" s="7">
        <v>1</v>
      </c>
      <c r="I170" s="7" t="s">
        <v>373</v>
      </c>
      <c r="J170" s="7" t="s">
        <v>37</v>
      </c>
      <c r="K170" s="8" t="str">
        <f t="shared" si="8"/>
        <v xml:space="preserve">a </v>
      </c>
      <c r="L170" t="str">
        <f t="shared" si="9"/>
        <v xml:space="preserve">It is </v>
      </c>
      <c r="N170" s="9" t="str">
        <f t="shared" si="10"/>
        <v>It is morning meditation.</v>
      </c>
      <c r="O170" s="9" t="str">
        <f t="shared" si="11"/>
        <v>It is meditation that is done in the morning.</v>
      </c>
    </row>
    <row r="171" spans="1:15" x14ac:dyDescent="0.2">
      <c r="A171">
        <v>161</v>
      </c>
      <c r="B171" s="7">
        <v>114</v>
      </c>
      <c r="C171" s="7" t="s">
        <v>18</v>
      </c>
      <c r="D171" s="7">
        <v>33</v>
      </c>
      <c r="E171" s="7">
        <v>1</v>
      </c>
      <c r="F171" s="7" t="s">
        <v>374</v>
      </c>
      <c r="G171" s="7" t="s">
        <v>375</v>
      </c>
      <c r="H171" s="7">
        <v>1</v>
      </c>
      <c r="I171" s="7" t="s">
        <v>376</v>
      </c>
      <c r="J171" s="7" t="s">
        <v>33</v>
      </c>
      <c r="K171" s="8" t="str">
        <f t="shared" si="8"/>
        <v xml:space="preserve">a </v>
      </c>
      <c r="L171" t="str">
        <f t="shared" si="9"/>
        <v xml:space="preserve">It is </v>
      </c>
      <c r="N171" s="9" t="str">
        <f t="shared" si="10"/>
        <v>It is a moth shape.</v>
      </c>
      <c r="O171" s="9" t="str">
        <f t="shared" si="11"/>
        <v>It is the shape of a moth.</v>
      </c>
    </row>
    <row r="172" spans="1:15" x14ac:dyDescent="0.2">
      <c r="A172">
        <v>162</v>
      </c>
      <c r="B172" s="7">
        <v>28</v>
      </c>
      <c r="C172" s="7" t="s">
        <v>23</v>
      </c>
      <c r="D172" s="7">
        <v>33</v>
      </c>
      <c r="E172" s="7">
        <v>2</v>
      </c>
      <c r="F172" s="7" t="s">
        <v>377</v>
      </c>
      <c r="G172" s="7" t="s">
        <v>375</v>
      </c>
      <c r="H172" s="7">
        <v>1</v>
      </c>
      <c r="I172" s="7" t="s">
        <v>378</v>
      </c>
      <c r="J172" s="7" t="s">
        <v>33</v>
      </c>
      <c r="K172" s="8" t="str">
        <f t="shared" si="8"/>
        <v xml:space="preserve">a </v>
      </c>
      <c r="L172" t="str">
        <f t="shared" si="9"/>
        <v xml:space="preserve">It is </v>
      </c>
      <c r="N172" s="9" t="str">
        <f t="shared" si="10"/>
        <v>It is a mould shape.</v>
      </c>
      <c r="O172" s="9" t="str">
        <f t="shared" si="11"/>
        <v>It is the shape of a mould.</v>
      </c>
    </row>
    <row r="173" spans="1:15" x14ac:dyDescent="0.2">
      <c r="A173">
        <v>163</v>
      </c>
      <c r="B173" s="7">
        <v>190</v>
      </c>
      <c r="C173" s="7" t="s">
        <v>23</v>
      </c>
      <c r="D173" s="7">
        <v>33</v>
      </c>
      <c r="E173" s="7">
        <v>3</v>
      </c>
      <c r="F173" s="7" t="s">
        <v>379</v>
      </c>
      <c r="G173" s="7" t="s">
        <v>375</v>
      </c>
      <c r="H173" s="7">
        <v>1</v>
      </c>
      <c r="I173" s="7" t="s">
        <v>380</v>
      </c>
      <c r="J173" s="7" t="s">
        <v>33</v>
      </c>
      <c r="K173" s="8" t="str">
        <f t="shared" si="8"/>
        <v xml:space="preserve">an </v>
      </c>
      <c r="L173" t="str">
        <f t="shared" si="9"/>
        <v xml:space="preserve">It is </v>
      </c>
      <c r="N173" s="9" t="str">
        <f t="shared" si="10"/>
        <v>It is an oval shape.</v>
      </c>
      <c r="O173" s="9" t="str">
        <f t="shared" si="11"/>
        <v>It is the shape oval.</v>
      </c>
    </row>
    <row r="174" spans="1:15" x14ac:dyDescent="0.2">
      <c r="A174">
        <v>164</v>
      </c>
      <c r="B174" s="7">
        <v>237</v>
      </c>
      <c r="C174" s="7" t="s">
        <v>28</v>
      </c>
      <c r="D174" s="7">
        <v>33</v>
      </c>
      <c r="E174" s="7">
        <v>2</v>
      </c>
      <c r="F174" s="7" t="s">
        <v>374</v>
      </c>
      <c r="G174" s="7" t="s">
        <v>381</v>
      </c>
      <c r="H174" s="7">
        <v>1</v>
      </c>
      <c r="I174" s="7" t="s">
        <v>382</v>
      </c>
      <c r="J174" s="7" t="s">
        <v>33</v>
      </c>
      <c r="K174" s="8" t="str">
        <f t="shared" si="8"/>
        <v xml:space="preserve">a </v>
      </c>
      <c r="L174" t="str">
        <f t="shared" si="9"/>
        <v xml:space="preserve">It is </v>
      </c>
      <c r="N174" s="9" t="str">
        <f t="shared" si="10"/>
        <v>It is a moth wing.</v>
      </c>
      <c r="O174" s="9" t="str">
        <f t="shared" si="11"/>
        <v>It is the wing of a moth.</v>
      </c>
    </row>
    <row r="175" spans="1:15" x14ac:dyDescent="0.2">
      <c r="A175">
        <v>165</v>
      </c>
      <c r="B175" s="7">
        <v>101</v>
      </c>
      <c r="C175" s="7" t="s">
        <v>28</v>
      </c>
      <c r="D175" s="7">
        <v>33</v>
      </c>
      <c r="E175" s="7">
        <v>3</v>
      </c>
      <c r="F175" s="7" t="s">
        <v>374</v>
      </c>
      <c r="G175" s="7" t="s">
        <v>383</v>
      </c>
      <c r="H175" s="7">
        <v>1</v>
      </c>
      <c r="I175" s="7" t="s">
        <v>384</v>
      </c>
      <c r="J175" s="7" t="s">
        <v>33</v>
      </c>
      <c r="K175" s="8" t="str">
        <f t="shared" si="8"/>
        <v xml:space="preserve">a </v>
      </c>
      <c r="L175" t="str">
        <f t="shared" si="9"/>
        <v xml:space="preserve">It is </v>
      </c>
      <c r="N175" s="9" t="str">
        <f t="shared" si="10"/>
        <v>It is a moth insecticide.</v>
      </c>
      <c r="O175" s="9" t="str">
        <f t="shared" si="11"/>
        <v>It is an insecticide used for killing moths.</v>
      </c>
    </row>
    <row r="176" spans="1:15" x14ac:dyDescent="0.2">
      <c r="A176">
        <v>166</v>
      </c>
      <c r="B176" s="7">
        <v>241</v>
      </c>
      <c r="C176" s="7" t="s">
        <v>18</v>
      </c>
      <c r="D176" s="7">
        <v>34</v>
      </c>
      <c r="E176" s="7">
        <v>1</v>
      </c>
      <c r="F176" s="7" t="s">
        <v>385</v>
      </c>
      <c r="G176" s="7" t="s">
        <v>386</v>
      </c>
      <c r="H176" s="7">
        <v>1</v>
      </c>
      <c r="I176" s="7" t="s">
        <v>387</v>
      </c>
      <c r="J176" s="7" t="s">
        <v>33</v>
      </c>
      <c r="K176" s="8" t="str">
        <f t="shared" si="8"/>
        <v xml:space="preserve">a </v>
      </c>
      <c r="L176" t="str">
        <f t="shared" si="9"/>
        <v xml:space="preserve">It is </v>
      </c>
      <c r="N176" s="9" t="str">
        <f t="shared" si="10"/>
        <v>It is a mountain breeze.</v>
      </c>
      <c r="O176" s="9" t="str">
        <f t="shared" si="11"/>
        <v>It is a cool breeze that blows in the mountains.</v>
      </c>
    </row>
    <row r="177" spans="1:15" x14ac:dyDescent="0.2">
      <c r="A177">
        <v>167</v>
      </c>
      <c r="B177" s="7">
        <v>202</v>
      </c>
      <c r="C177" s="7" t="s">
        <v>23</v>
      </c>
      <c r="D177" s="7">
        <v>34</v>
      </c>
      <c r="E177" s="7">
        <v>2</v>
      </c>
      <c r="F177" s="7" t="s">
        <v>388</v>
      </c>
      <c r="G177" s="7" t="s">
        <v>386</v>
      </c>
      <c r="H177" s="7">
        <v>1</v>
      </c>
      <c r="I177" s="7" t="s">
        <v>389</v>
      </c>
      <c r="J177" s="7" t="s">
        <v>33</v>
      </c>
      <c r="K177" s="8" t="str">
        <f t="shared" si="8"/>
        <v xml:space="preserve">a </v>
      </c>
      <c r="L177" t="str">
        <f t="shared" si="9"/>
        <v xml:space="preserve">It is </v>
      </c>
      <c r="N177" s="9" t="str">
        <f t="shared" si="10"/>
        <v>It is a kitchen breeze.</v>
      </c>
      <c r="O177" s="9" t="str">
        <f t="shared" si="11"/>
        <v>It is a breeze that goes through a kitchen.</v>
      </c>
    </row>
    <row r="178" spans="1:15" x14ac:dyDescent="0.2">
      <c r="A178">
        <v>168</v>
      </c>
      <c r="B178" s="7">
        <v>75</v>
      </c>
      <c r="C178" s="7" t="s">
        <v>23</v>
      </c>
      <c r="D178" s="7">
        <v>34</v>
      </c>
      <c r="E178" s="7">
        <v>3</v>
      </c>
      <c r="F178" s="7" t="s">
        <v>390</v>
      </c>
      <c r="G178" s="7" t="s">
        <v>386</v>
      </c>
      <c r="H178" s="7">
        <v>1</v>
      </c>
      <c r="I178" s="7" t="s">
        <v>391</v>
      </c>
      <c r="J178" s="7" t="s">
        <v>33</v>
      </c>
      <c r="K178" s="8" t="str">
        <f t="shared" si="8"/>
        <v xml:space="preserve">a </v>
      </c>
      <c r="L178" t="str">
        <f t="shared" si="9"/>
        <v xml:space="preserve">It is </v>
      </c>
      <c r="N178" s="9" t="str">
        <f t="shared" si="10"/>
        <v>It is a storm breeze.</v>
      </c>
      <c r="O178" s="9" t="str">
        <f t="shared" si="11"/>
        <v>It is a breeze that blows before a storm.</v>
      </c>
    </row>
    <row r="179" spans="1:15" x14ac:dyDescent="0.2">
      <c r="A179">
        <v>169</v>
      </c>
      <c r="B179" s="7">
        <v>177</v>
      </c>
      <c r="C179" s="7" t="s">
        <v>28</v>
      </c>
      <c r="D179" s="7">
        <v>34</v>
      </c>
      <c r="E179" s="7">
        <v>2</v>
      </c>
      <c r="F179" s="7" t="s">
        <v>385</v>
      </c>
      <c r="G179" s="7" t="s">
        <v>215</v>
      </c>
      <c r="H179" s="7">
        <v>1</v>
      </c>
      <c r="I179" s="7" t="s">
        <v>392</v>
      </c>
      <c r="J179" s="7" t="s">
        <v>33</v>
      </c>
      <c r="K179" s="8" t="str">
        <f t="shared" si="8"/>
        <v xml:space="preserve">a </v>
      </c>
      <c r="L179" t="str">
        <f t="shared" si="9"/>
        <v xml:space="preserve">It is </v>
      </c>
      <c r="N179" s="9" t="str">
        <f t="shared" si="10"/>
        <v>It is a mountain cabin.</v>
      </c>
      <c r="O179" s="9" t="str">
        <f t="shared" si="11"/>
        <v>It is a cabin on the side of a mountain.</v>
      </c>
    </row>
    <row r="180" spans="1:15" x14ac:dyDescent="0.2">
      <c r="A180">
        <v>170</v>
      </c>
      <c r="B180" s="7">
        <v>73</v>
      </c>
      <c r="C180" s="7" t="s">
        <v>28</v>
      </c>
      <c r="D180" s="7">
        <v>34</v>
      </c>
      <c r="E180" s="7">
        <v>3</v>
      </c>
      <c r="F180" s="7" t="s">
        <v>385</v>
      </c>
      <c r="G180" s="7" t="s">
        <v>393</v>
      </c>
      <c r="H180" s="7">
        <v>1</v>
      </c>
      <c r="I180" s="7" t="s">
        <v>394</v>
      </c>
      <c r="J180" s="7" t="s">
        <v>33</v>
      </c>
      <c r="K180" s="8" t="str">
        <f t="shared" si="8"/>
        <v xml:space="preserve">a </v>
      </c>
      <c r="L180" t="str">
        <f t="shared" si="9"/>
        <v xml:space="preserve">It is </v>
      </c>
      <c r="N180" s="9" t="str">
        <f t="shared" si="10"/>
        <v>It is a mountain magazine.</v>
      </c>
      <c r="O180" s="9" t="str">
        <f t="shared" si="11"/>
        <v>It is a magazine about mountains.</v>
      </c>
    </row>
    <row r="181" spans="1:15" x14ac:dyDescent="0.2">
      <c r="A181">
        <v>171</v>
      </c>
      <c r="B181" s="7">
        <v>174</v>
      </c>
      <c r="C181" s="7" t="s">
        <v>18</v>
      </c>
      <c r="D181" s="7">
        <v>35</v>
      </c>
      <c r="E181" s="7">
        <v>1</v>
      </c>
      <c r="F181" s="7" t="s">
        <v>395</v>
      </c>
      <c r="G181" s="7" t="s">
        <v>396</v>
      </c>
      <c r="H181" s="7">
        <v>1</v>
      </c>
      <c r="I181" s="7" t="s">
        <v>397</v>
      </c>
      <c r="J181" s="7" t="s">
        <v>33</v>
      </c>
      <c r="K181" s="8" t="str">
        <f t="shared" si="8"/>
        <v xml:space="preserve">a </v>
      </c>
      <c r="L181" t="str">
        <f t="shared" si="9"/>
        <v xml:space="preserve">It is </v>
      </c>
      <c r="N181" s="9" t="str">
        <f t="shared" si="10"/>
        <v>It is a municipal forest.</v>
      </c>
      <c r="O181" s="9" t="str">
        <f t="shared" si="11"/>
        <v>It is a forest that is maintained by the municipality.</v>
      </c>
    </row>
    <row r="182" spans="1:15" x14ac:dyDescent="0.2">
      <c r="A182">
        <v>172</v>
      </c>
      <c r="B182" s="7">
        <v>86</v>
      </c>
      <c r="C182" s="7" t="s">
        <v>23</v>
      </c>
      <c r="D182" s="7">
        <v>35</v>
      </c>
      <c r="E182" s="7">
        <v>2</v>
      </c>
      <c r="F182" s="7" t="s">
        <v>398</v>
      </c>
      <c r="G182" s="7" t="s">
        <v>396</v>
      </c>
      <c r="H182" s="7">
        <v>1</v>
      </c>
      <c r="I182" s="7" t="s">
        <v>399</v>
      </c>
      <c r="J182" s="7" t="s">
        <v>33</v>
      </c>
      <c r="K182" s="8" t="str">
        <f t="shared" si="8"/>
        <v xml:space="preserve">a </v>
      </c>
      <c r="L182" t="str">
        <f t="shared" si="9"/>
        <v xml:space="preserve">It is </v>
      </c>
      <c r="N182" s="9" t="str">
        <f t="shared" si="10"/>
        <v>It is a royalty forest.</v>
      </c>
      <c r="O182" s="9" t="str">
        <f t="shared" si="11"/>
        <v>It is a forest that is owned by royalty.</v>
      </c>
    </row>
    <row r="183" spans="1:15" x14ac:dyDescent="0.2">
      <c r="A183">
        <v>173</v>
      </c>
      <c r="B183" s="7">
        <v>108</v>
      </c>
      <c r="C183" s="7" t="s">
        <v>23</v>
      </c>
      <c r="D183" s="7">
        <v>35</v>
      </c>
      <c r="E183" s="7">
        <v>3</v>
      </c>
      <c r="F183" s="7" t="s">
        <v>400</v>
      </c>
      <c r="G183" s="7" t="s">
        <v>396</v>
      </c>
      <c r="H183" s="7">
        <v>1</v>
      </c>
      <c r="I183" s="7" t="s">
        <v>401</v>
      </c>
      <c r="J183" s="7" t="s">
        <v>33</v>
      </c>
      <c r="K183" s="8" t="str">
        <f t="shared" si="8"/>
        <v xml:space="preserve">an </v>
      </c>
      <c r="L183" t="str">
        <f t="shared" si="9"/>
        <v xml:space="preserve">It is </v>
      </c>
      <c r="N183" s="9" t="str">
        <f t="shared" si="10"/>
        <v>It is an alpine forest.</v>
      </c>
      <c r="O183" s="9" t="str">
        <f t="shared" si="11"/>
        <v>It is a forest in the alps.</v>
      </c>
    </row>
    <row r="184" spans="1:15" x14ac:dyDescent="0.2">
      <c r="A184">
        <v>174</v>
      </c>
      <c r="B184" s="7">
        <v>120</v>
      </c>
      <c r="C184" s="7" t="s">
        <v>28</v>
      </c>
      <c r="D184" s="7">
        <v>35</v>
      </c>
      <c r="E184" s="7">
        <v>2</v>
      </c>
      <c r="F184" s="7" t="s">
        <v>395</v>
      </c>
      <c r="G184" s="7" t="s">
        <v>402</v>
      </c>
      <c r="H184" s="7">
        <v>1</v>
      </c>
      <c r="I184" s="7" t="s">
        <v>403</v>
      </c>
      <c r="J184" s="7" t="s">
        <v>33</v>
      </c>
      <c r="K184" s="8" t="str">
        <f t="shared" si="8"/>
        <v xml:space="preserve">a </v>
      </c>
      <c r="L184" t="str">
        <f t="shared" si="9"/>
        <v xml:space="preserve">It is </v>
      </c>
      <c r="N184" s="9" t="str">
        <f t="shared" si="10"/>
        <v>It is a municipal pool.</v>
      </c>
      <c r="O184" s="9" t="str">
        <f t="shared" si="11"/>
        <v>It is a pool maintained by the municipality.</v>
      </c>
    </row>
    <row r="185" spans="1:15" x14ac:dyDescent="0.2">
      <c r="A185">
        <v>175</v>
      </c>
      <c r="B185" s="7">
        <v>210</v>
      </c>
      <c r="C185" s="7" t="s">
        <v>28</v>
      </c>
      <c r="D185" s="7">
        <v>35</v>
      </c>
      <c r="E185" s="7">
        <v>3</v>
      </c>
      <c r="F185" s="7" t="s">
        <v>395</v>
      </c>
      <c r="G185" s="7" t="s">
        <v>404</v>
      </c>
      <c r="H185" s="7">
        <v>1</v>
      </c>
      <c r="I185" s="7" t="s">
        <v>405</v>
      </c>
      <c r="J185" s="7" t="s">
        <v>33</v>
      </c>
      <c r="K185" s="8" t="str">
        <f t="shared" si="8"/>
        <v xml:space="preserve">a </v>
      </c>
      <c r="L185" t="str">
        <f t="shared" si="9"/>
        <v xml:space="preserve">It is </v>
      </c>
      <c r="N185" s="9" t="str">
        <f t="shared" si="10"/>
        <v>It is a municipal campaign.</v>
      </c>
      <c r="O185" s="9" t="str">
        <f t="shared" si="11"/>
        <v>It is a political campaign for municipal elections.</v>
      </c>
    </row>
    <row r="186" spans="1:15" x14ac:dyDescent="0.2">
      <c r="A186">
        <v>176</v>
      </c>
      <c r="B186" s="7">
        <v>284</v>
      </c>
      <c r="C186" s="7" t="s">
        <v>18</v>
      </c>
      <c r="D186" s="7">
        <v>36</v>
      </c>
      <c r="E186" s="7">
        <v>1</v>
      </c>
      <c r="F186" s="7" t="s">
        <v>406</v>
      </c>
      <c r="G186" s="7" t="s">
        <v>407</v>
      </c>
      <c r="H186" s="7">
        <v>1</v>
      </c>
      <c r="I186" s="7" t="s">
        <v>408</v>
      </c>
      <c r="J186" s="7" t="s">
        <v>33</v>
      </c>
      <c r="K186" s="8" t="str">
        <f t="shared" si="8"/>
        <v xml:space="preserve">a </v>
      </c>
      <c r="L186" t="str">
        <f t="shared" si="9"/>
        <v xml:space="preserve">It is </v>
      </c>
      <c r="N186" s="9" t="str">
        <f t="shared" si="10"/>
        <v>It is a murder film.</v>
      </c>
      <c r="O186" s="9" t="str">
        <f t="shared" si="11"/>
        <v>It is a film about murder.</v>
      </c>
    </row>
    <row r="187" spans="1:15" x14ac:dyDescent="0.2">
      <c r="A187">
        <v>177</v>
      </c>
      <c r="B187" s="7">
        <v>221</v>
      </c>
      <c r="C187" s="7" t="s">
        <v>23</v>
      </c>
      <c r="D187" s="7">
        <v>36</v>
      </c>
      <c r="E187" s="7">
        <v>2</v>
      </c>
      <c r="F187" s="7" t="s">
        <v>409</v>
      </c>
      <c r="G187" s="7" t="s">
        <v>407</v>
      </c>
      <c r="H187" s="7">
        <v>1</v>
      </c>
      <c r="I187" s="7" t="s">
        <v>410</v>
      </c>
      <c r="J187" s="7" t="s">
        <v>33</v>
      </c>
      <c r="K187" s="8" t="str">
        <f t="shared" si="8"/>
        <v xml:space="preserve">a </v>
      </c>
      <c r="L187" t="str">
        <f t="shared" si="9"/>
        <v xml:space="preserve">It is </v>
      </c>
      <c r="N187" s="9" t="str">
        <f t="shared" si="10"/>
        <v>It is a poverty film.</v>
      </c>
      <c r="O187" s="9" t="str">
        <f t="shared" si="11"/>
        <v>It is a film about people who live in poverty.</v>
      </c>
    </row>
    <row r="188" spans="1:15" x14ac:dyDescent="0.2">
      <c r="A188">
        <v>178</v>
      </c>
      <c r="B188" s="7">
        <v>204</v>
      </c>
      <c r="C188" s="7" t="s">
        <v>23</v>
      </c>
      <c r="D188" s="7">
        <v>36</v>
      </c>
      <c r="E188" s="7">
        <v>3</v>
      </c>
      <c r="F188" s="7" t="s">
        <v>256</v>
      </c>
      <c r="G188" s="7" t="s">
        <v>407</v>
      </c>
      <c r="H188" s="7">
        <v>1</v>
      </c>
      <c r="I188" s="7" t="s">
        <v>411</v>
      </c>
      <c r="J188" s="7" t="s">
        <v>33</v>
      </c>
      <c r="K188" s="8" t="str">
        <f t="shared" si="8"/>
        <v xml:space="preserve">a </v>
      </c>
      <c r="L188" t="str">
        <f t="shared" si="9"/>
        <v xml:space="preserve">It is </v>
      </c>
      <c r="N188" s="9" t="str">
        <f t="shared" si="10"/>
        <v>It is a foreign film.</v>
      </c>
      <c r="O188" s="9" t="str">
        <f t="shared" si="11"/>
        <v>It is a film made in a foreign country.</v>
      </c>
    </row>
    <row r="189" spans="1:15" x14ac:dyDescent="0.2">
      <c r="A189">
        <v>179</v>
      </c>
      <c r="B189" s="7">
        <v>288</v>
      </c>
      <c r="C189" s="7" t="s">
        <v>28</v>
      </c>
      <c r="D189" s="7">
        <v>36</v>
      </c>
      <c r="E189" s="7">
        <v>2</v>
      </c>
      <c r="F189" s="7" t="s">
        <v>406</v>
      </c>
      <c r="G189" s="7" t="s">
        <v>412</v>
      </c>
      <c r="H189" s="7">
        <v>1</v>
      </c>
      <c r="I189" s="7" t="s">
        <v>413</v>
      </c>
      <c r="J189" s="7" t="s">
        <v>33</v>
      </c>
      <c r="K189" s="8" t="str">
        <f t="shared" si="8"/>
        <v xml:space="preserve">a </v>
      </c>
      <c r="L189" t="str">
        <f t="shared" si="9"/>
        <v xml:space="preserve">It is </v>
      </c>
      <c r="N189" s="9" t="str">
        <f t="shared" si="10"/>
        <v>It is a murder investigation.</v>
      </c>
      <c r="O189" s="9" t="str">
        <f t="shared" si="11"/>
        <v>It is an investigation into the circumstances of a murder.</v>
      </c>
    </row>
    <row r="190" spans="1:15" x14ac:dyDescent="0.2">
      <c r="A190">
        <v>180</v>
      </c>
      <c r="B190" s="7">
        <v>245</v>
      </c>
      <c r="C190" s="7" t="s">
        <v>28</v>
      </c>
      <c r="D190" s="7">
        <v>36</v>
      </c>
      <c r="E190" s="7">
        <v>3</v>
      </c>
      <c r="F190" s="7" t="s">
        <v>406</v>
      </c>
      <c r="G190" s="7" t="s">
        <v>414</v>
      </c>
      <c r="H190" s="7">
        <v>1</v>
      </c>
      <c r="I190" s="7" t="s">
        <v>415</v>
      </c>
      <c r="J190" s="7" t="s">
        <v>33</v>
      </c>
      <c r="K190" s="8" t="str">
        <f t="shared" si="8"/>
        <v xml:space="preserve">a </v>
      </c>
      <c r="L190" t="str">
        <f t="shared" si="9"/>
        <v xml:space="preserve">It is </v>
      </c>
      <c r="N190" s="9" t="str">
        <f t="shared" si="10"/>
        <v>It is a murder attempt.</v>
      </c>
      <c r="O190" s="9" t="str">
        <f t="shared" si="11"/>
        <v>It is an attempt to murder someone.</v>
      </c>
    </row>
    <row r="191" spans="1:15" x14ac:dyDescent="0.2">
      <c r="A191">
        <v>181</v>
      </c>
      <c r="B191" s="7">
        <v>222</v>
      </c>
      <c r="C191" s="7" t="s">
        <v>18</v>
      </c>
      <c r="D191" s="7">
        <v>37</v>
      </c>
      <c r="E191" s="7">
        <v>1</v>
      </c>
      <c r="F191" s="7" t="s">
        <v>416</v>
      </c>
      <c r="G191" s="7" t="s">
        <v>417</v>
      </c>
      <c r="H191" s="7">
        <v>1</v>
      </c>
      <c r="I191" s="7" t="s">
        <v>418</v>
      </c>
      <c r="J191" s="7" t="s">
        <v>22</v>
      </c>
      <c r="K191" s="8" t="str">
        <f t="shared" si="8"/>
        <v xml:space="preserve">a </v>
      </c>
      <c r="L191" t="str">
        <f t="shared" si="9"/>
        <v xml:space="preserve">They are </v>
      </c>
      <c r="N191" s="9" t="str">
        <f t="shared" si="10"/>
        <v>They are national resources.</v>
      </c>
      <c r="O191" s="9" t="str">
        <f t="shared" si="11"/>
        <v>They are the resources of a nation.</v>
      </c>
    </row>
    <row r="192" spans="1:15" x14ac:dyDescent="0.2">
      <c r="A192">
        <v>182</v>
      </c>
      <c r="B192" s="7">
        <v>115</v>
      </c>
      <c r="C192" s="7" t="s">
        <v>23</v>
      </c>
      <c r="D192" s="7">
        <v>37</v>
      </c>
      <c r="E192" s="7">
        <v>2</v>
      </c>
      <c r="F192" s="7" t="s">
        <v>419</v>
      </c>
      <c r="G192" s="7" t="s">
        <v>417</v>
      </c>
      <c r="H192" s="7">
        <v>1</v>
      </c>
      <c r="I192" s="7" t="s">
        <v>420</v>
      </c>
      <c r="J192" s="7" t="s">
        <v>22</v>
      </c>
      <c r="K192" s="8" t="str">
        <f t="shared" si="8"/>
        <v xml:space="preserve">a </v>
      </c>
      <c r="L192" t="str">
        <f t="shared" si="9"/>
        <v xml:space="preserve">They are </v>
      </c>
      <c r="N192" s="9" t="str">
        <f t="shared" si="10"/>
        <v>They are company resources.</v>
      </c>
      <c r="O192" s="9" t="str">
        <f t="shared" si="11"/>
        <v>They are the resources that a company possesses.</v>
      </c>
    </row>
    <row r="193" spans="1:15" x14ac:dyDescent="0.2">
      <c r="A193">
        <v>183</v>
      </c>
      <c r="B193" s="7">
        <v>124</v>
      </c>
      <c r="C193" s="7" t="s">
        <v>23</v>
      </c>
      <c r="D193" s="7">
        <v>37</v>
      </c>
      <c r="E193" s="7">
        <v>3</v>
      </c>
      <c r="F193" s="7" t="s">
        <v>421</v>
      </c>
      <c r="G193" s="7" t="s">
        <v>417</v>
      </c>
      <c r="H193" s="7">
        <v>1</v>
      </c>
      <c r="I193" s="7" t="s">
        <v>422</v>
      </c>
      <c r="J193" s="7" t="s">
        <v>22</v>
      </c>
      <c r="K193" s="8" t="str">
        <f t="shared" si="8"/>
        <v xml:space="preserve">a </v>
      </c>
      <c r="L193" t="str">
        <f t="shared" si="9"/>
        <v xml:space="preserve">They are </v>
      </c>
      <c r="N193" s="9" t="str">
        <f t="shared" si="10"/>
        <v>They are gold resources.</v>
      </c>
      <c r="O193" s="9" t="str">
        <f t="shared" si="11"/>
        <v>They are resources of gold.</v>
      </c>
    </row>
    <row r="194" spans="1:15" x14ac:dyDescent="0.2">
      <c r="A194">
        <v>184</v>
      </c>
      <c r="B194" s="7">
        <v>268</v>
      </c>
      <c r="C194" s="7" t="s">
        <v>28</v>
      </c>
      <c r="D194" s="7">
        <v>37</v>
      </c>
      <c r="E194" s="7">
        <v>2</v>
      </c>
      <c r="F194" s="7" t="s">
        <v>416</v>
      </c>
      <c r="G194" s="7" t="s">
        <v>423</v>
      </c>
      <c r="H194" s="7">
        <v>1</v>
      </c>
      <c r="I194" s="7" t="s">
        <v>424</v>
      </c>
      <c r="J194" s="7" t="s">
        <v>33</v>
      </c>
      <c r="K194" s="8" t="str">
        <f t="shared" si="8"/>
        <v xml:space="preserve">a </v>
      </c>
      <c r="L194" t="str">
        <f t="shared" si="9"/>
        <v xml:space="preserve">It is </v>
      </c>
      <c r="N194" s="9" t="str">
        <f t="shared" si="10"/>
        <v>It is a national police.</v>
      </c>
      <c r="O194" s="9" t="str">
        <f t="shared" si="11"/>
        <v>It is the police of a nation.</v>
      </c>
    </row>
    <row r="195" spans="1:15" x14ac:dyDescent="0.2">
      <c r="A195">
        <v>185</v>
      </c>
      <c r="B195" s="7">
        <v>236</v>
      </c>
      <c r="C195" s="7" t="s">
        <v>28</v>
      </c>
      <c r="D195" s="7">
        <v>37</v>
      </c>
      <c r="E195" s="7">
        <v>3</v>
      </c>
      <c r="F195" s="7" t="s">
        <v>416</v>
      </c>
      <c r="G195" s="7" t="s">
        <v>425</v>
      </c>
      <c r="H195" s="7">
        <v>1</v>
      </c>
      <c r="I195" s="7" t="s">
        <v>426</v>
      </c>
      <c r="J195" s="7" t="s">
        <v>33</v>
      </c>
      <c r="K195" s="8" t="str">
        <f t="shared" si="8"/>
        <v xml:space="preserve">a </v>
      </c>
      <c r="L195" t="str">
        <f t="shared" si="9"/>
        <v xml:space="preserve">It is </v>
      </c>
      <c r="N195" s="9" t="str">
        <f t="shared" si="10"/>
        <v>It is a national mistake.</v>
      </c>
      <c r="O195" s="9" t="str">
        <f t="shared" si="11"/>
        <v>It is a mistake made by a nation.</v>
      </c>
    </row>
    <row r="196" spans="1:15" x14ac:dyDescent="0.2">
      <c r="A196">
        <v>186</v>
      </c>
      <c r="B196" s="7">
        <v>176</v>
      </c>
      <c r="C196" s="7" t="s">
        <v>18</v>
      </c>
      <c r="D196" s="7">
        <v>38</v>
      </c>
      <c r="E196" s="7">
        <v>1</v>
      </c>
      <c r="F196" s="7" t="s">
        <v>427</v>
      </c>
      <c r="G196" s="7" t="s">
        <v>428</v>
      </c>
      <c r="H196" s="7">
        <v>1</v>
      </c>
      <c r="I196" s="7" t="s">
        <v>429</v>
      </c>
      <c r="J196" s="7" t="s">
        <v>33</v>
      </c>
      <c r="K196" s="8" t="str">
        <f t="shared" si="8"/>
        <v xml:space="preserve">a </v>
      </c>
      <c r="L196" t="str">
        <f t="shared" si="9"/>
        <v xml:space="preserve">It is </v>
      </c>
      <c r="N196" s="9" t="str">
        <f t="shared" si="10"/>
        <v>It is a nose sound.</v>
      </c>
      <c r="O196" s="9" t="str">
        <f t="shared" si="11"/>
        <v>It is a sound made by blowing the nose.</v>
      </c>
    </row>
    <row r="197" spans="1:15" x14ac:dyDescent="0.2">
      <c r="A197">
        <v>187</v>
      </c>
      <c r="B197" s="7">
        <v>143</v>
      </c>
      <c r="C197" s="7" t="s">
        <v>23</v>
      </c>
      <c r="D197" s="7">
        <v>38</v>
      </c>
      <c r="E197" s="7">
        <v>2</v>
      </c>
      <c r="F197" s="7" t="s">
        <v>430</v>
      </c>
      <c r="G197" s="7" t="s">
        <v>428</v>
      </c>
      <c r="H197" s="7">
        <v>1</v>
      </c>
      <c r="I197" s="7" t="s">
        <v>431</v>
      </c>
      <c r="J197" s="7" t="s">
        <v>33</v>
      </c>
      <c r="K197" s="8" t="str">
        <f t="shared" si="8"/>
        <v xml:space="preserve">a </v>
      </c>
      <c r="L197" t="str">
        <f t="shared" si="9"/>
        <v xml:space="preserve">It is </v>
      </c>
      <c r="N197" s="9" t="str">
        <f t="shared" si="10"/>
        <v>It is a drum sound.</v>
      </c>
      <c r="O197" s="9" t="str">
        <f t="shared" si="11"/>
        <v>It is the sound a drum makes.</v>
      </c>
    </row>
    <row r="198" spans="1:15" x14ac:dyDescent="0.2">
      <c r="A198">
        <v>188</v>
      </c>
      <c r="B198" s="7">
        <v>261</v>
      </c>
      <c r="C198" s="7" t="s">
        <v>23</v>
      </c>
      <c r="D198" s="7">
        <v>38</v>
      </c>
      <c r="E198" s="7">
        <v>3</v>
      </c>
      <c r="F198" s="7" t="s">
        <v>432</v>
      </c>
      <c r="G198" s="7" t="s">
        <v>428</v>
      </c>
      <c r="H198" s="7">
        <v>1</v>
      </c>
      <c r="I198" s="7" t="s">
        <v>433</v>
      </c>
      <c r="J198" s="7" t="s">
        <v>33</v>
      </c>
      <c r="K198" s="8" t="str">
        <f t="shared" si="8"/>
        <v xml:space="preserve">an </v>
      </c>
      <c r="L198" t="str">
        <f t="shared" si="9"/>
        <v xml:space="preserve">It is </v>
      </c>
      <c r="N198" s="9" t="str">
        <f t="shared" si="10"/>
        <v>It is an unidentified sound.</v>
      </c>
      <c r="O198" s="9" t="str">
        <f t="shared" si="11"/>
        <v>It is a sound that is unidentified.</v>
      </c>
    </row>
    <row r="199" spans="1:15" x14ac:dyDescent="0.2">
      <c r="A199">
        <v>189</v>
      </c>
      <c r="B199" s="7">
        <v>105</v>
      </c>
      <c r="C199" s="7" t="s">
        <v>28</v>
      </c>
      <c r="D199" s="7">
        <v>38</v>
      </c>
      <c r="E199" s="7">
        <v>2</v>
      </c>
      <c r="F199" s="7" t="s">
        <v>427</v>
      </c>
      <c r="G199" s="7" t="s">
        <v>434</v>
      </c>
      <c r="H199" s="7">
        <v>1</v>
      </c>
      <c r="I199" s="7" t="s">
        <v>435</v>
      </c>
      <c r="J199" s="7" t="s">
        <v>33</v>
      </c>
      <c r="K199" s="8" t="str">
        <f t="shared" si="8"/>
        <v xml:space="preserve">a </v>
      </c>
      <c r="L199" t="str">
        <f t="shared" si="9"/>
        <v xml:space="preserve">It is </v>
      </c>
      <c r="N199" s="9" t="str">
        <f t="shared" si="10"/>
        <v>It is a nose itch.</v>
      </c>
      <c r="O199" s="9" t="str">
        <f t="shared" si="11"/>
        <v>It is an itch on the nose.</v>
      </c>
    </row>
    <row r="200" spans="1:15" x14ac:dyDescent="0.2">
      <c r="A200">
        <v>190</v>
      </c>
      <c r="B200" s="7">
        <v>302</v>
      </c>
      <c r="C200" s="7" t="s">
        <v>28</v>
      </c>
      <c r="D200" s="7">
        <v>38</v>
      </c>
      <c r="E200" s="7">
        <v>3</v>
      </c>
      <c r="F200" s="7" t="s">
        <v>427</v>
      </c>
      <c r="G200" s="7" t="s">
        <v>436</v>
      </c>
      <c r="H200" s="7">
        <v>1</v>
      </c>
      <c r="I200" s="7" t="s">
        <v>437</v>
      </c>
      <c r="J200" s="7" t="s">
        <v>33</v>
      </c>
      <c r="K200" s="8" t="str">
        <f t="shared" si="8"/>
        <v xml:space="preserve">a </v>
      </c>
      <c r="L200" t="str">
        <f t="shared" si="9"/>
        <v xml:space="preserve">It is </v>
      </c>
      <c r="N200" s="9" t="str">
        <f t="shared" si="10"/>
        <v>It is a nose movement.</v>
      </c>
      <c r="O200" s="9" t="str">
        <f t="shared" si="11"/>
        <v>It is a movement that the nose performs.</v>
      </c>
    </row>
    <row r="201" spans="1:15" x14ac:dyDescent="0.2">
      <c r="A201">
        <v>191</v>
      </c>
      <c r="B201" s="7">
        <v>140</v>
      </c>
      <c r="C201" s="7" t="s">
        <v>18</v>
      </c>
      <c r="D201" s="7">
        <v>39</v>
      </c>
      <c r="E201" s="7">
        <v>1</v>
      </c>
      <c r="F201" s="7" t="s">
        <v>438</v>
      </c>
      <c r="G201" s="7" t="s">
        <v>439</v>
      </c>
      <c r="H201" s="7">
        <v>1</v>
      </c>
      <c r="I201" s="7" t="s">
        <v>440</v>
      </c>
      <c r="J201" s="7" t="s">
        <v>33</v>
      </c>
      <c r="K201" s="8" t="str">
        <f t="shared" si="8"/>
        <v xml:space="preserve">an </v>
      </c>
      <c r="L201" t="str">
        <f t="shared" si="9"/>
        <v xml:space="preserve">It is </v>
      </c>
      <c r="N201" s="9" t="str">
        <f t="shared" si="10"/>
        <v>It is an office charge.</v>
      </c>
      <c r="O201" s="9" t="str">
        <f t="shared" si="11"/>
        <v>It is a charge for the maintenance or use of an office.</v>
      </c>
    </row>
    <row r="202" spans="1:15" x14ac:dyDescent="0.2">
      <c r="A202">
        <v>192</v>
      </c>
      <c r="B202" s="7">
        <v>13</v>
      </c>
      <c r="C202" s="7" t="s">
        <v>23</v>
      </c>
      <c r="D202" s="7">
        <v>39</v>
      </c>
      <c r="E202" s="7">
        <v>2</v>
      </c>
      <c r="F202" s="7" t="s">
        <v>441</v>
      </c>
      <c r="G202" s="7" t="s">
        <v>439</v>
      </c>
      <c r="H202" s="7">
        <v>1</v>
      </c>
      <c r="I202" s="7" t="s">
        <v>442</v>
      </c>
      <c r="J202" s="7" t="s">
        <v>33</v>
      </c>
      <c r="K202" s="8" t="str">
        <f t="shared" si="8"/>
        <v xml:space="preserve">a </v>
      </c>
      <c r="L202" t="str">
        <f t="shared" si="9"/>
        <v xml:space="preserve">It is </v>
      </c>
      <c r="N202" s="9" t="str">
        <f t="shared" si="10"/>
        <v>It is a doctor charge.</v>
      </c>
      <c r="O202" s="9" t="str">
        <f t="shared" si="11"/>
        <v>It is the charge required to attend a doctor.</v>
      </c>
    </row>
    <row r="203" spans="1:15" x14ac:dyDescent="0.2">
      <c r="A203">
        <v>193</v>
      </c>
      <c r="B203" s="7">
        <v>215</v>
      </c>
      <c r="C203" s="7" t="s">
        <v>23</v>
      </c>
      <c r="D203" s="7">
        <v>39</v>
      </c>
      <c r="E203" s="7">
        <v>3</v>
      </c>
      <c r="F203" s="7" t="s">
        <v>398</v>
      </c>
      <c r="G203" s="7" t="s">
        <v>439</v>
      </c>
      <c r="H203" s="7">
        <v>1</v>
      </c>
      <c r="I203" s="7" t="s">
        <v>443</v>
      </c>
      <c r="J203" s="7" t="s">
        <v>33</v>
      </c>
      <c r="K203" s="8" t="str">
        <f t="shared" ref="K203:K266" si="12">IF(OR(MID(F203,1,1)="a", MID(F203,1,1)="e",MID(F203,1,1)="i",MID(F203,1,1)="o",MID(F203,1,1)="u"),"an ","a ")</f>
        <v xml:space="preserve">a </v>
      </c>
      <c r="L203" t="str">
        <f t="shared" ref="L203:L266" si="13">IF(J203="p","They are ", "It is ")</f>
        <v xml:space="preserve">It is </v>
      </c>
      <c r="N203" s="9" t="str">
        <f t="shared" ref="N203:N266" si="14">L203&amp;IF(J203="s",K203,"")&amp;F203&amp;" "&amp;G203&amp;"."</f>
        <v>It is a royalty charge.</v>
      </c>
      <c r="O203" s="9" t="str">
        <f t="shared" ref="O203:O266" si="15">L203&amp;I203&amp;"."</f>
        <v>It is the charge  paid on items for which royalties are required.</v>
      </c>
    </row>
    <row r="204" spans="1:15" x14ac:dyDescent="0.2">
      <c r="A204">
        <v>194</v>
      </c>
      <c r="B204" s="7">
        <v>184</v>
      </c>
      <c r="C204" s="7" t="s">
        <v>28</v>
      </c>
      <c r="D204" s="7">
        <v>39</v>
      </c>
      <c r="E204" s="7">
        <v>2</v>
      </c>
      <c r="F204" s="7" t="s">
        <v>438</v>
      </c>
      <c r="G204" s="7" t="s">
        <v>444</v>
      </c>
      <c r="H204" s="7">
        <v>1</v>
      </c>
      <c r="I204" s="7" t="s">
        <v>445</v>
      </c>
      <c r="J204" s="7" t="s">
        <v>33</v>
      </c>
      <c r="K204" s="8" t="str">
        <f t="shared" si="12"/>
        <v xml:space="preserve">an </v>
      </c>
      <c r="L204" t="str">
        <f t="shared" si="13"/>
        <v xml:space="preserve">It is </v>
      </c>
      <c r="N204" s="9" t="str">
        <f t="shared" si="14"/>
        <v>It is an office statement.</v>
      </c>
      <c r="O204" s="9" t="str">
        <f t="shared" si="15"/>
        <v>It is a statement produced by an office.</v>
      </c>
    </row>
    <row r="205" spans="1:15" x14ac:dyDescent="0.2">
      <c r="A205">
        <v>195</v>
      </c>
      <c r="B205" s="7">
        <v>50</v>
      </c>
      <c r="C205" s="7" t="s">
        <v>28</v>
      </c>
      <c r="D205" s="7">
        <v>39</v>
      </c>
      <c r="E205" s="7">
        <v>3</v>
      </c>
      <c r="F205" s="7" t="s">
        <v>438</v>
      </c>
      <c r="G205" s="7" t="s">
        <v>446</v>
      </c>
      <c r="H205" s="7">
        <v>1</v>
      </c>
      <c r="I205" s="7" t="s">
        <v>447</v>
      </c>
      <c r="J205" s="7" t="s">
        <v>33</v>
      </c>
      <c r="K205" s="8" t="str">
        <f t="shared" si="12"/>
        <v xml:space="preserve">an </v>
      </c>
      <c r="L205" t="str">
        <f t="shared" si="13"/>
        <v xml:space="preserve">It is </v>
      </c>
      <c r="N205" s="9" t="str">
        <f t="shared" si="14"/>
        <v>It is an office notepad.</v>
      </c>
      <c r="O205" s="9" t="str">
        <f t="shared" si="15"/>
        <v>It is a notepad that is used in an office.</v>
      </c>
    </row>
    <row r="206" spans="1:15" x14ac:dyDescent="0.2">
      <c r="A206">
        <v>196</v>
      </c>
      <c r="B206" s="7">
        <v>90</v>
      </c>
      <c r="C206" s="7" t="s">
        <v>18</v>
      </c>
      <c r="D206" s="7">
        <v>40</v>
      </c>
      <c r="E206" s="7">
        <v>1</v>
      </c>
      <c r="F206" s="7" t="s">
        <v>448</v>
      </c>
      <c r="G206" s="7" t="s">
        <v>449</v>
      </c>
      <c r="H206" s="7">
        <v>1</v>
      </c>
      <c r="I206" s="7" t="s">
        <v>450</v>
      </c>
      <c r="J206" s="7" t="s">
        <v>33</v>
      </c>
      <c r="K206" s="8" t="str">
        <f t="shared" si="12"/>
        <v xml:space="preserve">an </v>
      </c>
      <c r="L206" t="str">
        <f t="shared" si="13"/>
        <v xml:space="preserve">It is </v>
      </c>
      <c r="N206" s="9" t="str">
        <f t="shared" si="14"/>
        <v>It is an oil treatment.</v>
      </c>
      <c r="O206" s="9" t="str">
        <f t="shared" si="15"/>
        <v>It is a treatment in which oil is rubbed on.</v>
      </c>
    </row>
    <row r="207" spans="1:15" x14ac:dyDescent="0.2">
      <c r="A207">
        <v>197</v>
      </c>
      <c r="B207" s="7">
        <v>152</v>
      </c>
      <c r="C207" s="7" t="s">
        <v>23</v>
      </c>
      <c r="D207" s="7">
        <v>40</v>
      </c>
      <c r="E207" s="7">
        <v>2</v>
      </c>
      <c r="F207" s="7" t="s">
        <v>451</v>
      </c>
      <c r="G207" s="7" t="s">
        <v>449</v>
      </c>
      <c r="H207" s="7">
        <v>1</v>
      </c>
      <c r="I207" s="7" t="s">
        <v>452</v>
      </c>
      <c r="J207" s="7" t="s">
        <v>33</v>
      </c>
      <c r="K207" s="8" t="str">
        <f t="shared" si="12"/>
        <v xml:space="preserve">a </v>
      </c>
      <c r="L207" t="str">
        <f t="shared" si="13"/>
        <v xml:space="preserve">It is </v>
      </c>
      <c r="N207" s="9" t="str">
        <f t="shared" si="14"/>
        <v>It is a surgery treatment.</v>
      </c>
      <c r="O207" s="9" t="str">
        <f t="shared" si="15"/>
        <v>It is a treatment that is carried out before surgery.</v>
      </c>
    </row>
    <row r="208" spans="1:15" x14ac:dyDescent="0.2">
      <c r="A208">
        <v>198</v>
      </c>
      <c r="B208" s="7">
        <v>257</v>
      </c>
      <c r="C208" s="7" t="s">
        <v>23</v>
      </c>
      <c r="D208" s="7">
        <v>40</v>
      </c>
      <c r="E208" s="7">
        <v>3</v>
      </c>
      <c r="F208" s="7" t="s">
        <v>453</v>
      </c>
      <c r="G208" s="7" t="s">
        <v>449</v>
      </c>
      <c r="H208" s="7">
        <v>1</v>
      </c>
      <c r="I208" s="7" t="s">
        <v>454</v>
      </c>
      <c r="J208" s="7" t="s">
        <v>33</v>
      </c>
      <c r="K208" s="8" t="str">
        <f t="shared" si="12"/>
        <v xml:space="preserve">a </v>
      </c>
      <c r="L208" t="str">
        <f t="shared" si="13"/>
        <v xml:space="preserve">It is </v>
      </c>
      <c r="N208" s="9" t="str">
        <f t="shared" si="14"/>
        <v>It is a disease treatment.</v>
      </c>
      <c r="O208" s="9" t="str">
        <f t="shared" si="15"/>
        <v>It is the medical treatment for a disease.</v>
      </c>
    </row>
    <row r="209" spans="1:15" x14ac:dyDescent="0.2">
      <c r="A209">
        <v>199</v>
      </c>
      <c r="B209" s="7">
        <v>45</v>
      </c>
      <c r="C209" s="7" t="s">
        <v>28</v>
      </c>
      <c r="D209" s="7">
        <v>40</v>
      </c>
      <c r="E209" s="7">
        <v>2</v>
      </c>
      <c r="F209" s="7" t="s">
        <v>448</v>
      </c>
      <c r="G209" s="7" t="s">
        <v>455</v>
      </c>
      <c r="H209" s="7">
        <v>1</v>
      </c>
      <c r="I209" s="7" t="s">
        <v>456</v>
      </c>
      <c r="J209" s="7" t="s">
        <v>33</v>
      </c>
      <c r="K209" s="8" t="str">
        <f t="shared" si="12"/>
        <v xml:space="preserve">an </v>
      </c>
      <c r="L209" t="str">
        <f t="shared" si="13"/>
        <v xml:space="preserve">It is </v>
      </c>
      <c r="N209" s="9" t="str">
        <f t="shared" si="14"/>
        <v>It is an oil moisturizer.</v>
      </c>
      <c r="O209" s="9" t="str">
        <f t="shared" si="15"/>
        <v>It is a moisturizer that is based on oil.</v>
      </c>
    </row>
    <row r="210" spans="1:15" x14ac:dyDescent="0.2">
      <c r="A210">
        <v>200</v>
      </c>
      <c r="B210" s="7">
        <v>266</v>
      </c>
      <c r="C210" s="7" t="s">
        <v>28</v>
      </c>
      <c r="D210" s="7">
        <v>40</v>
      </c>
      <c r="E210" s="7">
        <v>3</v>
      </c>
      <c r="F210" s="7" t="s">
        <v>448</v>
      </c>
      <c r="G210" s="7" t="s">
        <v>457</v>
      </c>
      <c r="H210" s="7">
        <v>1</v>
      </c>
      <c r="I210" s="7" t="s">
        <v>458</v>
      </c>
      <c r="J210" s="7" t="s">
        <v>33</v>
      </c>
      <c r="K210" s="8" t="str">
        <f t="shared" si="12"/>
        <v xml:space="preserve">an </v>
      </c>
      <c r="L210" t="str">
        <f t="shared" si="13"/>
        <v xml:space="preserve">It is </v>
      </c>
      <c r="N210" s="9" t="str">
        <f t="shared" si="14"/>
        <v>It is an oil accident.</v>
      </c>
      <c r="O210" s="9" t="str">
        <f t="shared" si="15"/>
        <v>It is an accident in which oil is spilled.</v>
      </c>
    </row>
    <row r="211" spans="1:15" x14ac:dyDescent="0.2">
      <c r="A211">
        <v>201</v>
      </c>
      <c r="B211" s="7">
        <v>272</v>
      </c>
      <c r="C211" s="7" t="s">
        <v>18</v>
      </c>
      <c r="D211" s="7">
        <v>41</v>
      </c>
      <c r="E211" s="7">
        <v>1</v>
      </c>
      <c r="F211" s="7" t="s">
        <v>459</v>
      </c>
      <c r="G211" s="7" t="s">
        <v>460</v>
      </c>
      <c r="H211" s="7">
        <v>1</v>
      </c>
      <c r="I211" s="7" t="s">
        <v>461</v>
      </c>
      <c r="J211" s="7" t="s">
        <v>33</v>
      </c>
      <c r="K211" s="8" t="str">
        <f t="shared" si="12"/>
        <v xml:space="preserve">an </v>
      </c>
      <c r="L211" t="str">
        <f t="shared" si="13"/>
        <v xml:space="preserve">It is </v>
      </c>
      <c r="N211" s="9" t="str">
        <f t="shared" si="14"/>
        <v>It is an olive season.</v>
      </c>
      <c r="O211" s="9" t="str">
        <f t="shared" si="15"/>
        <v>It is the season in which olives grow.</v>
      </c>
    </row>
    <row r="212" spans="1:15" x14ac:dyDescent="0.2">
      <c r="A212">
        <v>202</v>
      </c>
      <c r="B212" s="7">
        <v>121</v>
      </c>
      <c r="C212" s="7" t="s">
        <v>23</v>
      </c>
      <c r="D212" s="7">
        <v>41</v>
      </c>
      <c r="E212" s="7">
        <v>2</v>
      </c>
      <c r="F212" s="7" t="s">
        <v>462</v>
      </c>
      <c r="G212" s="7" t="s">
        <v>460</v>
      </c>
      <c r="H212" s="7">
        <v>1</v>
      </c>
      <c r="I212" s="7" t="s">
        <v>463</v>
      </c>
      <c r="J212" s="7" t="s">
        <v>33</v>
      </c>
      <c r="K212" s="8" t="str">
        <f t="shared" si="12"/>
        <v xml:space="preserve">a </v>
      </c>
      <c r="L212" t="str">
        <f t="shared" si="13"/>
        <v xml:space="preserve">It is </v>
      </c>
      <c r="N212" s="9" t="str">
        <f t="shared" si="14"/>
        <v>It is a gestation season.</v>
      </c>
      <c r="O212" s="9" t="str">
        <f t="shared" si="15"/>
        <v>It is the season in which gestation happens.</v>
      </c>
    </row>
    <row r="213" spans="1:15" x14ac:dyDescent="0.2">
      <c r="A213">
        <v>203</v>
      </c>
      <c r="B213" s="7">
        <v>150</v>
      </c>
      <c r="C213" s="7" t="s">
        <v>23</v>
      </c>
      <c r="D213" s="7">
        <v>41</v>
      </c>
      <c r="E213" s="7">
        <v>3</v>
      </c>
      <c r="F213" s="7" t="s">
        <v>464</v>
      </c>
      <c r="G213" s="7" t="s">
        <v>460</v>
      </c>
      <c r="H213" s="7">
        <v>1</v>
      </c>
      <c r="I213" s="7" t="s">
        <v>465</v>
      </c>
      <c r="J213" s="7" t="s">
        <v>33</v>
      </c>
      <c r="K213" s="8" t="str">
        <f t="shared" si="12"/>
        <v xml:space="preserve">a </v>
      </c>
      <c r="L213" t="str">
        <f t="shared" si="13"/>
        <v xml:space="preserve">It is </v>
      </c>
      <c r="N213" s="9" t="str">
        <f t="shared" si="14"/>
        <v>It is a humidity season.</v>
      </c>
      <c r="O213" s="9" t="str">
        <f t="shared" si="15"/>
        <v>It is the season in which it is humid.</v>
      </c>
    </row>
    <row r="214" spans="1:15" x14ac:dyDescent="0.2">
      <c r="A214">
        <v>204</v>
      </c>
      <c r="B214" s="7">
        <v>187</v>
      </c>
      <c r="C214" s="7" t="s">
        <v>28</v>
      </c>
      <c r="D214" s="7">
        <v>41</v>
      </c>
      <c r="E214" s="7">
        <v>2</v>
      </c>
      <c r="F214" s="7" t="s">
        <v>459</v>
      </c>
      <c r="G214" s="7" t="s">
        <v>466</v>
      </c>
      <c r="H214" s="7">
        <v>1</v>
      </c>
      <c r="I214" s="7" t="s">
        <v>467</v>
      </c>
      <c r="J214" s="7" t="s">
        <v>37</v>
      </c>
      <c r="K214" s="8" t="str">
        <f t="shared" si="12"/>
        <v xml:space="preserve">an </v>
      </c>
      <c r="L214" t="str">
        <f t="shared" si="13"/>
        <v xml:space="preserve">It is </v>
      </c>
      <c r="N214" s="9" t="str">
        <f t="shared" si="14"/>
        <v>It is olive fertilizer.</v>
      </c>
      <c r="O214" s="9" t="str">
        <f t="shared" si="15"/>
        <v>It is olives spread on the ground as fertilizer.</v>
      </c>
    </row>
    <row r="215" spans="1:15" x14ac:dyDescent="0.2">
      <c r="A215">
        <v>205</v>
      </c>
      <c r="B215" s="7">
        <v>89</v>
      </c>
      <c r="C215" s="7" t="s">
        <v>28</v>
      </c>
      <c r="D215" s="7">
        <v>41</v>
      </c>
      <c r="E215" s="7">
        <v>3</v>
      </c>
      <c r="F215" s="7" t="s">
        <v>459</v>
      </c>
      <c r="G215" s="7" t="s">
        <v>468</v>
      </c>
      <c r="H215" s="7">
        <v>1</v>
      </c>
      <c r="I215" s="7" t="s">
        <v>469</v>
      </c>
      <c r="J215" s="7" t="s">
        <v>33</v>
      </c>
      <c r="K215" s="8" t="str">
        <f t="shared" si="12"/>
        <v xml:space="preserve">an </v>
      </c>
      <c r="L215" t="str">
        <f t="shared" si="13"/>
        <v xml:space="preserve">It is </v>
      </c>
      <c r="N215" s="9" t="str">
        <f t="shared" si="14"/>
        <v>It is an olive paste.</v>
      </c>
      <c r="O215" s="9" t="str">
        <f t="shared" si="15"/>
        <v>It is a paste made by crushing olives.</v>
      </c>
    </row>
    <row r="216" spans="1:15" x14ac:dyDescent="0.2">
      <c r="A216">
        <v>206</v>
      </c>
      <c r="B216" s="7">
        <v>122</v>
      </c>
      <c r="C216" s="7" t="s">
        <v>18</v>
      </c>
      <c r="D216" s="7">
        <v>42</v>
      </c>
      <c r="E216" s="7">
        <v>1</v>
      </c>
      <c r="F216" s="7" t="s">
        <v>470</v>
      </c>
      <c r="G216" s="7" t="s">
        <v>471</v>
      </c>
      <c r="H216" s="7">
        <v>1</v>
      </c>
      <c r="I216" s="7" t="s">
        <v>472</v>
      </c>
      <c r="J216" s="7" t="s">
        <v>37</v>
      </c>
      <c r="K216" s="8" t="str">
        <f t="shared" si="12"/>
        <v xml:space="preserve">a </v>
      </c>
      <c r="L216" t="str">
        <f t="shared" si="13"/>
        <v xml:space="preserve">It is </v>
      </c>
      <c r="N216" s="9" t="str">
        <f t="shared" si="14"/>
        <v>It is paper equipment.</v>
      </c>
      <c r="O216" s="9" t="str">
        <f t="shared" si="15"/>
        <v>It is equipment used with paper.</v>
      </c>
    </row>
    <row r="217" spans="1:15" x14ac:dyDescent="0.2">
      <c r="A217">
        <v>207</v>
      </c>
      <c r="B217" s="7">
        <v>110</v>
      </c>
      <c r="C217" s="7" t="s">
        <v>23</v>
      </c>
      <c r="D217" s="7">
        <v>42</v>
      </c>
      <c r="E217" s="7">
        <v>2</v>
      </c>
      <c r="F217" s="7" t="s">
        <v>473</v>
      </c>
      <c r="G217" s="7" t="s">
        <v>471</v>
      </c>
      <c r="H217" s="7">
        <v>1</v>
      </c>
      <c r="I217" s="7" t="s">
        <v>474</v>
      </c>
      <c r="J217" s="7" t="s">
        <v>37</v>
      </c>
      <c r="K217" s="8" t="str">
        <f t="shared" si="12"/>
        <v xml:space="preserve">a </v>
      </c>
      <c r="L217" t="str">
        <f t="shared" si="13"/>
        <v xml:space="preserve">It is </v>
      </c>
      <c r="N217" s="9" t="str">
        <f t="shared" si="14"/>
        <v>It is construction equipment.</v>
      </c>
      <c r="O217" s="9" t="str">
        <f t="shared" si="15"/>
        <v>It is equipment used during construction.</v>
      </c>
    </row>
    <row r="218" spans="1:15" x14ac:dyDescent="0.2">
      <c r="A218">
        <v>208</v>
      </c>
      <c r="B218" s="7">
        <v>151</v>
      </c>
      <c r="C218" s="7" t="s">
        <v>23</v>
      </c>
      <c r="D218" s="7">
        <v>42</v>
      </c>
      <c r="E218" s="7">
        <v>3</v>
      </c>
      <c r="F218" s="7" t="s">
        <v>475</v>
      </c>
      <c r="G218" s="7" t="s">
        <v>471</v>
      </c>
      <c r="H218" s="7">
        <v>1</v>
      </c>
      <c r="I218" s="7" t="s">
        <v>476</v>
      </c>
      <c r="J218" s="7" t="s">
        <v>37</v>
      </c>
      <c r="K218" s="8" t="str">
        <f t="shared" si="12"/>
        <v xml:space="preserve">a </v>
      </c>
      <c r="L218" t="str">
        <f t="shared" si="13"/>
        <v xml:space="preserve">It is </v>
      </c>
      <c r="N218" s="9" t="str">
        <f t="shared" si="14"/>
        <v>It is steel equipment.</v>
      </c>
      <c r="O218" s="9" t="str">
        <f t="shared" si="15"/>
        <v>It is equipment that is made of steel.</v>
      </c>
    </row>
    <row r="219" spans="1:15" x14ac:dyDescent="0.2">
      <c r="A219">
        <v>209</v>
      </c>
      <c r="B219" s="7">
        <v>273</v>
      </c>
      <c r="C219" s="7" t="s">
        <v>28</v>
      </c>
      <c r="D219" s="7">
        <v>42</v>
      </c>
      <c r="E219" s="7">
        <v>2</v>
      </c>
      <c r="F219" s="7" t="s">
        <v>470</v>
      </c>
      <c r="G219" s="7" t="s">
        <v>477</v>
      </c>
      <c r="H219" s="7">
        <v>1</v>
      </c>
      <c r="I219" s="7" t="s">
        <v>478</v>
      </c>
      <c r="J219" s="7" t="s">
        <v>22</v>
      </c>
      <c r="K219" s="8" t="str">
        <f t="shared" si="12"/>
        <v xml:space="preserve">a </v>
      </c>
      <c r="L219" t="str">
        <f t="shared" si="13"/>
        <v xml:space="preserve">They are </v>
      </c>
      <c r="N219" s="9" t="str">
        <f t="shared" si="14"/>
        <v>They are paper staples.</v>
      </c>
      <c r="O219" s="9" t="str">
        <f t="shared" si="15"/>
        <v>They are staples used to join paper together.</v>
      </c>
    </row>
    <row r="220" spans="1:15" x14ac:dyDescent="0.2">
      <c r="A220">
        <v>210</v>
      </c>
      <c r="B220" s="7">
        <v>99</v>
      </c>
      <c r="C220" s="7" t="s">
        <v>28</v>
      </c>
      <c r="D220" s="7">
        <v>42</v>
      </c>
      <c r="E220" s="7">
        <v>3</v>
      </c>
      <c r="F220" s="7" t="s">
        <v>470</v>
      </c>
      <c r="G220" s="7" t="s">
        <v>479</v>
      </c>
      <c r="H220" s="7">
        <v>1</v>
      </c>
      <c r="I220" s="7" t="s">
        <v>480</v>
      </c>
      <c r="J220" s="7" t="s">
        <v>33</v>
      </c>
      <c r="K220" s="8" t="str">
        <f t="shared" si="12"/>
        <v xml:space="preserve">a </v>
      </c>
      <c r="L220" t="str">
        <f t="shared" si="13"/>
        <v xml:space="preserve">It is </v>
      </c>
      <c r="N220" s="9" t="str">
        <f t="shared" si="14"/>
        <v>It is a paper sculpture.</v>
      </c>
      <c r="O220" s="9" t="str">
        <f t="shared" si="15"/>
        <v>It is a sculpture made by folding paper.</v>
      </c>
    </row>
    <row r="221" spans="1:15" x14ac:dyDescent="0.2">
      <c r="A221">
        <v>211</v>
      </c>
      <c r="B221" s="7">
        <v>283</v>
      </c>
      <c r="C221" s="7" t="s">
        <v>18</v>
      </c>
      <c r="D221" s="7">
        <v>43</v>
      </c>
      <c r="E221" s="7">
        <v>1</v>
      </c>
      <c r="F221" s="7" t="s">
        <v>481</v>
      </c>
      <c r="G221" s="7" t="s">
        <v>482</v>
      </c>
      <c r="H221" s="7">
        <v>1</v>
      </c>
      <c r="I221" s="7" t="s">
        <v>483</v>
      </c>
      <c r="J221" s="7" t="s">
        <v>33</v>
      </c>
      <c r="K221" s="8" t="str">
        <f t="shared" si="12"/>
        <v xml:space="preserve">a </v>
      </c>
      <c r="L221" t="str">
        <f t="shared" si="13"/>
        <v xml:space="preserve">It is </v>
      </c>
      <c r="N221" s="9" t="str">
        <f t="shared" si="14"/>
        <v>It is a party dance.</v>
      </c>
      <c r="O221" s="9" t="str">
        <f t="shared" si="15"/>
        <v>It is a dance that is performed at a party.</v>
      </c>
    </row>
    <row r="222" spans="1:15" x14ac:dyDescent="0.2">
      <c r="A222">
        <v>212</v>
      </c>
      <c r="B222" s="7">
        <v>21</v>
      </c>
      <c r="C222" s="7" t="s">
        <v>23</v>
      </c>
      <c r="D222" s="7">
        <v>43</v>
      </c>
      <c r="E222" s="7">
        <v>2</v>
      </c>
      <c r="F222" s="7" t="s">
        <v>484</v>
      </c>
      <c r="G222" s="7" t="s">
        <v>482</v>
      </c>
      <c r="H222" s="7">
        <v>1</v>
      </c>
      <c r="I222" s="7" t="s">
        <v>485</v>
      </c>
      <c r="J222" s="7" t="s">
        <v>33</v>
      </c>
      <c r="K222" s="8" t="str">
        <f t="shared" si="12"/>
        <v xml:space="preserve">a </v>
      </c>
      <c r="L222" t="str">
        <f t="shared" si="13"/>
        <v xml:space="preserve">It is </v>
      </c>
      <c r="N222" s="9" t="str">
        <f t="shared" si="14"/>
        <v>It is a hall dance.</v>
      </c>
      <c r="O222" s="9" t="str">
        <f t="shared" si="15"/>
        <v>It is a dance that is held in a hall.</v>
      </c>
    </row>
    <row r="223" spans="1:15" x14ac:dyDescent="0.2">
      <c r="A223">
        <v>213</v>
      </c>
      <c r="B223" s="7">
        <v>117</v>
      </c>
      <c r="C223" s="7" t="s">
        <v>23</v>
      </c>
      <c r="D223" s="7">
        <v>43</v>
      </c>
      <c r="E223" s="7">
        <v>3</v>
      </c>
      <c r="F223" s="7" t="s">
        <v>486</v>
      </c>
      <c r="G223" s="7" t="s">
        <v>482</v>
      </c>
      <c r="H223" s="7">
        <v>1</v>
      </c>
      <c r="I223" s="7" t="s">
        <v>487</v>
      </c>
      <c r="J223" s="7" t="s">
        <v>33</v>
      </c>
      <c r="K223" s="8" t="str">
        <f t="shared" si="12"/>
        <v xml:space="preserve">a </v>
      </c>
      <c r="L223" t="str">
        <f t="shared" si="13"/>
        <v xml:space="preserve">It is </v>
      </c>
      <c r="N223" s="9" t="str">
        <f t="shared" si="14"/>
        <v>It is a peasant dance.</v>
      </c>
      <c r="O223" s="9" t="str">
        <f t="shared" si="15"/>
        <v>It is a dance that peasants typically do.</v>
      </c>
    </row>
    <row r="224" spans="1:15" x14ac:dyDescent="0.2">
      <c r="A224">
        <v>214</v>
      </c>
      <c r="B224" s="7">
        <v>256</v>
      </c>
      <c r="C224" s="7" t="s">
        <v>28</v>
      </c>
      <c r="D224" s="7">
        <v>43</v>
      </c>
      <c r="E224" s="7">
        <v>2</v>
      </c>
      <c r="F224" s="7" t="s">
        <v>481</v>
      </c>
      <c r="G224" s="7" t="s">
        <v>488</v>
      </c>
      <c r="H224" s="7">
        <v>1</v>
      </c>
      <c r="I224" s="7" t="s">
        <v>489</v>
      </c>
      <c r="J224" s="7" t="s">
        <v>33</v>
      </c>
      <c r="K224" s="8" t="str">
        <f t="shared" si="12"/>
        <v xml:space="preserve">a </v>
      </c>
      <c r="L224" t="str">
        <f t="shared" si="13"/>
        <v xml:space="preserve">It is </v>
      </c>
      <c r="N224" s="9" t="str">
        <f t="shared" si="14"/>
        <v>It is a party toast.</v>
      </c>
      <c r="O224" s="9" t="str">
        <f t="shared" si="15"/>
        <v>It is a toast that is given at a party.</v>
      </c>
    </row>
    <row r="225" spans="1:15" x14ac:dyDescent="0.2">
      <c r="A225">
        <v>215</v>
      </c>
      <c r="B225" s="7">
        <v>47</v>
      </c>
      <c r="C225" s="7" t="s">
        <v>28</v>
      </c>
      <c r="D225" s="7">
        <v>43</v>
      </c>
      <c r="E225" s="7">
        <v>3</v>
      </c>
      <c r="F225" s="7" t="s">
        <v>481</v>
      </c>
      <c r="G225" s="7" t="s">
        <v>490</v>
      </c>
      <c r="H225" s="7">
        <v>1</v>
      </c>
      <c r="I225" s="7" t="s">
        <v>491</v>
      </c>
      <c r="J225" s="7" t="s">
        <v>33</v>
      </c>
      <c r="K225" s="8" t="str">
        <f t="shared" si="12"/>
        <v xml:space="preserve">a </v>
      </c>
      <c r="L225" t="str">
        <f t="shared" si="13"/>
        <v xml:space="preserve">It is </v>
      </c>
      <c r="N225" s="9" t="str">
        <f t="shared" si="14"/>
        <v>It is a party invitation.</v>
      </c>
      <c r="O225" s="9" t="str">
        <f t="shared" si="15"/>
        <v>It is an invitation to come to a party.</v>
      </c>
    </row>
    <row r="226" spans="1:15" x14ac:dyDescent="0.2">
      <c r="A226">
        <v>216</v>
      </c>
      <c r="B226" s="7">
        <v>157</v>
      </c>
      <c r="C226" s="7" t="s">
        <v>18</v>
      </c>
      <c r="D226" s="7">
        <v>44</v>
      </c>
      <c r="E226" s="7">
        <v>1</v>
      </c>
      <c r="F226" s="7" t="s">
        <v>492</v>
      </c>
      <c r="G226" s="7" t="s">
        <v>448</v>
      </c>
      <c r="H226" s="7">
        <v>1</v>
      </c>
      <c r="I226" s="7" t="s">
        <v>493</v>
      </c>
      <c r="J226" s="7" t="s">
        <v>37</v>
      </c>
      <c r="K226" s="8" t="str">
        <f t="shared" si="12"/>
        <v xml:space="preserve">a </v>
      </c>
      <c r="L226" t="str">
        <f t="shared" si="13"/>
        <v xml:space="preserve">It is </v>
      </c>
      <c r="N226" s="9" t="str">
        <f t="shared" si="14"/>
        <v>It is pine oil.</v>
      </c>
      <c r="O226" s="9" t="str">
        <f t="shared" si="15"/>
        <v>It is oil extracted from the pine tree.</v>
      </c>
    </row>
    <row r="227" spans="1:15" x14ac:dyDescent="0.2">
      <c r="A227">
        <v>217</v>
      </c>
      <c r="B227" s="7">
        <v>193</v>
      </c>
      <c r="C227" s="7" t="s">
        <v>23</v>
      </c>
      <c r="D227" s="7">
        <v>44</v>
      </c>
      <c r="E227" s="7">
        <v>2</v>
      </c>
      <c r="F227" s="7" t="s">
        <v>494</v>
      </c>
      <c r="G227" s="7" t="s">
        <v>448</v>
      </c>
      <c r="H227" s="7">
        <v>1</v>
      </c>
      <c r="I227" s="7" t="s">
        <v>495</v>
      </c>
      <c r="J227" s="7" t="s">
        <v>37</v>
      </c>
      <c r="K227" s="8" t="str">
        <f t="shared" si="12"/>
        <v xml:space="preserve">a </v>
      </c>
      <c r="L227" t="str">
        <f t="shared" si="13"/>
        <v xml:space="preserve">It is </v>
      </c>
      <c r="N227" s="9" t="str">
        <f t="shared" si="14"/>
        <v>It is pig oil.</v>
      </c>
      <c r="O227" s="9" t="str">
        <f t="shared" si="15"/>
        <v>It is oil extracted from the skin of pigs.</v>
      </c>
    </row>
    <row r="228" spans="1:15" x14ac:dyDescent="0.2">
      <c r="A228">
        <v>218</v>
      </c>
      <c r="B228" s="7">
        <v>3</v>
      </c>
      <c r="C228" s="7" t="s">
        <v>23</v>
      </c>
      <c r="D228" s="7">
        <v>44</v>
      </c>
      <c r="E228" s="7">
        <v>3</v>
      </c>
      <c r="F228" s="7" t="s">
        <v>496</v>
      </c>
      <c r="G228" s="7" t="s">
        <v>448</v>
      </c>
      <c r="H228" s="7">
        <v>1</v>
      </c>
      <c r="I228" s="7" t="s">
        <v>497</v>
      </c>
      <c r="J228" s="7" t="s">
        <v>37</v>
      </c>
      <c r="K228" s="8" t="str">
        <f t="shared" si="12"/>
        <v xml:space="preserve">a </v>
      </c>
      <c r="L228" t="str">
        <f t="shared" si="13"/>
        <v xml:space="preserve">It is </v>
      </c>
      <c r="N228" s="9" t="str">
        <f t="shared" si="14"/>
        <v>It is tanning oil.</v>
      </c>
      <c r="O228" s="9" t="str">
        <f t="shared" si="15"/>
        <v>It is oil that is used for tanning.</v>
      </c>
    </row>
    <row r="229" spans="1:15" x14ac:dyDescent="0.2">
      <c r="A229">
        <v>219</v>
      </c>
      <c r="B229" s="7">
        <v>78</v>
      </c>
      <c r="C229" s="7" t="s">
        <v>28</v>
      </c>
      <c r="D229" s="7">
        <v>44</v>
      </c>
      <c r="E229" s="7">
        <v>2</v>
      </c>
      <c r="F229" s="7" t="s">
        <v>492</v>
      </c>
      <c r="G229" s="7" t="s">
        <v>498</v>
      </c>
      <c r="H229" s="7">
        <v>1</v>
      </c>
      <c r="I229" s="7" t="s">
        <v>499</v>
      </c>
      <c r="J229" s="7" t="s">
        <v>33</v>
      </c>
      <c r="K229" s="8" t="str">
        <f t="shared" si="12"/>
        <v xml:space="preserve">a </v>
      </c>
      <c r="L229" t="str">
        <f t="shared" si="13"/>
        <v xml:space="preserve">It is </v>
      </c>
      <c r="N229" s="9" t="str">
        <f t="shared" si="14"/>
        <v>It is a pine bark.</v>
      </c>
      <c r="O229" s="9" t="str">
        <f t="shared" si="15"/>
        <v>It is the bark of the pine tree.</v>
      </c>
    </row>
    <row r="230" spans="1:15" x14ac:dyDescent="0.2">
      <c r="A230">
        <v>220</v>
      </c>
      <c r="B230" s="7">
        <v>26</v>
      </c>
      <c r="C230" s="7" t="s">
        <v>28</v>
      </c>
      <c r="D230" s="7">
        <v>44</v>
      </c>
      <c r="E230" s="7">
        <v>3</v>
      </c>
      <c r="F230" s="7" t="s">
        <v>492</v>
      </c>
      <c r="G230" s="7" t="s">
        <v>500</v>
      </c>
      <c r="H230" s="7">
        <v>1</v>
      </c>
      <c r="I230" s="7" t="s">
        <v>501</v>
      </c>
      <c r="J230" s="7" t="s">
        <v>37</v>
      </c>
      <c r="K230" s="8" t="str">
        <f t="shared" si="12"/>
        <v xml:space="preserve">a </v>
      </c>
      <c r="L230" t="str">
        <f t="shared" si="13"/>
        <v xml:space="preserve">It is </v>
      </c>
      <c r="N230" s="9" t="str">
        <f t="shared" si="14"/>
        <v>It is pine furniture.</v>
      </c>
      <c r="O230" s="9" t="str">
        <f t="shared" si="15"/>
        <v>It is furniture that is made of pine.</v>
      </c>
    </row>
    <row r="231" spans="1:15" x14ac:dyDescent="0.2">
      <c r="A231">
        <v>221</v>
      </c>
      <c r="B231" s="7">
        <v>87</v>
      </c>
      <c r="C231" s="7" t="s">
        <v>18</v>
      </c>
      <c r="D231" s="7">
        <v>45</v>
      </c>
      <c r="E231" s="7">
        <v>1</v>
      </c>
      <c r="F231" s="7" t="s">
        <v>502</v>
      </c>
      <c r="G231" s="7" t="s">
        <v>503</v>
      </c>
      <c r="H231" s="7">
        <v>1</v>
      </c>
      <c r="I231" s="7" t="s">
        <v>504</v>
      </c>
      <c r="J231" s="7" t="s">
        <v>33</v>
      </c>
      <c r="K231" s="8" t="str">
        <f t="shared" si="12"/>
        <v xml:space="preserve">a </v>
      </c>
      <c r="L231" t="str">
        <f t="shared" si="13"/>
        <v xml:space="preserve">It is </v>
      </c>
      <c r="N231" s="9" t="str">
        <f t="shared" si="14"/>
        <v>It is a plastic report.</v>
      </c>
      <c r="O231" s="9" t="str">
        <f t="shared" si="15"/>
        <v>It is a report about plastic.</v>
      </c>
    </row>
    <row r="232" spans="1:15" x14ac:dyDescent="0.2">
      <c r="A232">
        <v>222</v>
      </c>
      <c r="B232" s="7">
        <v>139</v>
      </c>
      <c r="C232" s="7" t="s">
        <v>23</v>
      </c>
      <c r="D232" s="7">
        <v>45</v>
      </c>
      <c r="E232" s="7">
        <v>2</v>
      </c>
      <c r="F232" s="7" t="s">
        <v>505</v>
      </c>
      <c r="G232" s="7" t="s">
        <v>503</v>
      </c>
      <c r="H232" s="7">
        <v>1</v>
      </c>
      <c r="I232" s="7" t="s">
        <v>506</v>
      </c>
      <c r="J232" s="7" t="s">
        <v>33</v>
      </c>
      <c r="K232" s="8" t="str">
        <f t="shared" si="12"/>
        <v xml:space="preserve">a </v>
      </c>
      <c r="L232" t="str">
        <f t="shared" si="13"/>
        <v xml:space="preserve">It is </v>
      </c>
      <c r="N232" s="9" t="str">
        <f t="shared" si="14"/>
        <v>It is a war report.</v>
      </c>
      <c r="O232" s="9" t="str">
        <f t="shared" si="15"/>
        <v>It is a report on the events of a war.</v>
      </c>
    </row>
    <row r="233" spans="1:15" x14ac:dyDescent="0.2">
      <c r="A233">
        <v>223</v>
      </c>
      <c r="B233" s="7">
        <v>212</v>
      </c>
      <c r="C233" s="7" t="s">
        <v>23</v>
      </c>
      <c r="D233" s="7">
        <v>45</v>
      </c>
      <c r="E233" s="7">
        <v>3</v>
      </c>
      <c r="F233" s="7" t="s">
        <v>419</v>
      </c>
      <c r="G233" s="7" t="s">
        <v>503</v>
      </c>
      <c r="H233" s="7">
        <v>1</v>
      </c>
      <c r="I233" s="7" t="s">
        <v>507</v>
      </c>
      <c r="J233" s="7" t="s">
        <v>33</v>
      </c>
      <c r="K233" s="8" t="str">
        <f t="shared" si="12"/>
        <v xml:space="preserve">a </v>
      </c>
      <c r="L233" t="str">
        <f t="shared" si="13"/>
        <v xml:space="preserve">It is </v>
      </c>
      <c r="N233" s="9" t="str">
        <f t="shared" si="14"/>
        <v>It is a company report.</v>
      </c>
      <c r="O233" s="9" t="str">
        <f t="shared" si="15"/>
        <v>It is the annual report of a company.</v>
      </c>
    </row>
    <row r="234" spans="1:15" x14ac:dyDescent="0.2">
      <c r="A234">
        <v>224</v>
      </c>
      <c r="B234" s="7">
        <v>175</v>
      </c>
      <c r="C234" s="7" t="s">
        <v>28</v>
      </c>
      <c r="D234" s="7">
        <v>45</v>
      </c>
      <c r="E234" s="7">
        <v>2</v>
      </c>
      <c r="F234" s="7" t="s">
        <v>502</v>
      </c>
      <c r="G234" s="7" t="s">
        <v>508</v>
      </c>
      <c r="H234" s="7">
        <v>1</v>
      </c>
      <c r="I234" s="7" t="s">
        <v>509</v>
      </c>
      <c r="J234" s="7" t="s">
        <v>33</v>
      </c>
      <c r="K234" s="8" t="str">
        <f t="shared" si="12"/>
        <v xml:space="preserve">a </v>
      </c>
      <c r="L234" t="str">
        <f t="shared" si="13"/>
        <v xml:space="preserve">It is </v>
      </c>
      <c r="N234" s="9" t="str">
        <f t="shared" si="14"/>
        <v>It is a plastic shortage.</v>
      </c>
      <c r="O234" s="9" t="str">
        <f t="shared" si="15"/>
        <v>It is a shortage of plastic.</v>
      </c>
    </row>
    <row r="235" spans="1:15" x14ac:dyDescent="0.2">
      <c r="A235">
        <v>225</v>
      </c>
      <c r="B235" s="7">
        <v>71</v>
      </c>
      <c r="C235" s="7" t="s">
        <v>28</v>
      </c>
      <c r="D235" s="7">
        <v>45</v>
      </c>
      <c r="E235" s="7">
        <v>3</v>
      </c>
      <c r="F235" s="7" t="s">
        <v>502</v>
      </c>
      <c r="G235" s="7" t="s">
        <v>508</v>
      </c>
      <c r="H235" s="7">
        <v>1</v>
      </c>
      <c r="I235" s="7" t="s">
        <v>509</v>
      </c>
      <c r="J235" s="7" t="s">
        <v>33</v>
      </c>
      <c r="K235" s="8" t="str">
        <f t="shared" si="12"/>
        <v xml:space="preserve">a </v>
      </c>
      <c r="L235" t="str">
        <f t="shared" si="13"/>
        <v xml:space="preserve">It is </v>
      </c>
      <c r="N235" s="9" t="str">
        <f t="shared" si="14"/>
        <v>It is a plastic shortage.</v>
      </c>
      <c r="O235" s="9" t="str">
        <f t="shared" si="15"/>
        <v>It is a shortage of plastic.</v>
      </c>
    </row>
    <row r="236" spans="1:15" x14ac:dyDescent="0.2">
      <c r="A236">
        <v>226</v>
      </c>
      <c r="B236" s="7">
        <v>255</v>
      </c>
      <c r="C236" s="7" t="s">
        <v>18</v>
      </c>
      <c r="D236" s="7">
        <v>46</v>
      </c>
      <c r="E236" s="7">
        <v>1</v>
      </c>
      <c r="F236" s="7" t="s">
        <v>510</v>
      </c>
      <c r="G236" s="7" t="s">
        <v>511</v>
      </c>
      <c r="H236" s="7">
        <v>1</v>
      </c>
      <c r="I236" s="7" t="s">
        <v>512</v>
      </c>
      <c r="J236" s="7" t="s">
        <v>33</v>
      </c>
      <c r="K236" s="8" t="str">
        <f t="shared" si="12"/>
        <v xml:space="preserve">a </v>
      </c>
      <c r="L236" t="str">
        <f t="shared" si="13"/>
        <v xml:space="preserve">It is </v>
      </c>
      <c r="N236" s="9" t="str">
        <f t="shared" si="14"/>
        <v>It is a servant comedy.</v>
      </c>
      <c r="O236" s="9" t="str">
        <f t="shared" si="15"/>
        <v>It is a comedy about the activity of servants.</v>
      </c>
    </row>
    <row r="237" spans="1:15" x14ac:dyDescent="0.2">
      <c r="A237">
        <v>227</v>
      </c>
      <c r="B237" s="7">
        <v>219</v>
      </c>
      <c r="C237" s="7" t="s">
        <v>23</v>
      </c>
      <c r="D237" s="7">
        <v>46</v>
      </c>
      <c r="E237" s="7">
        <v>2</v>
      </c>
      <c r="F237" s="7" t="s">
        <v>513</v>
      </c>
      <c r="G237" s="7" t="s">
        <v>511</v>
      </c>
      <c r="H237" s="7">
        <v>1</v>
      </c>
      <c r="I237" s="7" t="s">
        <v>514</v>
      </c>
      <c r="J237" s="7" t="s">
        <v>33</v>
      </c>
      <c r="K237" s="8" t="str">
        <f t="shared" si="12"/>
        <v xml:space="preserve">an </v>
      </c>
      <c r="L237" t="str">
        <f t="shared" si="13"/>
        <v xml:space="preserve">It is </v>
      </c>
      <c r="N237" s="9" t="str">
        <f t="shared" si="14"/>
        <v>It is an economic comedy.</v>
      </c>
      <c r="O237" s="9" t="str">
        <f t="shared" si="15"/>
        <v>It is a comedy about economics.</v>
      </c>
    </row>
    <row r="238" spans="1:15" x14ac:dyDescent="0.2">
      <c r="A238">
        <v>228</v>
      </c>
      <c r="B238" s="7">
        <v>92</v>
      </c>
      <c r="C238" s="7" t="s">
        <v>23</v>
      </c>
      <c r="D238" s="7">
        <v>46</v>
      </c>
      <c r="E238" s="7">
        <v>3</v>
      </c>
      <c r="F238" s="7" t="s">
        <v>515</v>
      </c>
      <c r="G238" s="7" t="s">
        <v>511</v>
      </c>
      <c r="H238" s="7">
        <v>1</v>
      </c>
      <c r="I238" s="7" t="s">
        <v>516</v>
      </c>
      <c r="J238" s="7" t="s">
        <v>33</v>
      </c>
      <c r="K238" s="8" t="str">
        <f t="shared" si="12"/>
        <v xml:space="preserve">an </v>
      </c>
      <c r="L238" t="str">
        <f t="shared" si="13"/>
        <v xml:space="preserve">It is </v>
      </c>
      <c r="N238" s="9" t="str">
        <f t="shared" si="14"/>
        <v>It is an amateur comedy.</v>
      </c>
      <c r="O238" s="9" t="str">
        <f t="shared" si="15"/>
        <v>It is a comedy performed by amateurs.</v>
      </c>
    </row>
    <row r="239" spans="1:15" x14ac:dyDescent="0.2">
      <c r="A239">
        <v>229</v>
      </c>
      <c r="B239" s="7">
        <v>98</v>
      </c>
      <c r="C239" s="7" t="s">
        <v>28</v>
      </c>
      <c r="D239" s="7">
        <v>46</v>
      </c>
      <c r="E239" s="7">
        <v>2</v>
      </c>
      <c r="F239" s="7" t="s">
        <v>510</v>
      </c>
      <c r="G239" s="7" t="s">
        <v>517</v>
      </c>
      <c r="H239" s="7">
        <v>1</v>
      </c>
      <c r="I239" s="7" t="s">
        <v>518</v>
      </c>
      <c r="J239" s="7" t="s">
        <v>33</v>
      </c>
      <c r="K239" s="8" t="str">
        <f t="shared" si="12"/>
        <v xml:space="preserve">a </v>
      </c>
      <c r="L239" t="str">
        <f t="shared" si="13"/>
        <v xml:space="preserve">It is </v>
      </c>
      <c r="N239" s="9" t="str">
        <f t="shared" si="14"/>
        <v>It is a servant scandal.</v>
      </c>
      <c r="O239" s="9" t="str">
        <f t="shared" si="15"/>
        <v>It is a scandal in which servants are involved.</v>
      </c>
    </row>
    <row r="240" spans="1:15" x14ac:dyDescent="0.2">
      <c r="A240">
        <v>230</v>
      </c>
      <c r="B240" s="7">
        <v>286</v>
      </c>
      <c r="C240" s="7" t="s">
        <v>28</v>
      </c>
      <c r="D240" s="7">
        <v>46</v>
      </c>
      <c r="E240" s="7">
        <v>3</v>
      </c>
      <c r="F240" s="7" t="s">
        <v>510</v>
      </c>
      <c r="G240" s="7" t="s">
        <v>519</v>
      </c>
      <c r="H240" s="7">
        <v>1</v>
      </c>
      <c r="I240" s="7" t="s">
        <v>520</v>
      </c>
      <c r="J240" s="7" t="s">
        <v>33</v>
      </c>
      <c r="K240" s="8" t="str">
        <f t="shared" si="12"/>
        <v xml:space="preserve">a </v>
      </c>
      <c r="L240" t="str">
        <f t="shared" si="13"/>
        <v xml:space="preserve">It is </v>
      </c>
      <c r="N240" s="9" t="str">
        <f t="shared" si="14"/>
        <v>It is a servant carriage.</v>
      </c>
      <c r="O240" s="9" t="str">
        <f t="shared" si="15"/>
        <v>It is a carriage in which servants travel.</v>
      </c>
    </row>
    <row r="241" spans="1:15" x14ac:dyDescent="0.2">
      <c r="A241">
        <v>231</v>
      </c>
      <c r="B241" s="7">
        <v>55</v>
      </c>
      <c r="C241" s="7" t="s">
        <v>18</v>
      </c>
      <c r="D241" s="7">
        <v>47</v>
      </c>
      <c r="E241" s="7">
        <v>1</v>
      </c>
      <c r="F241" s="7" t="s">
        <v>521</v>
      </c>
      <c r="G241" s="7" t="s">
        <v>393</v>
      </c>
      <c r="H241" s="7">
        <v>1</v>
      </c>
      <c r="I241" s="7" t="s">
        <v>522</v>
      </c>
      <c r="J241" s="7" t="s">
        <v>33</v>
      </c>
      <c r="K241" s="8" t="str">
        <f t="shared" si="12"/>
        <v xml:space="preserve">a </v>
      </c>
      <c r="L241" t="str">
        <f t="shared" si="13"/>
        <v xml:space="preserve">It is </v>
      </c>
      <c r="N241" s="9" t="str">
        <f t="shared" si="14"/>
        <v>It is a song magazine.</v>
      </c>
      <c r="O241" s="9" t="str">
        <f t="shared" si="15"/>
        <v>It is a magazine that gives lists of songs.</v>
      </c>
    </row>
    <row r="242" spans="1:15" x14ac:dyDescent="0.2">
      <c r="A242">
        <v>232</v>
      </c>
      <c r="B242" s="7">
        <v>131</v>
      </c>
      <c r="C242" s="7" t="s">
        <v>23</v>
      </c>
      <c r="D242" s="7">
        <v>47</v>
      </c>
      <c r="E242" s="7">
        <v>2</v>
      </c>
      <c r="F242" s="7" t="s">
        <v>335</v>
      </c>
      <c r="G242" s="7" t="s">
        <v>393</v>
      </c>
      <c r="H242" s="7">
        <v>1</v>
      </c>
      <c r="I242" s="7" t="s">
        <v>523</v>
      </c>
      <c r="J242" s="7" t="s">
        <v>33</v>
      </c>
      <c r="K242" s="8" t="str">
        <f t="shared" si="12"/>
        <v xml:space="preserve">a </v>
      </c>
      <c r="L242" t="str">
        <f t="shared" si="13"/>
        <v xml:space="preserve">It is </v>
      </c>
      <c r="N242" s="9" t="str">
        <f t="shared" si="14"/>
        <v>It is a sewing magazine.</v>
      </c>
      <c r="O242" s="9" t="str">
        <f t="shared" si="15"/>
        <v>It is a magazine with articles about sewing.</v>
      </c>
    </row>
    <row r="243" spans="1:15" x14ac:dyDescent="0.2">
      <c r="A243">
        <v>233</v>
      </c>
      <c r="B243" s="7">
        <v>194</v>
      </c>
      <c r="C243" s="7" t="s">
        <v>23</v>
      </c>
      <c r="D243" s="7">
        <v>47</v>
      </c>
      <c r="E243" s="7">
        <v>3</v>
      </c>
      <c r="F243" s="7" t="s">
        <v>524</v>
      </c>
      <c r="G243" s="7" t="s">
        <v>393</v>
      </c>
      <c r="H243" s="7">
        <v>1</v>
      </c>
      <c r="I243" s="7" t="s">
        <v>525</v>
      </c>
      <c r="J243" s="7" t="s">
        <v>33</v>
      </c>
      <c r="K243" s="8" t="str">
        <f t="shared" si="12"/>
        <v xml:space="preserve">a </v>
      </c>
      <c r="L243" t="str">
        <f t="shared" si="13"/>
        <v xml:space="preserve">It is </v>
      </c>
      <c r="N243" s="9" t="str">
        <f t="shared" si="14"/>
        <v>It is a locker magazine.</v>
      </c>
      <c r="O243" s="9" t="str">
        <f t="shared" si="15"/>
        <v>It is a magazine kept in a locker.</v>
      </c>
    </row>
    <row r="244" spans="1:15" x14ac:dyDescent="0.2">
      <c r="A244">
        <v>234</v>
      </c>
      <c r="B244" s="7">
        <v>303</v>
      </c>
      <c r="C244" s="7" t="s">
        <v>28</v>
      </c>
      <c r="D244" s="7">
        <v>47</v>
      </c>
      <c r="E244" s="7">
        <v>2</v>
      </c>
      <c r="F244" s="7" t="s">
        <v>521</v>
      </c>
      <c r="G244" s="7" t="s">
        <v>526</v>
      </c>
      <c r="H244" s="7">
        <v>1</v>
      </c>
      <c r="I244" s="7" t="s">
        <v>527</v>
      </c>
      <c r="J244" s="7" t="s">
        <v>33</v>
      </c>
      <c r="K244" s="8" t="str">
        <f t="shared" si="12"/>
        <v xml:space="preserve">a </v>
      </c>
      <c r="L244" t="str">
        <f t="shared" si="13"/>
        <v xml:space="preserve">It is </v>
      </c>
      <c r="N244" s="9" t="str">
        <f t="shared" si="14"/>
        <v>It is a song review.</v>
      </c>
      <c r="O244" s="9" t="str">
        <f t="shared" si="15"/>
        <v>It is a review describing a song.</v>
      </c>
    </row>
    <row r="245" spans="1:15" x14ac:dyDescent="0.2">
      <c r="A245">
        <v>235</v>
      </c>
      <c r="B245" s="7">
        <v>301</v>
      </c>
      <c r="C245" s="7" t="s">
        <v>28</v>
      </c>
      <c r="D245" s="7">
        <v>47</v>
      </c>
      <c r="E245" s="7">
        <v>3</v>
      </c>
      <c r="F245" s="7" t="s">
        <v>521</v>
      </c>
      <c r="G245" s="7" t="s">
        <v>528</v>
      </c>
      <c r="H245" s="7">
        <v>1</v>
      </c>
      <c r="I245" s="7" t="s">
        <v>529</v>
      </c>
      <c r="J245" s="7" t="s">
        <v>33</v>
      </c>
      <c r="K245" s="8" t="str">
        <f t="shared" si="12"/>
        <v xml:space="preserve">a </v>
      </c>
      <c r="L245" t="str">
        <f t="shared" si="13"/>
        <v xml:space="preserve">It is </v>
      </c>
      <c r="N245" s="9" t="str">
        <f t="shared" si="14"/>
        <v>It is a song recital.</v>
      </c>
      <c r="O245" s="9" t="str">
        <f t="shared" si="15"/>
        <v>It is a recital at which songs are performed.</v>
      </c>
    </row>
    <row r="246" spans="1:15" x14ac:dyDescent="0.2">
      <c r="A246">
        <v>236</v>
      </c>
      <c r="B246" s="7">
        <v>163</v>
      </c>
      <c r="C246" s="7" t="s">
        <v>18</v>
      </c>
      <c r="D246" s="7">
        <v>48</v>
      </c>
      <c r="E246" s="7">
        <v>1</v>
      </c>
      <c r="F246" s="7" t="s">
        <v>530</v>
      </c>
      <c r="G246" s="7" t="s">
        <v>531</v>
      </c>
      <c r="H246" s="7">
        <v>1</v>
      </c>
      <c r="I246" s="7" t="s">
        <v>532</v>
      </c>
      <c r="J246" s="7" t="s">
        <v>33</v>
      </c>
      <c r="K246" s="8" t="str">
        <f t="shared" si="12"/>
        <v xml:space="preserve">a </v>
      </c>
      <c r="L246" t="str">
        <f t="shared" si="13"/>
        <v xml:space="preserve">It is </v>
      </c>
      <c r="N246" s="9" t="str">
        <f t="shared" si="14"/>
        <v>It is a sports pain.</v>
      </c>
      <c r="O246" s="9" t="str">
        <f t="shared" si="15"/>
        <v>It is a pain that is caused by injury during sports.</v>
      </c>
    </row>
    <row r="247" spans="1:15" x14ac:dyDescent="0.2">
      <c r="A247">
        <v>237</v>
      </c>
      <c r="B247" s="7">
        <v>224</v>
      </c>
      <c r="C247" s="7" t="s">
        <v>23</v>
      </c>
      <c r="D247" s="7">
        <v>48</v>
      </c>
      <c r="E247" s="7">
        <v>2</v>
      </c>
      <c r="F247" s="7" t="s">
        <v>533</v>
      </c>
      <c r="G247" s="7" t="s">
        <v>531</v>
      </c>
      <c r="H247" s="7">
        <v>1</v>
      </c>
      <c r="I247" s="7" t="s">
        <v>534</v>
      </c>
      <c r="J247" s="7" t="s">
        <v>33</v>
      </c>
      <c r="K247" s="8" t="str">
        <f t="shared" si="12"/>
        <v xml:space="preserve">a </v>
      </c>
      <c r="L247" t="str">
        <f t="shared" si="13"/>
        <v xml:space="preserve">It is </v>
      </c>
      <c r="N247" s="9" t="str">
        <f t="shared" si="14"/>
        <v>It is a needle pain.</v>
      </c>
      <c r="O247" s="9" t="str">
        <f t="shared" si="15"/>
        <v>It is pain caused by getting stuck with a needle.</v>
      </c>
    </row>
    <row r="248" spans="1:15" x14ac:dyDescent="0.2">
      <c r="A248">
        <v>238</v>
      </c>
      <c r="B248" s="7">
        <v>297</v>
      </c>
      <c r="C248" s="7" t="s">
        <v>23</v>
      </c>
      <c r="D248" s="7">
        <v>48</v>
      </c>
      <c r="E248" s="7">
        <v>3</v>
      </c>
      <c r="F248" s="7" t="s">
        <v>535</v>
      </c>
      <c r="G248" s="7" t="s">
        <v>531</v>
      </c>
      <c r="H248" s="7">
        <v>1</v>
      </c>
      <c r="I248" s="7" t="s">
        <v>536</v>
      </c>
      <c r="J248" s="7" t="s">
        <v>33</v>
      </c>
      <c r="K248" s="8" t="str">
        <f t="shared" si="12"/>
        <v xml:space="preserve">an </v>
      </c>
      <c r="L248" t="str">
        <f t="shared" si="13"/>
        <v xml:space="preserve">It is </v>
      </c>
      <c r="N248" s="9" t="str">
        <f t="shared" si="14"/>
        <v>It is an ankle pain.</v>
      </c>
      <c r="O248" s="9" t="str">
        <f t="shared" si="15"/>
        <v>It is a pain in the ankle.</v>
      </c>
    </row>
    <row r="249" spans="1:15" x14ac:dyDescent="0.2">
      <c r="A249">
        <v>239</v>
      </c>
      <c r="B249" s="7">
        <v>225</v>
      </c>
      <c r="C249" s="7" t="s">
        <v>28</v>
      </c>
      <c r="D249" s="7">
        <v>48</v>
      </c>
      <c r="E249" s="7">
        <v>2</v>
      </c>
      <c r="F249" s="7" t="s">
        <v>530</v>
      </c>
      <c r="G249" s="7" t="s">
        <v>950</v>
      </c>
      <c r="H249" s="7">
        <v>1</v>
      </c>
      <c r="I249" s="7" t="s">
        <v>951</v>
      </c>
      <c r="J249" s="7" t="s">
        <v>37</v>
      </c>
      <c r="K249" s="8" t="str">
        <f t="shared" si="12"/>
        <v xml:space="preserve">a </v>
      </c>
      <c r="L249" t="str">
        <f t="shared" si="13"/>
        <v xml:space="preserve">It is </v>
      </c>
      <c r="N249" s="9" t="str">
        <f t="shared" si="14"/>
        <v>It is sports excite ment.</v>
      </c>
      <c r="O249" s="9" t="str">
        <f t="shared" si="15"/>
        <v>It is excite ment about sports.</v>
      </c>
    </row>
    <row r="250" spans="1:15" x14ac:dyDescent="0.2">
      <c r="A250">
        <v>240</v>
      </c>
      <c r="B250" s="7">
        <v>133</v>
      </c>
      <c r="C250" s="7" t="s">
        <v>28</v>
      </c>
      <c r="D250" s="7">
        <v>48</v>
      </c>
      <c r="E250" s="7">
        <v>3</v>
      </c>
      <c r="F250" s="7" t="s">
        <v>530</v>
      </c>
      <c r="G250" s="7" t="s">
        <v>537</v>
      </c>
      <c r="H250" s="7">
        <v>1</v>
      </c>
      <c r="I250" s="7" t="s">
        <v>538</v>
      </c>
      <c r="J250" s="7" t="s">
        <v>33</v>
      </c>
      <c r="K250" s="8" t="str">
        <f t="shared" si="12"/>
        <v xml:space="preserve">a </v>
      </c>
      <c r="L250" t="str">
        <f t="shared" si="13"/>
        <v xml:space="preserve">It is </v>
      </c>
      <c r="N250" s="9" t="str">
        <f t="shared" si="14"/>
        <v>It is a sports program.</v>
      </c>
      <c r="O250" s="9" t="str">
        <f t="shared" si="15"/>
        <v>It is a program about sports.</v>
      </c>
    </row>
    <row r="251" spans="1:15" x14ac:dyDescent="0.2">
      <c r="A251">
        <v>241</v>
      </c>
      <c r="B251" s="7">
        <v>82</v>
      </c>
      <c r="C251" s="7" t="s">
        <v>18</v>
      </c>
      <c r="D251" s="7">
        <v>49</v>
      </c>
      <c r="E251" s="7">
        <v>1</v>
      </c>
      <c r="F251" s="7" t="s">
        <v>539</v>
      </c>
      <c r="G251" s="7" t="s">
        <v>540</v>
      </c>
      <c r="H251" s="7">
        <v>1</v>
      </c>
      <c r="I251" s="7" t="s">
        <v>541</v>
      </c>
      <c r="J251" s="7" t="s">
        <v>33</v>
      </c>
      <c r="K251" s="8" t="str">
        <f t="shared" si="12"/>
        <v xml:space="preserve">a </v>
      </c>
      <c r="L251" t="str">
        <f t="shared" si="13"/>
        <v xml:space="preserve">It is </v>
      </c>
      <c r="N251" s="9" t="str">
        <f t="shared" si="14"/>
        <v>It is a steam lock.</v>
      </c>
      <c r="O251" s="9" t="str">
        <f t="shared" si="15"/>
        <v>It is a lock that works by steam.</v>
      </c>
    </row>
    <row r="252" spans="1:15" x14ac:dyDescent="0.2">
      <c r="A252">
        <v>242</v>
      </c>
      <c r="B252" s="7">
        <v>52</v>
      </c>
      <c r="C252" s="7" t="s">
        <v>23</v>
      </c>
      <c r="D252" s="7">
        <v>49</v>
      </c>
      <c r="E252" s="7">
        <v>2</v>
      </c>
      <c r="F252" s="7" t="s">
        <v>542</v>
      </c>
      <c r="G252" s="7" t="s">
        <v>540</v>
      </c>
      <c r="H252" s="7">
        <v>1</v>
      </c>
      <c r="I252" s="7" t="s">
        <v>543</v>
      </c>
      <c r="J252" s="7" t="s">
        <v>33</v>
      </c>
      <c r="K252" s="8" t="str">
        <f t="shared" si="12"/>
        <v xml:space="preserve">a </v>
      </c>
      <c r="L252" t="str">
        <f t="shared" si="13"/>
        <v xml:space="preserve">It is </v>
      </c>
      <c r="N252" s="9" t="str">
        <f t="shared" si="14"/>
        <v>It is a coil lock.</v>
      </c>
      <c r="O252" s="9" t="str">
        <f t="shared" si="15"/>
        <v>It is a lock that is in the shape of a coil.</v>
      </c>
    </row>
    <row r="253" spans="1:15" x14ac:dyDescent="0.2">
      <c r="A253">
        <v>243</v>
      </c>
      <c r="B253" s="7">
        <v>65</v>
      </c>
      <c r="C253" s="7" t="s">
        <v>23</v>
      </c>
      <c r="D253" s="7">
        <v>49</v>
      </c>
      <c r="E253" s="7">
        <v>3</v>
      </c>
      <c r="F253" s="7" t="s">
        <v>544</v>
      </c>
      <c r="G253" s="7" t="s">
        <v>540</v>
      </c>
      <c r="H253" s="7">
        <v>1</v>
      </c>
      <c r="I253" s="7" t="s">
        <v>545</v>
      </c>
      <c r="J253" s="7" t="s">
        <v>33</v>
      </c>
      <c r="K253" s="8" t="str">
        <f t="shared" si="12"/>
        <v xml:space="preserve">an </v>
      </c>
      <c r="L253" t="str">
        <f t="shared" si="13"/>
        <v xml:space="preserve">It is </v>
      </c>
      <c r="N253" s="9" t="str">
        <f t="shared" si="14"/>
        <v>It is an industrial lock.</v>
      </c>
      <c r="O253" s="9" t="str">
        <f t="shared" si="15"/>
        <v>It is a lock that is very strong.</v>
      </c>
    </row>
    <row r="254" spans="1:15" x14ac:dyDescent="0.2">
      <c r="A254">
        <v>244</v>
      </c>
      <c r="B254" s="7">
        <v>33</v>
      </c>
      <c r="C254" s="7" t="s">
        <v>28</v>
      </c>
      <c r="D254" s="7">
        <v>49</v>
      </c>
      <c r="E254" s="7">
        <v>2</v>
      </c>
      <c r="F254" s="7" t="s">
        <v>539</v>
      </c>
      <c r="G254" s="7" t="s">
        <v>546</v>
      </c>
      <c r="H254" s="7">
        <v>1</v>
      </c>
      <c r="I254" s="7" t="s">
        <v>547</v>
      </c>
      <c r="J254" s="7" t="s">
        <v>33</v>
      </c>
      <c r="K254" s="8" t="str">
        <f t="shared" si="12"/>
        <v xml:space="preserve">a </v>
      </c>
      <c r="L254" t="str">
        <f t="shared" si="13"/>
        <v xml:space="preserve">It is </v>
      </c>
      <c r="N254" s="9" t="str">
        <f t="shared" si="14"/>
        <v>It is a steam turbine.</v>
      </c>
      <c r="O254" s="9" t="str">
        <f t="shared" si="15"/>
        <v>It is a turbine which is turned by steam.</v>
      </c>
    </row>
    <row r="255" spans="1:15" x14ac:dyDescent="0.2">
      <c r="A255">
        <v>245</v>
      </c>
      <c r="B255" s="7">
        <v>274</v>
      </c>
      <c r="C255" s="7" t="s">
        <v>28</v>
      </c>
      <c r="D255" s="7">
        <v>49</v>
      </c>
      <c r="E255" s="7">
        <v>3</v>
      </c>
      <c r="F255" s="7" t="s">
        <v>539</v>
      </c>
      <c r="G255" s="7" t="s">
        <v>548</v>
      </c>
      <c r="H255" s="7">
        <v>1</v>
      </c>
      <c r="I255" s="7" t="s">
        <v>549</v>
      </c>
      <c r="J255" s="7" t="s">
        <v>33</v>
      </c>
      <c r="K255" s="8" t="str">
        <f t="shared" si="12"/>
        <v xml:space="preserve">a </v>
      </c>
      <c r="L255" t="str">
        <f t="shared" si="13"/>
        <v xml:space="preserve">It is </v>
      </c>
      <c r="N255" s="9" t="str">
        <f t="shared" si="14"/>
        <v>It is a steam maker.</v>
      </c>
      <c r="O255" s="9" t="str">
        <f t="shared" si="15"/>
        <v>It is a machine that makes steam.</v>
      </c>
    </row>
    <row r="256" spans="1:15" x14ac:dyDescent="0.2">
      <c r="A256">
        <v>246</v>
      </c>
      <c r="B256" s="7">
        <v>16</v>
      </c>
      <c r="C256" s="7" t="s">
        <v>18</v>
      </c>
      <c r="D256" s="7">
        <v>50</v>
      </c>
      <c r="E256" s="7">
        <v>1</v>
      </c>
      <c r="F256" s="7" t="s">
        <v>550</v>
      </c>
      <c r="G256" s="7" t="s">
        <v>551</v>
      </c>
      <c r="H256" s="7">
        <v>1</v>
      </c>
      <c r="I256" s="7" t="s">
        <v>552</v>
      </c>
      <c r="J256" s="7" t="s">
        <v>33</v>
      </c>
      <c r="K256" s="8" t="str">
        <f t="shared" si="12"/>
        <v xml:space="preserve">a </v>
      </c>
      <c r="L256" t="str">
        <f t="shared" si="13"/>
        <v xml:space="preserve">It is </v>
      </c>
      <c r="N256" s="9" t="str">
        <f t="shared" si="14"/>
        <v>It is a student vote.</v>
      </c>
      <c r="O256" s="9" t="str">
        <f t="shared" si="15"/>
        <v>It is the vote of a group of students.</v>
      </c>
    </row>
    <row r="257" spans="1:15" x14ac:dyDescent="0.2">
      <c r="A257">
        <v>247</v>
      </c>
      <c r="B257" s="7">
        <v>214</v>
      </c>
      <c r="C257" s="7" t="s">
        <v>23</v>
      </c>
      <c r="D257" s="7">
        <v>50</v>
      </c>
      <c r="E257" s="7">
        <v>2</v>
      </c>
      <c r="F257" s="7" t="s">
        <v>553</v>
      </c>
      <c r="G257" s="7" t="s">
        <v>551</v>
      </c>
      <c r="H257" s="7">
        <v>1</v>
      </c>
      <c r="I257" s="7" t="s">
        <v>554</v>
      </c>
      <c r="J257" s="7" t="s">
        <v>33</v>
      </c>
      <c r="K257" s="8" t="str">
        <f t="shared" si="12"/>
        <v xml:space="preserve">an </v>
      </c>
      <c r="L257" t="str">
        <f t="shared" si="13"/>
        <v xml:space="preserve">It is </v>
      </c>
      <c r="N257" s="9" t="str">
        <f t="shared" si="14"/>
        <v>It is an employee vote.</v>
      </c>
      <c r="O257" s="9" t="str">
        <f t="shared" si="15"/>
        <v>It is the vote of employees in a company decision.</v>
      </c>
    </row>
    <row r="258" spans="1:15" x14ac:dyDescent="0.2">
      <c r="A258">
        <v>248</v>
      </c>
      <c r="B258" s="7">
        <v>180</v>
      </c>
      <c r="C258" s="7" t="s">
        <v>23</v>
      </c>
      <c r="D258" s="7">
        <v>50</v>
      </c>
      <c r="E258" s="7">
        <v>3</v>
      </c>
      <c r="F258" s="7" t="s">
        <v>555</v>
      </c>
      <c r="G258" s="7" t="s">
        <v>551</v>
      </c>
      <c r="H258" s="7">
        <v>1</v>
      </c>
      <c r="I258" s="7" t="s">
        <v>556</v>
      </c>
      <c r="J258" s="7" t="s">
        <v>33</v>
      </c>
      <c r="K258" s="8" t="str">
        <f t="shared" si="12"/>
        <v xml:space="preserve">a </v>
      </c>
      <c r="L258" t="str">
        <f t="shared" si="13"/>
        <v xml:space="preserve">It is </v>
      </c>
      <c r="N258" s="9" t="str">
        <f t="shared" si="14"/>
        <v>It is a reform vote.</v>
      </c>
      <c r="O258" s="9" t="str">
        <f t="shared" si="15"/>
        <v>It is a vote to reform something.</v>
      </c>
    </row>
    <row r="259" spans="1:15" x14ac:dyDescent="0.2">
      <c r="A259">
        <v>249</v>
      </c>
      <c r="B259" s="7">
        <v>166</v>
      </c>
      <c r="C259" s="7" t="s">
        <v>28</v>
      </c>
      <c r="D259" s="7">
        <v>50</v>
      </c>
      <c r="E259" s="7">
        <v>2</v>
      </c>
      <c r="F259" s="7" t="s">
        <v>550</v>
      </c>
      <c r="G259" s="7" t="s">
        <v>557</v>
      </c>
      <c r="H259" s="7">
        <v>1</v>
      </c>
      <c r="I259" s="7" t="s">
        <v>558</v>
      </c>
      <c r="J259" s="7" t="s">
        <v>33</v>
      </c>
      <c r="K259" s="8" t="str">
        <f t="shared" si="12"/>
        <v xml:space="preserve">a </v>
      </c>
      <c r="L259" t="str">
        <f t="shared" si="13"/>
        <v xml:space="preserve">It is </v>
      </c>
      <c r="N259" s="9" t="str">
        <f t="shared" si="14"/>
        <v>It is a student accusation.</v>
      </c>
      <c r="O259" s="9" t="str">
        <f t="shared" si="15"/>
        <v>It is an accusation said by a student.</v>
      </c>
    </row>
    <row r="260" spans="1:15" x14ac:dyDescent="0.2">
      <c r="A260">
        <v>250</v>
      </c>
      <c r="B260" s="7">
        <v>172</v>
      </c>
      <c r="C260" s="7" t="s">
        <v>28</v>
      </c>
      <c r="D260" s="7">
        <v>50</v>
      </c>
      <c r="E260" s="7">
        <v>3</v>
      </c>
      <c r="F260" s="7" t="s">
        <v>550</v>
      </c>
      <c r="G260" s="7" t="s">
        <v>217</v>
      </c>
      <c r="H260" s="7">
        <v>1</v>
      </c>
      <c r="I260" s="7" t="s">
        <v>559</v>
      </c>
      <c r="J260" s="7" t="s">
        <v>33</v>
      </c>
      <c r="K260" s="8" t="str">
        <f t="shared" si="12"/>
        <v xml:space="preserve">a </v>
      </c>
      <c r="L260" t="str">
        <f t="shared" si="13"/>
        <v xml:space="preserve">It is </v>
      </c>
      <c r="N260" s="9" t="str">
        <f t="shared" si="14"/>
        <v>It is a student car.</v>
      </c>
      <c r="O260" s="9" t="str">
        <f t="shared" si="15"/>
        <v>It is a car that a student owns.</v>
      </c>
    </row>
    <row r="261" spans="1:15" x14ac:dyDescent="0.2">
      <c r="A261">
        <v>251</v>
      </c>
      <c r="B261" s="7">
        <v>54</v>
      </c>
      <c r="C261" s="7" t="s">
        <v>18</v>
      </c>
      <c r="D261" s="7">
        <v>51</v>
      </c>
      <c r="E261" s="7">
        <v>1</v>
      </c>
      <c r="F261" s="7" t="s">
        <v>80</v>
      </c>
      <c r="G261" s="7" t="s">
        <v>158</v>
      </c>
      <c r="H261" s="7">
        <v>1</v>
      </c>
      <c r="I261" s="7" t="s">
        <v>560</v>
      </c>
      <c r="J261" s="7" t="s">
        <v>37</v>
      </c>
      <c r="K261" s="8" t="str">
        <f t="shared" si="12"/>
        <v xml:space="preserve">a </v>
      </c>
      <c r="L261" t="str">
        <f t="shared" si="13"/>
        <v xml:space="preserve">It is </v>
      </c>
      <c r="N261" s="9" t="str">
        <f t="shared" si="14"/>
        <v>It is sugar alcohol.</v>
      </c>
      <c r="O261" s="9" t="str">
        <f t="shared" si="15"/>
        <v>It is alcohol that is distilled from sugar.</v>
      </c>
    </row>
    <row r="262" spans="1:15" x14ac:dyDescent="0.2">
      <c r="A262">
        <v>252</v>
      </c>
      <c r="B262" s="7">
        <v>134</v>
      </c>
      <c r="C262" s="7" t="s">
        <v>23</v>
      </c>
      <c r="D262" s="7">
        <v>51</v>
      </c>
      <c r="E262" s="7">
        <v>2</v>
      </c>
      <c r="F262" s="7" t="s">
        <v>561</v>
      </c>
      <c r="G262" s="7" t="s">
        <v>158</v>
      </c>
      <c r="H262" s="7">
        <v>1</v>
      </c>
      <c r="I262" s="7" t="s">
        <v>562</v>
      </c>
      <c r="J262" s="7" t="s">
        <v>37</v>
      </c>
      <c r="K262" s="8" t="str">
        <f t="shared" si="12"/>
        <v xml:space="preserve">a </v>
      </c>
      <c r="L262" t="str">
        <f t="shared" si="13"/>
        <v xml:space="preserve">It is </v>
      </c>
      <c r="N262" s="9" t="str">
        <f t="shared" si="14"/>
        <v>It is barley alcohol.</v>
      </c>
      <c r="O262" s="9" t="str">
        <f t="shared" si="15"/>
        <v>It is alcohol that is brewed from barley.</v>
      </c>
    </row>
    <row r="263" spans="1:15" x14ac:dyDescent="0.2">
      <c r="A263">
        <v>253</v>
      </c>
      <c r="B263" s="7">
        <v>207</v>
      </c>
      <c r="C263" s="7" t="s">
        <v>23</v>
      </c>
      <c r="D263" s="7">
        <v>51</v>
      </c>
      <c r="E263" s="7">
        <v>3</v>
      </c>
      <c r="F263" s="7" t="s">
        <v>563</v>
      </c>
      <c r="G263" s="7" t="s">
        <v>158</v>
      </c>
      <c r="H263" s="7">
        <v>1</v>
      </c>
      <c r="I263" s="7" t="s">
        <v>564</v>
      </c>
      <c r="J263" s="7" t="s">
        <v>37</v>
      </c>
      <c r="K263" s="8" t="str">
        <f t="shared" si="12"/>
        <v xml:space="preserve">a </v>
      </c>
      <c r="L263" t="str">
        <f t="shared" si="13"/>
        <v xml:space="preserve">It is </v>
      </c>
      <c r="N263" s="9" t="str">
        <f t="shared" si="14"/>
        <v>It is cooking alcohol.</v>
      </c>
      <c r="O263" s="9" t="str">
        <f t="shared" si="15"/>
        <v>It is alcohol used as an ingredient in cooking.</v>
      </c>
    </row>
    <row r="264" spans="1:15" x14ac:dyDescent="0.2">
      <c r="A264">
        <v>254</v>
      </c>
      <c r="B264" s="7">
        <v>153</v>
      </c>
      <c r="C264" s="7" t="s">
        <v>28</v>
      </c>
      <c r="D264" s="7">
        <v>51</v>
      </c>
      <c r="E264" s="7">
        <v>2</v>
      </c>
      <c r="F264" s="7" t="s">
        <v>80</v>
      </c>
      <c r="G264" s="7" t="s">
        <v>565</v>
      </c>
      <c r="H264" s="7">
        <v>1</v>
      </c>
      <c r="I264" s="7" t="s">
        <v>566</v>
      </c>
      <c r="J264" s="7" t="s">
        <v>37</v>
      </c>
      <c r="K264" s="8" t="str">
        <f t="shared" si="12"/>
        <v xml:space="preserve">a </v>
      </c>
      <c r="L264" t="str">
        <f t="shared" si="13"/>
        <v xml:space="preserve">It is </v>
      </c>
      <c r="N264" s="9" t="str">
        <f t="shared" si="14"/>
        <v>It is sugar extract.</v>
      </c>
      <c r="O264" s="9" t="str">
        <f t="shared" si="15"/>
        <v>It is a sugary substance that is extracted from a plant.</v>
      </c>
    </row>
    <row r="265" spans="1:15" x14ac:dyDescent="0.2">
      <c r="A265">
        <v>255</v>
      </c>
      <c r="B265" s="7">
        <v>40</v>
      </c>
      <c r="C265" s="7" t="s">
        <v>28</v>
      </c>
      <c r="D265" s="7">
        <v>51</v>
      </c>
      <c r="E265" s="7">
        <v>3</v>
      </c>
      <c r="F265" s="7" t="s">
        <v>80</v>
      </c>
      <c r="G265" s="7" t="s">
        <v>567</v>
      </c>
      <c r="H265" s="7">
        <v>1</v>
      </c>
      <c r="I265" s="7" t="s">
        <v>568</v>
      </c>
      <c r="J265" s="7" t="s">
        <v>37</v>
      </c>
      <c r="K265" s="8" t="str">
        <f t="shared" si="12"/>
        <v xml:space="preserve">a </v>
      </c>
      <c r="L265" t="str">
        <f t="shared" si="13"/>
        <v xml:space="preserve">It is </v>
      </c>
      <c r="N265" s="9" t="str">
        <f t="shared" si="14"/>
        <v>It is sugar storage.</v>
      </c>
      <c r="O265" s="9" t="str">
        <f t="shared" si="15"/>
        <v>It is the storage of sugar.</v>
      </c>
    </row>
    <row r="266" spans="1:15" x14ac:dyDescent="0.2">
      <c r="A266">
        <v>256</v>
      </c>
      <c r="B266" s="7">
        <v>287</v>
      </c>
      <c r="C266" s="7" t="s">
        <v>18</v>
      </c>
      <c r="D266" s="7">
        <v>52</v>
      </c>
      <c r="E266" s="7">
        <v>1</v>
      </c>
      <c r="F266" s="7" t="s">
        <v>569</v>
      </c>
      <c r="G266" s="7" t="s">
        <v>570</v>
      </c>
      <c r="H266" s="7">
        <v>1</v>
      </c>
      <c r="I266" s="7" t="s">
        <v>571</v>
      </c>
      <c r="J266" s="7" t="s">
        <v>37</v>
      </c>
      <c r="K266" s="8" t="str">
        <f t="shared" si="12"/>
        <v xml:space="preserve">a </v>
      </c>
      <c r="L266" t="str">
        <f t="shared" si="13"/>
        <v xml:space="preserve">It is </v>
      </c>
      <c r="N266" s="9" t="str">
        <f t="shared" si="14"/>
        <v>It is summer money.</v>
      </c>
      <c r="O266" s="9" t="str">
        <f t="shared" si="15"/>
        <v>It is money that is spent during summer.</v>
      </c>
    </row>
    <row r="267" spans="1:15" x14ac:dyDescent="0.2">
      <c r="A267">
        <v>257</v>
      </c>
      <c r="B267" s="7">
        <v>123</v>
      </c>
      <c r="C267" s="7" t="s">
        <v>23</v>
      </c>
      <c r="D267" s="7">
        <v>52</v>
      </c>
      <c r="E267" s="7">
        <v>2</v>
      </c>
      <c r="F267" s="7" t="s">
        <v>572</v>
      </c>
      <c r="G267" s="7" t="s">
        <v>570</v>
      </c>
      <c r="H267" s="7">
        <v>1</v>
      </c>
      <c r="I267" s="7" t="s">
        <v>573</v>
      </c>
      <c r="J267" s="7" t="s">
        <v>37</v>
      </c>
      <c r="K267" s="8" t="str">
        <f t="shared" ref="K267:K281" si="16">IF(OR(MID(F267,1,1)="a", MID(F267,1,1)="e",MID(F267,1,1)="i",MID(F267,1,1)="o",MID(F267,1,1)="u"),"an ","a ")</f>
        <v xml:space="preserve">a </v>
      </c>
      <c r="L267" t="str">
        <f t="shared" ref="L267:L330" si="17">IF(J267="p","They are ", "It is ")</f>
        <v xml:space="preserve">It is </v>
      </c>
      <c r="N267" s="9" t="str">
        <f t="shared" ref="N267:N330" si="18">L267&amp;IF(J267="s",K267,"")&amp;F267&amp;" "&amp;G267&amp;"."</f>
        <v>It is phone money.</v>
      </c>
      <c r="O267" s="9" t="str">
        <f t="shared" ref="O267:O330" si="19">L267&amp;I267&amp;"."</f>
        <v>It is money used when phoning.</v>
      </c>
    </row>
    <row r="268" spans="1:15" x14ac:dyDescent="0.2">
      <c r="A268">
        <v>258</v>
      </c>
      <c r="B268" s="7">
        <v>106</v>
      </c>
      <c r="C268" s="7" t="s">
        <v>23</v>
      </c>
      <c r="D268" s="7">
        <v>52</v>
      </c>
      <c r="E268" s="7">
        <v>3</v>
      </c>
      <c r="F268" s="7" t="s">
        <v>574</v>
      </c>
      <c r="G268" s="7" t="s">
        <v>570</v>
      </c>
      <c r="H268" s="7">
        <v>1</v>
      </c>
      <c r="I268" s="7" t="s">
        <v>575</v>
      </c>
      <c r="J268" s="7" t="s">
        <v>37</v>
      </c>
      <c r="K268" s="8" t="str">
        <f t="shared" si="16"/>
        <v xml:space="preserve">a </v>
      </c>
      <c r="L268" t="str">
        <f t="shared" si="17"/>
        <v xml:space="preserve">It is </v>
      </c>
      <c r="N268" s="9" t="str">
        <f t="shared" si="18"/>
        <v>It is casino money.</v>
      </c>
      <c r="O268" s="9" t="str">
        <f t="shared" si="19"/>
        <v>It is money that can be used only in a casino.</v>
      </c>
    </row>
    <row r="269" spans="1:15" x14ac:dyDescent="0.2">
      <c r="A269">
        <v>259</v>
      </c>
      <c r="B269" s="7">
        <v>275</v>
      </c>
      <c r="C269" s="7" t="s">
        <v>28</v>
      </c>
      <c r="D269" s="7">
        <v>52</v>
      </c>
      <c r="E269" s="7">
        <v>2</v>
      </c>
      <c r="F269" s="7" t="s">
        <v>569</v>
      </c>
      <c r="G269" s="7" t="s">
        <v>576</v>
      </c>
      <c r="H269" s="7">
        <v>1</v>
      </c>
      <c r="I269" s="7" t="s">
        <v>577</v>
      </c>
      <c r="J269" s="7" t="s">
        <v>22</v>
      </c>
      <c r="K269" s="8" t="str">
        <f t="shared" si="16"/>
        <v xml:space="preserve">a </v>
      </c>
      <c r="L269" t="str">
        <f t="shared" si="17"/>
        <v xml:space="preserve">They are </v>
      </c>
      <c r="N269" s="9" t="str">
        <f t="shared" si="18"/>
        <v>They are summer clothes.</v>
      </c>
      <c r="O269" s="9" t="str">
        <f t="shared" si="19"/>
        <v>They are clothes worn during summer.</v>
      </c>
    </row>
    <row r="270" spans="1:15" x14ac:dyDescent="0.2">
      <c r="A270">
        <v>260</v>
      </c>
      <c r="B270" s="7">
        <v>136</v>
      </c>
      <c r="C270" s="7" t="s">
        <v>28</v>
      </c>
      <c r="D270" s="7">
        <v>52</v>
      </c>
      <c r="E270" s="7">
        <v>3</v>
      </c>
      <c r="F270" s="7" t="s">
        <v>569</v>
      </c>
      <c r="G270" s="7" t="s">
        <v>578</v>
      </c>
      <c r="H270" s="7">
        <v>1</v>
      </c>
      <c r="I270" s="7" t="s">
        <v>579</v>
      </c>
      <c r="J270" s="7" t="s">
        <v>37</v>
      </c>
      <c r="K270" s="8" t="str">
        <f t="shared" si="16"/>
        <v xml:space="preserve">a </v>
      </c>
      <c r="L270" t="str">
        <f t="shared" si="17"/>
        <v xml:space="preserve">It is </v>
      </c>
      <c r="N270" s="9" t="str">
        <f t="shared" si="18"/>
        <v>It is summer employment.</v>
      </c>
      <c r="O270" s="9" t="str">
        <f t="shared" si="19"/>
        <v>It is employment over the summer period.</v>
      </c>
    </row>
    <row r="271" spans="1:15" x14ac:dyDescent="0.2">
      <c r="A271">
        <v>261</v>
      </c>
      <c r="B271" s="7">
        <v>116</v>
      </c>
      <c r="C271" s="7" t="s">
        <v>18</v>
      </c>
      <c r="D271" s="7">
        <v>53</v>
      </c>
      <c r="E271" s="7">
        <v>1</v>
      </c>
      <c r="F271" s="7" t="s">
        <v>580</v>
      </c>
      <c r="G271" s="7" t="s">
        <v>581</v>
      </c>
      <c r="H271" s="7">
        <v>1</v>
      </c>
      <c r="I271" s="7" t="s">
        <v>582</v>
      </c>
      <c r="J271" s="7" t="s">
        <v>37</v>
      </c>
      <c r="K271" s="8" t="str">
        <f t="shared" si="16"/>
        <v xml:space="preserve">a </v>
      </c>
      <c r="L271" t="str">
        <f t="shared" si="17"/>
        <v xml:space="preserve">It is </v>
      </c>
      <c r="N271" s="9" t="str">
        <f t="shared" si="18"/>
        <v>It is tax pressure.</v>
      </c>
      <c r="O271" s="9" t="str">
        <f t="shared" si="19"/>
        <v>It is the pressure caused by paying tax.</v>
      </c>
    </row>
    <row r="272" spans="1:15" x14ac:dyDescent="0.2">
      <c r="A272">
        <v>262</v>
      </c>
      <c r="B272" s="7">
        <v>281</v>
      </c>
      <c r="C272" s="7" t="s">
        <v>23</v>
      </c>
      <c r="D272" s="7">
        <v>53</v>
      </c>
      <c r="E272" s="7">
        <v>2</v>
      </c>
      <c r="F272" s="7" t="s">
        <v>583</v>
      </c>
      <c r="G272" s="7" t="s">
        <v>581</v>
      </c>
      <c r="H272" s="7">
        <v>1</v>
      </c>
      <c r="I272" s="7" t="s">
        <v>584</v>
      </c>
      <c r="J272" s="7" t="s">
        <v>37</v>
      </c>
      <c r="K272" s="8" t="str">
        <f t="shared" si="16"/>
        <v xml:space="preserve">a </v>
      </c>
      <c r="L272" t="str">
        <f t="shared" si="17"/>
        <v xml:space="preserve">It is </v>
      </c>
      <c r="N272" s="9" t="str">
        <f t="shared" si="18"/>
        <v>It is weight pressure.</v>
      </c>
      <c r="O272" s="9" t="str">
        <f t="shared" si="19"/>
        <v>It is pressure to maintain a certain weight.</v>
      </c>
    </row>
    <row r="273" spans="1:15" x14ac:dyDescent="0.2">
      <c r="A273">
        <v>263</v>
      </c>
      <c r="B273" s="7">
        <v>280</v>
      </c>
      <c r="C273" s="7" t="s">
        <v>23</v>
      </c>
      <c r="D273" s="7">
        <v>53</v>
      </c>
      <c r="E273" s="7">
        <v>3</v>
      </c>
      <c r="F273" s="7" t="s">
        <v>585</v>
      </c>
      <c r="G273" s="7" t="s">
        <v>581</v>
      </c>
      <c r="H273" s="7">
        <v>1</v>
      </c>
      <c r="I273" s="7" t="s">
        <v>586</v>
      </c>
      <c r="J273" s="7" t="s">
        <v>37</v>
      </c>
      <c r="K273" s="8" t="str">
        <f t="shared" si="16"/>
        <v xml:space="preserve">a </v>
      </c>
      <c r="L273" t="str">
        <f t="shared" si="17"/>
        <v xml:space="preserve">It is </v>
      </c>
      <c r="N273" s="9" t="str">
        <f t="shared" si="18"/>
        <v>It is social pressure.</v>
      </c>
      <c r="O273" s="9" t="str">
        <f t="shared" si="19"/>
        <v>It is pressure from society to behave a certain way.</v>
      </c>
    </row>
    <row r="274" spans="1:15" x14ac:dyDescent="0.2">
      <c r="A274">
        <v>264</v>
      </c>
      <c r="B274" s="7">
        <v>264</v>
      </c>
      <c r="C274" s="7" t="s">
        <v>28</v>
      </c>
      <c r="D274" s="7">
        <v>53</v>
      </c>
      <c r="E274" s="7">
        <v>2</v>
      </c>
      <c r="F274" s="7" t="s">
        <v>580</v>
      </c>
      <c r="G274" s="7" t="s">
        <v>587</v>
      </c>
      <c r="H274" s="7">
        <v>1</v>
      </c>
      <c r="I274" s="7" t="s">
        <v>588</v>
      </c>
      <c r="J274" s="7" t="s">
        <v>37</v>
      </c>
      <c r="K274" s="8" t="str">
        <f t="shared" si="16"/>
        <v xml:space="preserve">a </v>
      </c>
      <c r="L274" t="str">
        <f t="shared" si="17"/>
        <v xml:space="preserve">It is </v>
      </c>
      <c r="N274" s="9" t="str">
        <f t="shared" si="18"/>
        <v>It is tax wealth.</v>
      </c>
      <c r="O274" s="9" t="str">
        <f t="shared" si="19"/>
        <v>It is wealth that comes from tax.</v>
      </c>
    </row>
    <row r="275" spans="1:15" x14ac:dyDescent="0.2">
      <c r="A275">
        <v>265</v>
      </c>
      <c r="B275" s="7">
        <v>239</v>
      </c>
      <c r="C275" s="7" t="s">
        <v>28</v>
      </c>
      <c r="D275" s="7">
        <v>53</v>
      </c>
      <c r="E275" s="7">
        <v>3</v>
      </c>
      <c r="F275" s="7" t="s">
        <v>580</v>
      </c>
      <c r="G275" s="7" t="s">
        <v>589</v>
      </c>
      <c r="H275" s="7">
        <v>1</v>
      </c>
      <c r="I275" s="7" t="s">
        <v>590</v>
      </c>
      <c r="J275" s="7" t="s">
        <v>33</v>
      </c>
      <c r="K275" s="8" t="str">
        <f t="shared" si="16"/>
        <v xml:space="preserve">a </v>
      </c>
      <c r="L275" t="str">
        <f t="shared" si="17"/>
        <v xml:space="preserve">It is </v>
      </c>
      <c r="N275" s="9" t="str">
        <f t="shared" si="18"/>
        <v>It is a tax form.</v>
      </c>
      <c r="O275" s="9" t="str">
        <f t="shared" si="19"/>
        <v>It is a form that must be filled in for tax.</v>
      </c>
    </row>
    <row r="276" spans="1:15" x14ac:dyDescent="0.2">
      <c r="A276">
        <v>266</v>
      </c>
      <c r="B276" s="7">
        <v>43</v>
      </c>
      <c r="C276" s="7" t="s">
        <v>18</v>
      </c>
      <c r="D276" s="7">
        <v>54</v>
      </c>
      <c r="E276" s="7">
        <v>1</v>
      </c>
      <c r="F276" s="7" t="s">
        <v>591</v>
      </c>
      <c r="G276" s="7" t="s">
        <v>592</v>
      </c>
      <c r="H276" s="7">
        <v>1</v>
      </c>
      <c r="I276" s="7" t="s">
        <v>593</v>
      </c>
      <c r="J276" s="7" t="s">
        <v>33</v>
      </c>
      <c r="K276" s="8" t="str">
        <f t="shared" si="16"/>
        <v xml:space="preserve">a </v>
      </c>
      <c r="L276" t="str">
        <f t="shared" si="17"/>
        <v xml:space="preserve">It is </v>
      </c>
      <c r="N276" s="9" t="str">
        <f t="shared" si="18"/>
        <v>It is a thermal wheel.</v>
      </c>
      <c r="O276" s="9" t="str">
        <f t="shared" si="19"/>
        <v>It is a wheel that turns by thermal power.</v>
      </c>
    </row>
    <row r="277" spans="1:15" x14ac:dyDescent="0.2">
      <c r="A277">
        <v>267</v>
      </c>
      <c r="B277" s="7">
        <v>57</v>
      </c>
      <c r="C277" s="7" t="s">
        <v>23</v>
      </c>
      <c r="D277" s="7">
        <v>54</v>
      </c>
      <c r="E277" s="7">
        <v>2</v>
      </c>
      <c r="F277" s="7" t="s">
        <v>594</v>
      </c>
      <c r="G277" s="7" t="s">
        <v>592</v>
      </c>
      <c r="H277" s="7">
        <v>1</v>
      </c>
      <c r="I277" s="7" t="s">
        <v>595</v>
      </c>
      <c r="J277" s="7" t="s">
        <v>33</v>
      </c>
      <c r="K277" s="8" t="str">
        <f t="shared" si="16"/>
        <v xml:space="preserve">a </v>
      </c>
      <c r="L277" t="str">
        <f t="shared" si="17"/>
        <v xml:space="preserve">It is </v>
      </c>
      <c r="N277" s="9" t="str">
        <f t="shared" si="18"/>
        <v>It is a hydrogen wheel.</v>
      </c>
      <c r="O277" s="9" t="str">
        <f t="shared" si="19"/>
        <v>It is a wheel that turns because of hydrogen flow.</v>
      </c>
    </row>
    <row r="278" spans="1:15" x14ac:dyDescent="0.2">
      <c r="A278">
        <v>268</v>
      </c>
      <c r="B278" s="7">
        <v>126</v>
      </c>
      <c r="C278" s="7" t="s">
        <v>23</v>
      </c>
      <c r="D278" s="7">
        <v>54</v>
      </c>
      <c r="E278" s="7">
        <v>3</v>
      </c>
      <c r="F278" s="7" t="s">
        <v>596</v>
      </c>
      <c r="G278" s="7" t="s">
        <v>592</v>
      </c>
      <c r="H278" s="7">
        <v>1</v>
      </c>
      <c r="I278" s="7" t="s">
        <v>597</v>
      </c>
      <c r="J278" s="7" t="s">
        <v>33</v>
      </c>
      <c r="K278" s="8" t="str">
        <f t="shared" si="16"/>
        <v xml:space="preserve">a </v>
      </c>
      <c r="L278" t="str">
        <f t="shared" si="17"/>
        <v xml:space="preserve">It is </v>
      </c>
      <c r="N278" s="9" t="str">
        <f t="shared" si="18"/>
        <v>It is a tractor wheel.</v>
      </c>
      <c r="O278" s="9" t="str">
        <f t="shared" si="19"/>
        <v>It is the wheel of a tractor.</v>
      </c>
    </row>
    <row r="279" spans="1:15" x14ac:dyDescent="0.2">
      <c r="A279">
        <v>269</v>
      </c>
      <c r="B279" s="7">
        <v>104</v>
      </c>
      <c r="C279" s="7" t="s">
        <v>28</v>
      </c>
      <c r="D279" s="7">
        <v>54</v>
      </c>
      <c r="E279" s="7">
        <v>2</v>
      </c>
      <c r="F279" s="7" t="s">
        <v>591</v>
      </c>
      <c r="G279" s="7" t="s">
        <v>598</v>
      </c>
      <c r="H279" s="7">
        <v>1</v>
      </c>
      <c r="I279" s="7" t="s">
        <v>599</v>
      </c>
      <c r="J279" s="7" t="s">
        <v>37</v>
      </c>
      <c r="K279" s="8" t="str">
        <f t="shared" si="16"/>
        <v xml:space="preserve">a </v>
      </c>
      <c r="L279" t="str">
        <f t="shared" si="17"/>
        <v xml:space="preserve">It is </v>
      </c>
      <c r="N279" s="9" t="str">
        <f t="shared" si="18"/>
        <v>It is thermal torture.</v>
      </c>
      <c r="O279" s="9" t="str">
        <f t="shared" si="19"/>
        <v>It is torture by heat.</v>
      </c>
    </row>
    <row r="280" spans="1:15" x14ac:dyDescent="0.2">
      <c r="A280">
        <v>270</v>
      </c>
      <c r="B280" s="7">
        <v>267</v>
      </c>
      <c r="C280" s="7" t="s">
        <v>28</v>
      </c>
      <c r="D280" s="7">
        <v>54</v>
      </c>
      <c r="E280" s="7">
        <v>3</v>
      </c>
      <c r="F280" s="7" t="s">
        <v>591</v>
      </c>
      <c r="G280" s="7" t="s">
        <v>600</v>
      </c>
      <c r="H280" s="7">
        <v>1</v>
      </c>
      <c r="I280" s="7" t="s">
        <v>601</v>
      </c>
      <c r="J280" s="7" t="s">
        <v>22</v>
      </c>
      <c r="K280" s="8" t="str">
        <f t="shared" si="16"/>
        <v xml:space="preserve">a </v>
      </c>
      <c r="L280" t="str">
        <f t="shared" si="17"/>
        <v xml:space="preserve">They are </v>
      </c>
      <c r="N280" s="9" t="str">
        <f t="shared" si="18"/>
        <v>They are thermal socks.</v>
      </c>
      <c r="O280" s="9" t="str">
        <f t="shared" si="19"/>
        <v>They are socks that keep you warm.</v>
      </c>
    </row>
    <row r="281" spans="1:15" x14ac:dyDescent="0.2">
      <c r="A281">
        <v>271</v>
      </c>
      <c r="B281" s="7">
        <v>91</v>
      </c>
      <c r="C281" s="7" t="s">
        <v>18</v>
      </c>
      <c r="D281" s="7">
        <v>55</v>
      </c>
      <c r="E281" s="7">
        <v>1</v>
      </c>
      <c r="F281" s="7" t="s">
        <v>602</v>
      </c>
      <c r="G281" s="7" t="s">
        <v>603</v>
      </c>
      <c r="H281" s="7">
        <v>1</v>
      </c>
      <c r="I281" s="7" t="s">
        <v>604</v>
      </c>
      <c r="J281" s="7" t="s">
        <v>22</v>
      </c>
      <c r="K281" s="8" t="str">
        <f t="shared" si="16"/>
        <v xml:space="preserve">an </v>
      </c>
      <c r="L281" t="str">
        <f t="shared" si="17"/>
        <v xml:space="preserve">They are </v>
      </c>
      <c r="N281" s="9" t="str">
        <f t="shared" si="18"/>
        <v>They are urban riots.</v>
      </c>
      <c r="O281" s="9" t="str">
        <f t="shared" si="19"/>
        <v>They are riots carried out by city people.</v>
      </c>
    </row>
    <row r="282" spans="1:15" x14ac:dyDescent="0.2">
      <c r="A282">
        <v>272</v>
      </c>
      <c r="B282" s="7">
        <v>56</v>
      </c>
      <c r="C282" s="7" t="s">
        <v>23</v>
      </c>
      <c r="D282" s="7">
        <v>55</v>
      </c>
      <c r="E282" s="7">
        <v>2</v>
      </c>
      <c r="F282" s="7" t="s">
        <v>605</v>
      </c>
      <c r="G282" s="7" t="s">
        <v>482</v>
      </c>
      <c r="H282" s="7">
        <v>1</v>
      </c>
      <c r="I282" s="7" t="s">
        <v>606</v>
      </c>
      <c r="J282" s="7" t="s">
        <v>33</v>
      </c>
      <c r="K282" s="8" t="s">
        <v>607</v>
      </c>
      <c r="L282" t="str">
        <f t="shared" si="17"/>
        <v xml:space="preserve">It is </v>
      </c>
      <c r="N282" s="9" t="str">
        <f t="shared" si="18"/>
        <v>It is a Europe dance.</v>
      </c>
      <c r="O282" s="9" t="str">
        <f t="shared" si="19"/>
        <v>It is a dance that is typical in Europe.</v>
      </c>
    </row>
    <row r="283" spans="1:15" x14ac:dyDescent="0.2">
      <c r="A283">
        <v>273</v>
      </c>
      <c r="B283" s="7">
        <v>200</v>
      </c>
      <c r="C283" s="7" t="s">
        <v>23</v>
      </c>
      <c r="D283" s="7">
        <v>55</v>
      </c>
      <c r="E283" s="7">
        <v>3</v>
      </c>
      <c r="F283" s="7" t="s">
        <v>505</v>
      </c>
      <c r="G283" s="7" t="s">
        <v>603</v>
      </c>
      <c r="H283" s="7">
        <v>1</v>
      </c>
      <c r="I283" s="7" t="s">
        <v>608</v>
      </c>
      <c r="J283" s="7" t="s">
        <v>22</v>
      </c>
      <c r="K283" s="8" t="str">
        <f t="shared" ref="K283:K346" si="20">IF(OR(MID(F283,1,1)="a", MID(F283,1,1)="e",MID(F283,1,1)="i",MID(F283,1,1)="o",MID(F283,1,1)="u"),"an ","a ")</f>
        <v xml:space="preserve">a </v>
      </c>
      <c r="L283" t="str">
        <f t="shared" si="17"/>
        <v xml:space="preserve">They are </v>
      </c>
      <c r="N283" s="9" t="str">
        <f t="shared" si="18"/>
        <v>They are war riots.</v>
      </c>
      <c r="O283" s="9" t="str">
        <f t="shared" si="19"/>
        <v>They are riots in protest against a war.</v>
      </c>
    </row>
    <row r="284" spans="1:15" x14ac:dyDescent="0.2">
      <c r="A284">
        <v>274</v>
      </c>
      <c r="B284" s="7">
        <v>46</v>
      </c>
      <c r="C284" s="7" t="s">
        <v>28</v>
      </c>
      <c r="D284" s="7">
        <v>55</v>
      </c>
      <c r="E284" s="7">
        <v>2</v>
      </c>
      <c r="F284" s="7" t="s">
        <v>602</v>
      </c>
      <c r="G284" s="7" t="s">
        <v>609</v>
      </c>
      <c r="H284" s="7">
        <v>1</v>
      </c>
      <c r="I284" s="7" t="s">
        <v>610</v>
      </c>
      <c r="J284" s="7" t="s">
        <v>33</v>
      </c>
      <c r="K284" s="8" t="str">
        <f t="shared" si="20"/>
        <v xml:space="preserve">an </v>
      </c>
      <c r="L284" t="str">
        <f t="shared" si="17"/>
        <v xml:space="preserve">It is </v>
      </c>
      <c r="N284" s="9" t="str">
        <f t="shared" si="18"/>
        <v>It is an urban tower.</v>
      </c>
      <c r="O284" s="9" t="str">
        <f t="shared" si="19"/>
        <v>It is a tower in a city.</v>
      </c>
    </row>
    <row r="285" spans="1:15" x14ac:dyDescent="0.2">
      <c r="A285">
        <v>275</v>
      </c>
      <c r="B285" s="7">
        <v>232</v>
      </c>
      <c r="C285" s="7" t="s">
        <v>28</v>
      </c>
      <c r="D285" s="7">
        <v>55</v>
      </c>
      <c r="E285" s="7">
        <v>3</v>
      </c>
      <c r="F285" s="7" t="s">
        <v>602</v>
      </c>
      <c r="G285" s="7" t="s">
        <v>611</v>
      </c>
      <c r="H285" s="7">
        <v>1</v>
      </c>
      <c r="I285" s="7" t="s">
        <v>612</v>
      </c>
      <c r="J285" s="7" t="s">
        <v>33</v>
      </c>
      <c r="K285" s="8" t="str">
        <f t="shared" si="20"/>
        <v xml:space="preserve">an </v>
      </c>
      <c r="L285" t="str">
        <f t="shared" si="17"/>
        <v xml:space="preserve">It is </v>
      </c>
      <c r="N285" s="9" t="str">
        <f t="shared" si="18"/>
        <v>It is an urban complaint.</v>
      </c>
      <c r="O285" s="9" t="str">
        <f t="shared" si="19"/>
        <v>It is a complaint about living in cities.</v>
      </c>
    </row>
    <row r="286" spans="1:15" x14ac:dyDescent="0.2">
      <c r="A286">
        <v>276</v>
      </c>
      <c r="B286" s="7">
        <v>74</v>
      </c>
      <c r="C286" s="7" t="s">
        <v>18</v>
      </c>
      <c r="D286" s="7">
        <v>56</v>
      </c>
      <c r="E286" s="7">
        <v>1</v>
      </c>
      <c r="F286" s="7" t="s">
        <v>613</v>
      </c>
      <c r="G286" s="7" t="s">
        <v>614</v>
      </c>
      <c r="H286" s="7">
        <v>1</v>
      </c>
      <c r="I286" s="7" t="s">
        <v>615</v>
      </c>
      <c r="J286" s="7" t="s">
        <v>22</v>
      </c>
      <c r="K286" s="8" t="str">
        <f t="shared" si="20"/>
        <v xml:space="preserve">a </v>
      </c>
      <c r="L286" t="str">
        <f t="shared" si="17"/>
        <v xml:space="preserve">They are </v>
      </c>
      <c r="N286" s="9" t="str">
        <f t="shared" si="18"/>
        <v>They are vapor drops.</v>
      </c>
      <c r="O286" s="9" t="str">
        <f t="shared" si="19"/>
        <v>They are drops that when swallowed produce a vapor.</v>
      </c>
    </row>
    <row r="287" spans="1:15" x14ac:dyDescent="0.2">
      <c r="A287">
        <v>277</v>
      </c>
      <c r="B287" s="7">
        <v>269</v>
      </c>
      <c r="C287" s="7" t="s">
        <v>23</v>
      </c>
      <c r="D287" s="7">
        <v>56</v>
      </c>
      <c r="E287" s="7">
        <v>2</v>
      </c>
      <c r="F287" s="7" t="s">
        <v>616</v>
      </c>
      <c r="G287" s="7" t="s">
        <v>614</v>
      </c>
      <c r="H287" s="7">
        <v>1</v>
      </c>
      <c r="I287" s="7" t="s">
        <v>617</v>
      </c>
      <c r="J287" s="7" t="s">
        <v>22</v>
      </c>
      <c r="K287" s="8" t="str">
        <f t="shared" si="20"/>
        <v xml:space="preserve">a </v>
      </c>
      <c r="L287" t="str">
        <f t="shared" si="17"/>
        <v xml:space="preserve">They are </v>
      </c>
      <c r="N287" s="9" t="str">
        <f t="shared" si="18"/>
        <v>They are rain drops.</v>
      </c>
      <c r="O287" s="9" t="str">
        <f t="shared" si="19"/>
        <v>They are drops of rain.</v>
      </c>
    </row>
    <row r="288" spans="1:15" x14ac:dyDescent="0.2">
      <c r="A288">
        <v>278</v>
      </c>
      <c r="B288" s="7">
        <v>196</v>
      </c>
      <c r="C288" s="7" t="s">
        <v>23</v>
      </c>
      <c r="D288" s="7">
        <v>56</v>
      </c>
      <c r="E288" s="7">
        <v>3</v>
      </c>
      <c r="F288" s="7" t="s">
        <v>618</v>
      </c>
      <c r="G288" s="7" t="s">
        <v>614</v>
      </c>
      <c r="H288" s="7">
        <v>1</v>
      </c>
      <c r="I288" s="7" t="s">
        <v>619</v>
      </c>
      <c r="J288" s="7" t="s">
        <v>22</v>
      </c>
      <c r="K288" s="8" t="str">
        <f t="shared" si="20"/>
        <v xml:space="preserve">a </v>
      </c>
      <c r="L288" t="str">
        <f t="shared" si="17"/>
        <v xml:space="preserve">They are </v>
      </c>
      <c r="N288" s="9" t="str">
        <f t="shared" si="18"/>
        <v>They are fallen drops.</v>
      </c>
      <c r="O288" s="9" t="str">
        <f t="shared" si="19"/>
        <v>They are drops that have fallen.</v>
      </c>
    </row>
    <row r="289" spans="1:15" x14ac:dyDescent="0.2">
      <c r="A289">
        <v>279</v>
      </c>
      <c r="B289" s="7">
        <v>185</v>
      </c>
      <c r="C289" s="7" t="s">
        <v>28</v>
      </c>
      <c r="D289" s="7">
        <v>56</v>
      </c>
      <c r="E289" s="7">
        <v>2</v>
      </c>
      <c r="F289" s="7" t="s">
        <v>613</v>
      </c>
      <c r="G289" s="7" t="s">
        <v>620</v>
      </c>
      <c r="H289" s="7">
        <v>1</v>
      </c>
      <c r="I289" s="7" t="s">
        <v>621</v>
      </c>
      <c r="J289" s="7" t="s">
        <v>33</v>
      </c>
      <c r="K289" s="8" t="str">
        <f t="shared" si="20"/>
        <v xml:space="preserve">a </v>
      </c>
      <c r="L289" t="str">
        <f t="shared" si="17"/>
        <v xml:space="preserve">It is </v>
      </c>
      <c r="N289" s="9" t="str">
        <f t="shared" si="18"/>
        <v>It is a vapor cloud.</v>
      </c>
      <c r="O289" s="9" t="str">
        <f t="shared" si="19"/>
        <v>It is a cloud of vapor.</v>
      </c>
    </row>
    <row r="290" spans="1:15" x14ac:dyDescent="0.2">
      <c r="A290">
        <v>280</v>
      </c>
      <c r="B290" s="7">
        <v>109</v>
      </c>
      <c r="C290" s="7" t="s">
        <v>28</v>
      </c>
      <c r="D290" s="7">
        <v>56</v>
      </c>
      <c r="E290" s="7">
        <v>3</v>
      </c>
      <c r="F290" s="7" t="s">
        <v>613</v>
      </c>
      <c r="G290" s="7" t="s">
        <v>622</v>
      </c>
      <c r="H290" s="7">
        <v>1</v>
      </c>
      <c r="I290" s="7" t="s">
        <v>623</v>
      </c>
      <c r="J290" s="7" t="s">
        <v>33</v>
      </c>
      <c r="K290" s="8" t="str">
        <f t="shared" si="20"/>
        <v xml:space="preserve">a </v>
      </c>
      <c r="L290" t="str">
        <f t="shared" si="17"/>
        <v xml:space="preserve">It is </v>
      </c>
      <c r="N290" s="9" t="str">
        <f t="shared" si="18"/>
        <v>It is a vapor humidifier.</v>
      </c>
      <c r="O290" s="9" t="str">
        <f t="shared" si="19"/>
        <v>It is a humidifier that produces a vapor.</v>
      </c>
    </row>
    <row r="291" spans="1:15" x14ac:dyDescent="0.2">
      <c r="A291">
        <v>281</v>
      </c>
      <c r="B291" s="7">
        <v>198</v>
      </c>
      <c r="C291" s="7" t="s">
        <v>18</v>
      </c>
      <c r="D291" s="7">
        <v>57</v>
      </c>
      <c r="E291" s="7">
        <v>1</v>
      </c>
      <c r="F291" s="7" t="s">
        <v>624</v>
      </c>
      <c r="G291" s="7" t="s">
        <v>625</v>
      </c>
      <c r="H291" s="7">
        <v>1</v>
      </c>
      <c r="I291" s="7" t="s">
        <v>626</v>
      </c>
      <c r="J291" s="7" t="s">
        <v>33</v>
      </c>
      <c r="K291" s="8" t="str">
        <f t="shared" si="20"/>
        <v xml:space="preserve">a </v>
      </c>
      <c r="L291" t="str">
        <f t="shared" si="17"/>
        <v xml:space="preserve">It is </v>
      </c>
      <c r="N291" s="9" t="str">
        <f t="shared" si="18"/>
        <v>It is a vegetable peel.</v>
      </c>
      <c r="O291" s="9" t="str">
        <f t="shared" si="19"/>
        <v>It is the peel of a vegetable.</v>
      </c>
    </row>
    <row r="292" spans="1:15" x14ac:dyDescent="0.2">
      <c r="A292">
        <v>282</v>
      </c>
      <c r="B292" s="7">
        <v>253</v>
      </c>
      <c r="C292" s="7" t="s">
        <v>23</v>
      </c>
      <c r="D292" s="7">
        <v>57</v>
      </c>
      <c r="E292" s="7">
        <v>2</v>
      </c>
      <c r="F292" s="7" t="s">
        <v>627</v>
      </c>
      <c r="G292" s="7" t="s">
        <v>625</v>
      </c>
      <c r="H292" s="7">
        <v>1</v>
      </c>
      <c r="I292" s="7" t="s">
        <v>628</v>
      </c>
      <c r="J292" s="7" t="s">
        <v>33</v>
      </c>
      <c r="K292" s="8" t="str">
        <f t="shared" si="20"/>
        <v xml:space="preserve">a </v>
      </c>
      <c r="L292" t="str">
        <f t="shared" si="17"/>
        <v xml:space="preserve">It is </v>
      </c>
      <c r="N292" s="9" t="str">
        <f t="shared" si="18"/>
        <v>It is a watermelon peel.</v>
      </c>
      <c r="O292" s="9" t="str">
        <f t="shared" si="19"/>
        <v>It is the peel of a watermelon.</v>
      </c>
    </row>
    <row r="293" spans="1:15" x14ac:dyDescent="0.2">
      <c r="A293">
        <v>283</v>
      </c>
      <c r="B293" s="7">
        <v>271</v>
      </c>
      <c r="C293" s="7" t="s">
        <v>23</v>
      </c>
      <c r="D293" s="7">
        <v>57</v>
      </c>
      <c r="E293" s="7">
        <v>3</v>
      </c>
      <c r="F293" s="7" t="s">
        <v>629</v>
      </c>
      <c r="G293" s="7" t="s">
        <v>625</v>
      </c>
      <c r="H293" s="7">
        <v>1</v>
      </c>
      <c r="I293" s="7" t="s">
        <v>630</v>
      </c>
      <c r="J293" s="7" t="s">
        <v>33</v>
      </c>
      <c r="K293" s="8" t="str">
        <f t="shared" si="20"/>
        <v xml:space="preserve">a </v>
      </c>
      <c r="L293" t="str">
        <f t="shared" si="17"/>
        <v xml:space="preserve">It is </v>
      </c>
      <c r="N293" s="9" t="str">
        <f t="shared" si="18"/>
        <v>It is a bitter peel.</v>
      </c>
      <c r="O293" s="9" t="str">
        <f t="shared" si="19"/>
        <v>It is peel which has a bitter taste.</v>
      </c>
    </row>
    <row r="294" spans="1:15" x14ac:dyDescent="0.2">
      <c r="A294">
        <v>284</v>
      </c>
      <c r="B294" s="7">
        <v>17</v>
      </c>
      <c r="C294" s="7" t="s">
        <v>28</v>
      </c>
      <c r="D294" s="7">
        <v>57</v>
      </c>
      <c r="E294" s="7">
        <v>2</v>
      </c>
      <c r="F294" s="7" t="s">
        <v>624</v>
      </c>
      <c r="G294" s="7" t="s">
        <v>539</v>
      </c>
      <c r="H294" s="7">
        <v>1</v>
      </c>
      <c r="I294" s="7" t="s">
        <v>631</v>
      </c>
      <c r="J294" s="7" t="s">
        <v>37</v>
      </c>
      <c r="K294" s="8" t="str">
        <f t="shared" si="20"/>
        <v xml:space="preserve">a </v>
      </c>
      <c r="L294" t="str">
        <f t="shared" si="17"/>
        <v xml:space="preserve">It is </v>
      </c>
      <c r="N294" s="9" t="str">
        <f t="shared" si="18"/>
        <v>It is vegetable steam.</v>
      </c>
      <c r="O294" s="9" t="str">
        <f t="shared" si="19"/>
        <v>It is steam produced when cooking vegetables.</v>
      </c>
    </row>
    <row r="295" spans="1:15" x14ac:dyDescent="0.2">
      <c r="A295">
        <v>285</v>
      </c>
      <c r="B295" s="7">
        <v>182</v>
      </c>
      <c r="C295" s="7" t="s">
        <v>28</v>
      </c>
      <c r="D295" s="7">
        <v>57</v>
      </c>
      <c r="E295" s="7">
        <v>3</v>
      </c>
      <c r="F295" s="7" t="s">
        <v>624</v>
      </c>
      <c r="G295" s="7" t="s">
        <v>632</v>
      </c>
      <c r="H295" s="7">
        <v>1</v>
      </c>
      <c r="I295" s="7" t="s">
        <v>633</v>
      </c>
      <c r="J295" s="7" t="s">
        <v>33</v>
      </c>
      <c r="K295" s="8" t="str">
        <f t="shared" si="20"/>
        <v xml:space="preserve">a </v>
      </c>
      <c r="L295" t="str">
        <f t="shared" si="17"/>
        <v xml:space="preserve">It is </v>
      </c>
      <c r="N295" s="9" t="str">
        <f t="shared" si="18"/>
        <v>It is a vegetable appetizer.</v>
      </c>
      <c r="O295" s="9" t="str">
        <f t="shared" si="19"/>
        <v>It is an appetizer that is prepared from vegetables.</v>
      </c>
    </row>
    <row r="296" spans="1:15" x14ac:dyDescent="0.2">
      <c r="A296">
        <v>286</v>
      </c>
      <c r="B296" s="7">
        <v>130</v>
      </c>
      <c r="C296" s="7" t="s">
        <v>18</v>
      </c>
      <c r="D296" s="7">
        <v>58</v>
      </c>
      <c r="E296" s="7">
        <v>1</v>
      </c>
      <c r="F296" s="7" t="s">
        <v>634</v>
      </c>
      <c r="G296" s="7" t="s">
        <v>635</v>
      </c>
      <c r="H296" s="7">
        <v>1</v>
      </c>
      <c r="I296" s="7" t="s">
        <v>636</v>
      </c>
      <c r="J296" s="7" t="s">
        <v>33</v>
      </c>
      <c r="K296" s="8" t="str">
        <f t="shared" si="20"/>
        <v xml:space="preserve">a </v>
      </c>
      <c r="L296" t="str">
        <f t="shared" si="17"/>
        <v xml:space="preserve">It is </v>
      </c>
      <c r="N296" s="9" t="str">
        <f t="shared" si="18"/>
        <v>It is a water bird.</v>
      </c>
      <c r="O296" s="9" t="str">
        <f t="shared" si="19"/>
        <v>It is a bird that lives around water.</v>
      </c>
    </row>
    <row r="297" spans="1:15" x14ac:dyDescent="0.2">
      <c r="A297">
        <v>287</v>
      </c>
      <c r="B297" s="7">
        <v>197</v>
      </c>
      <c r="C297" s="7" t="s">
        <v>23</v>
      </c>
      <c r="D297" s="7">
        <v>58</v>
      </c>
      <c r="E297" s="7">
        <v>2</v>
      </c>
      <c r="F297" s="7" t="s">
        <v>637</v>
      </c>
      <c r="G297" s="7" t="s">
        <v>635</v>
      </c>
      <c r="H297" s="7">
        <v>1</v>
      </c>
      <c r="I297" s="7" t="s">
        <v>638</v>
      </c>
      <c r="J297" s="7" t="s">
        <v>33</v>
      </c>
      <c r="K297" s="8" t="str">
        <f t="shared" si="20"/>
        <v xml:space="preserve">a </v>
      </c>
      <c r="L297" t="str">
        <f t="shared" si="17"/>
        <v xml:space="preserve">It is </v>
      </c>
      <c r="N297" s="9" t="str">
        <f t="shared" si="18"/>
        <v>It is a desert bird.</v>
      </c>
      <c r="O297" s="9" t="str">
        <f t="shared" si="19"/>
        <v>It is a bird that lives in the desert.</v>
      </c>
    </row>
    <row r="298" spans="1:15" x14ac:dyDescent="0.2">
      <c r="A298">
        <v>288</v>
      </c>
      <c r="B298" s="7">
        <v>38</v>
      </c>
      <c r="C298" s="7" t="s">
        <v>23</v>
      </c>
      <c r="D298" s="7">
        <v>58</v>
      </c>
      <c r="E298" s="7">
        <v>3</v>
      </c>
      <c r="F298" s="7" t="s">
        <v>639</v>
      </c>
      <c r="G298" s="7" t="s">
        <v>635</v>
      </c>
      <c r="H298" s="7">
        <v>1</v>
      </c>
      <c r="I298" s="7" t="s">
        <v>640</v>
      </c>
      <c r="J298" s="7" t="s">
        <v>33</v>
      </c>
      <c r="K298" s="8" t="str">
        <f t="shared" si="20"/>
        <v xml:space="preserve">a </v>
      </c>
      <c r="L298" t="str">
        <f t="shared" si="17"/>
        <v xml:space="preserve">It is </v>
      </c>
      <c r="N298" s="9" t="str">
        <f t="shared" si="18"/>
        <v>It is a domestic bird.</v>
      </c>
      <c r="O298" s="9" t="str">
        <f t="shared" si="19"/>
        <v>It is a bird that is kept in the house.</v>
      </c>
    </row>
    <row r="299" spans="1:15" x14ac:dyDescent="0.2">
      <c r="A299">
        <v>289</v>
      </c>
      <c r="B299" s="7">
        <v>248</v>
      </c>
      <c r="C299" s="7" t="s">
        <v>28</v>
      </c>
      <c r="D299" s="7">
        <v>58</v>
      </c>
      <c r="E299" s="7">
        <v>2</v>
      </c>
      <c r="F299" s="7" t="s">
        <v>634</v>
      </c>
      <c r="G299" s="7" t="s">
        <v>641</v>
      </c>
      <c r="H299" s="7">
        <v>1</v>
      </c>
      <c r="I299" s="7" t="s">
        <v>642</v>
      </c>
      <c r="J299" s="7" t="s">
        <v>33</v>
      </c>
      <c r="K299" s="8" t="str">
        <f t="shared" si="20"/>
        <v xml:space="preserve">a </v>
      </c>
      <c r="L299" t="str">
        <f t="shared" si="17"/>
        <v xml:space="preserve">It is </v>
      </c>
      <c r="N299" s="9" t="str">
        <f t="shared" si="18"/>
        <v>It is a water algae.</v>
      </c>
      <c r="O299" s="9" t="str">
        <f t="shared" si="19"/>
        <v>It is algae that grow in water.</v>
      </c>
    </row>
    <row r="300" spans="1:15" x14ac:dyDescent="0.2">
      <c r="A300">
        <v>290</v>
      </c>
      <c r="B300" s="7">
        <v>258</v>
      </c>
      <c r="C300" s="7" t="s">
        <v>28</v>
      </c>
      <c r="D300" s="7">
        <v>58</v>
      </c>
      <c r="E300" s="7">
        <v>3</v>
      </c>
      <c r="F300" s="7" t="s">
        <v>634</v>
      </c>
      <c r="G300" s="7" t="s">
        <v>643</v>
      </c>
      <c r="H300" s="7">
        <v>1</v>
      </c>
      <c r="I300" s="7" t="s">
        <v>644</v>
      </c>
      <c r="J300" s="7" t="s">
        <v>33</v>
      </c>
      <c r="K300" s="8" t="str">
        <f t="shared" si="20"/>
        <v xml:space="preserve">a </v>
      </c>
      <c r="L300" t="str">
        <f t="shared" si="17"/>
        <v xml:space="preserve">It is </v>
      </c>
      <c r="N300" s="9" t="str">
        <f t="shared" si="18"/>
        <v>It is a water jar.</v>
      </c>
      <c r="O300" s="9" t="str">
        <f t="shared" si="19"/>
        <v>It is a jar is which water is stored.</v>
      </c>
    </row>
    <row r="301" spans="1:15" x14ac:dyDescent="0.2">
      <c r="A301">
        <v>291</v>
      </c>
      <c r="B301" s="7">
        <v>48</v>
      </c>
      <c r="C301" s="7" t="s">
        <v>18</v>
      </c>
      <c r="D301" s="7">
        <v>59</v>
      </c>
      <c r="E301" s="7">
        <v>1</v>
      </c>
      <c r="F301" s="7" t="s">
        <v>645</v>
      </c>
      <c r="G301" s="7" t="s">
        <v>646</v>
      </c>
      <c r="H301" s="7">
        <v>1</v>
      </c>
      <c r="I301" s="7" t="s">
        <v>647</v>
      </c>
      <c r="J301" s="7" t="s">
        <v>33</v>
      </c>
      <c r="K301" s="8" t="str">
        <f t="shared" si="20"/>
        <v xml:space="preserve">a </v>
      </c>
      <c r="L301" t="str">
        <f t="shared" si="17"/>
        <v xml:space="preserve">It is </v>
      </c>
      <c r="N301" s="9" t="str">
        <f t="shared" si="18"/>
        <v>It is a winter book.</v>
      </c>
      <c r="O301" s="9" t="str">
        <f t="shared" si="19"/>
        <v>It is a book about things that happen in winter.</v>
      </c>
    </row>
    <row r="302" spans="1:15" x14ac:dyDescent="0.2">
      <c r="A302">
        <v>292</v>
      </c>
      <c r="B302" s="7">
        <v>15</v>
      </c>
      <c r="C302" s="7" t="s">
        <v>23</v>
      </c>
      <c r="D302" s="7">
        <v>59</v>
      </c>
      <c r="E302" s="7">
        <v>2</v>
      </c>
      <c r="F302" s="7" t="s">
        <v>648</v>
      </c>
      <c r="G302" s="7" t="s">
        <v>646</v>
      </c>
      <c r="H302" s="7">
        <v>1</v>
      </c>
      <c r="I302" s="7" t="s">
        <v>649</v>
      </c>
      <c r="J302" s="7" t="s">
        <v>33</v>
      </c>
      <c r="K302" s="8" t="str">
        <f t="shared" si="20"/>
        <v xml:space="preserve">a </v>
      </c>
      <c r="L302" t="str">
        <f t="shared" si="17"/>
        <v xml:space="preserve">It is </v>
      </c>
      <c r="N302" s="9" t="str">
        <f t="shared" si="18"/>
        <v>It is a romance book.</v>
      </c>
      <c r="O302" s="9" t="str">
        <f t="shared" si="19"/>
        <v>It is a book about romance.</v>
      </c>
    </row>
    <row r="303" spans="1:15" x14ac:dyDescent="0.2">
      <c r="A303">
        <v>293</v>
      </c>
      <c r="B303" s="7">
        <v>76</v>
      </c>
      <c r="C303" s="7" t="s">
        <v>23</v>
      </c>
      <c r="D303" s="7">
        <v>59</v>
      </c>
      <c r="E303" s="7">
        <v>3</v>
      </c>
      <c r="F303" s="7" t="s">
        <v>650</v>
      </c>
      <c r="G303" s="7" t="s">
        <v>646</v>
      </c>
      <c r="H303" s="7">
        <v>1</v>
      </c>
      <c r="I303" s="7" t="s">
        <v>651</v>
      </c>
      <c r="J303" s="7" t="s">
        <v>33</v>
      </c>
      <c r="K303" s="8" t="str">
        <f t="shared" si="20"/>
        <v xml:space="preserve">a </v>
      </c>
      <c r="L303" t="str">
        <f t="shared" si="17"/>
        <v xml:space="preserve">It is </v>
      </c>
      <c r="N303" s="9" t="str">
        <f t="shared" si="18"/>
        <v>It is a hard book.</v>
      </c>
      <c r="O303" s="9" t="str">
        <f t="shared" si="19"/>
        <v>It is a book that is hard to understand.</v>
      </c>
    </row>
    <row r="304" spans="1:15" x14ac:dyDescent="0.2">
      <c r="A304">
        <v>294</v>
      </c>
      <c r="B304" s="7">
        <v>192</v>
      </c>
      <c r="C304" s="7" t="s">
        <v>28</v>
      </c>
      <c r="D304" s="7">
        <v>59</v>
      </c>
      <c r="E304" s="7">
        <v>2</v>
      </c>
      <c r="F304" s="7" t="s">
        <v>645</v>
      </c>
      <c r="G304" s="7" t="s">
        <v>652</v>
      </c>
      <c r="H304" s="7">
        <v>1</v>
      </c>
      <c r="I304" s="7" t="s">
        <v>653</v>
      </c>
      <c r="J304" s="7" t="s">
        <v>33</v>
      </c>
      <c r="K304" s="8" t="str">
        <f t="shared" si="20"/>
        <v xml:space="preserve">a </v>
      </c>
      <c r="L304" t="str">
        <f t="shared" si="17"/>
        <v xml:space="preserve">It is </v>
      </c>
      <c r="N304" s="9" t="str">
        <f t="shared" si="18"/>
        <v>It is a winter show.</v>
      </c>
      <c r="O304" s="9" t="str">
        <f t="shared" si="19"/>
        <v>It is a show that takes place in winter.</v>
      </c>
    </row>
    <row r="305" spans="1:15" x14ac:dyDescent="0.2">
      <c r="A305">
        <v>295</v>
      </c>
      <c r="B305" s="7">
        <v>270</v>
      </c>
      <c r="C305" s="7" t="s">
        <v>28</v>
      </c>
      <c r="D305" s="7">
        <v>59</v>
      </c>
      <c r="E305" s="7">
        <v>3</v>
      </c>
      <c r="F305" s="7" t="s">
        <v>645</v>
      </c>
      <c r="G305" s="7" t="s">
        <v>654</v>
      </c>
      <c r="H305" s="7">
        <v>1</v>
      </c>
      <c r="I305" s="7" t="s">
        <v>655</v>
      </c>
      <c r="J305" s="7" t="s">
        <v>33</v>
      </c>
      <c r="K305" s="8" t="str">
        <f t="shared" si="20"/>
        <v xml:space="preserve">a </v>
      </c>
      <c r="L305" t="str">
        <f t="shared" si="17"/>
        <v xml:space="preserve">It is </v>
      </c>
      <c r="N305" s="9" t="str">
        <f t="shared" si="18"/>
        <v>It is a winter carnival.</v>
      </c>
      <c r="O305" s="9" t="str">
        <f t="shared" si="19"/>
        <v>It is a carnival that is held in winter.</v>
      </c>
    </row>
    <row r="306" spans="1:15" x14ac:dyDescent="0.2">
      <c r="A306">
        <v>296</v>
      </c>
      <c r="B306" s="7">
        <v>291</v>
      </c>
      <c r="C306" s="7" t="s">
        <v>18</v>
      </c>
      <c r="D306" s="7">
        <v>60</v>
      </c>
      <c r="E306" s="7">
        <v>1</v>
      </c>
      <c r="F306" s="7" t="s">
        <v>656</v>
      </c>
      <c r="G306" s="7" t="s">
        <v>657</v>
      </c>
      <c r="H306" s="7">
        <v>1</v>
      </c>
      <c r="I306" s="7" t="s">
        <v>658</v>
      </c>
      <c r="J306" s="7" t="s">
        <v>33</v>
      </c>
      <c r="K306" s="8" t="str">
        <f t="shared" si="20"/>
        <v xml:space="preserve">a </v>
      </c>
      <c r="L306" t="str">
        <f t="shared" si="17"/>
        <v xml:space="preserve">It is </v>
      </c>
      <c r="N306" s="9" t="str">
        <f t="shared" si="18"/>
        <v>It is a wood stove.</v>
      </c>
      <c r="O306" s="9" t="str">
        <f t="shared" si="19"/>
        <v>It is a stove which burns wood.</v>
      </c>
    </row>
    <row r="307" spans="1:15" x14ac:dyDescent="0.2">
      <c r="A307">
        <v>297</v>
      </c>
      <c r="B307" s="7">
        <v>181</v>
      </c>
      <c r="C307" s="7" t="s">
        <v>23</v>
      </c>
      <c r="D307" s="7">
        <v>60</v>
      </c>
      <c r="E307" s="7">
        <v>2</v>
      </c>
      <c r="F307" s="7" t="s">
        <v>659</v>
      </c>
      <c r="G307" s="7" t="s">
        <v>657</v>
      </c>
      <c r="H307" s="7">
        <v>1</v>
      </c>
      <c r="I307" s="7" t="s">
        <v>660</v>
      </c>
      <c r="J307" s="7" t="s">
        <v>33</v>
      </c>
      <c r="K307" s="8" t="str">
        <f t="shared" si="20"/>
        <v xml:space="preserve">a </v>
      </c>
      <c r="L307" t="str">
        <f t="shared" si="17"/>
        <v xml:space="preserve">It is </v>
      </c>
      <c r="N307" s="9" t="str">
        <f t="shared" si="18"/>
        <v>It is a propane stove.</v>
      </c>
      <c r="O307" s="9" t="str">
        <f t="shared" si="19"/>
        <v>It is a stove that uses propane as fuel.</v>
      </c>
    </row>
    <row r="308" spans="1:15" x14ac:dyDescent="0.2">
      <c r="A308">
        <v>298</v>
      </c>
      <c r="B308" s="7">
        <v>62</v>
      </c>
      <c r="C308" s="7" t="s">
        <v>23</v>
      </c>
      <c r="D308" s="7">
        <v>60</v>
      </c>
      <c r="E308" s="7">
        <v>3</v>
      </c>
      <c r="F308" s="7" t="s">
        <v>140</v>
      </c>
      <c r="G308" s="7" t="s">
        <v>657</v>
      </c>
      <c r="H308" s="7">
        <v>1</v>
      </c>
      <c r="I308" s="7" t="s">
        <v>661</v>
      </c>
      <c r="J308" s="7" t="s">
        <v>33</v>
      </c>
      <c r="K308" s="8" t="str">
        <f t="shared" si="20"/>
        <v xml:space="preserve">a </v>
      </c>
      <c r="L308" t="str">
        <f t="shared" si="17"/>
        <v xml:space="preserve">It is </v>
      </c>
      <c r="N308" s="9" t="str">
        <f t="shared" si="18"/>
        <v>It is a bread stove.</v>
      </c>
      <c r="O308" s="9" t="str">
        <f t="shared" si="19"/>
        <v>It is a stove on which bread is cooked.</v>
      </c>
    </row>
    <row r="309" spans="1:15" x14ac:dyDescent="0.2">
      <c r="A309">
        <v>299</v>
      </c>
      <c r="B309" s="7">
        <v>168</v>
      </c>
      <c r="C309" s="7" t="s">
        <v>28</v>
      </c>
      <c r="D309" s="7">
        <v>60</v>
      </c>
      <c r="E309" s="7">
        <v>2</v>
      </c>
      <c r="F309" s="7" t="s">
        <v>656</v>
      </c>
      <c r="G309" s="7" t="s">
        <v>662</v>
      </c>
      <c r="H309" s="7">
        <v>1</v>
      </c>
      <c r="I309" s="7" t="s">
        <v>663</v>
      </c>
      <c r="J309" s="7" t="s">
        <v>33</v>
      </c>
      <c r="K309" s="8" t="str">
        <f t="shared" si="20"/>
        <v xml:space="preserve">a </v>
      </c>
      <c r="L309" t="str">
        <f t="shared" si="17"/>
        <v xml:space="preserve">It is </v>
      </c>
      <c r="N309" s="9" t="str">
        <f t="shared" si="18"/>
        <v>It is a wood freshener.</v>
      </c>
      <c r="O309" s="9" t="str">
        <f t="shared" si="19"/>
        <v>It is something used to make wood seem fresh.</v>
      </c>
    </row>
    <row r="310" spans="1:15" x14ac:dyDescent="0.2">
      <c r="A310">
        <v>300</v>
      </c>
      <c r="B310" s="7">
        <v>158</v>
      </c>
      <c r="C310" s="7" t="s">
        <v>28</v>
      </c>
      <c r="D310" s="7">
        <v>60</v>
      </c>
      <c r="E310" s="7">
        <v>3</v>
      </c>
      <c r="F310" s="7" t="s">
        <v>656</v>
      </c>
      <c r="G310" s="7" t="s">
        <v>664</v>
      </c>
      <c r="H310" s="7">
        <v>1</v>
      </c>
      <c r="I310" s="7" t="s">
        <v>665</v>
      </c>
      <c r="J310" s="7" t="s">
        <v>33</v>
      </c>
      <c r="K310" s="8" t="str">
        <f t="shared" si="20"/>
        <v xml:space="preserve">a </v>
      </c>
      <c r="L310" t="str">
        <f t="shared" si="17"/>
        <v xml:space="preserve">It is </v>
      </c>
      <c r="N310" s="9" t="str">
        <f t="shared" si="18"/>
        <v>It is a wood chisel.</v>
      </c>
      <c r="O310" s="9" t="str">
        <f t="shared" si="19"/>
        <v>It is a chisel used for working on wood.</v>
      </c>
    </row>
    <row r="311" spans="1:15" x14ac:dyDescent="0.2">
      <c r="A311">
        <v>301</v>
      </c>
      <c r="B311" s="7">
        <v>9</v>
      </c>
      <c r="C311" s="7" t="s">
        <v>18</v>
      </c>
      <c r="D311" s="7">
        <v>1</v>
      </c>
      <c r="E311" s="7">
        <v>1</v>
      </c>
      <c r="F311" s="7" t="s">
        <v>19</v>
      </c>
      <c r="G311" s="7" t="s">
        <v>20</v>
      </c>
      <c r="H311" s="7">
        <v>2</v>
      </c>
      <c r="I311" s="7" t="s">
        <v>666</v>
      </c>
      <c r="J311" s="8" t="s">
        <v>22</v>
      </c>
      <c r="K311" s="8" t="str">
        <f t="shared" si="20"/>
        <v xml:space="preserve">an </v>
      </c>
      <c r="L311" t="str">
        <f t="shared" si="17"/>
        <v xml:space="preserve">They are </v>
      </c>
      <c r="N311" s="9" t="str">
        <f t="shared" si="18"/>
        <v>They are adventure months.</v>
      </c>
      <c r="O311" s="9" t="str">
        <f t="shared" si="19"/>
        <v>They are months when one goes on an adventure.</v>
      </c>
    </row>
    <row r="312" spans="1:15" x14ac:dyDescent="0.2">
      <c r="A312">
        <v>302</v>
      </c>
      <c r="B312" s="7">
        <v>240</v>
      </c>
      <c r="C312" s="7" t="s">
        <v>23</v>
      </c>
      <c r="D312" s="7">
        <v>1</v>
      </c>
      <c r="E312" s="7">
        <v>2</v>
      </c>
      <c r="F312" s="7" t="s">
        <v>24</v>
      </c>
      <c r="G312" s="7" t="s">
        <v>20</v>
      </c>
      <c r="H312" s="7">
        <v>2</v>
      </c>
      <c r="I312" s="7" t="s">
        <v>667</v>
      </c>
      <c r="J312" s="8" t="s">
        <v>22</v>
      </c>
      <c r="K312" s="8" t="str">
        <f t="shared" si="20"/>
        <v xml:space="preserve">a </v>
      </c>
      <c r="L312" t="str">
        <f t="shared" si="17"/>
        <v xml:space="preserve">They are </v>
      </c>
      <c r="N312" s="9" t="str">
        <f t="shared" si="18"/>
        <v>They are retirement months.</v>
      </c>
      <c r="O312" s="9" t="str">
        <f t="shared" si="19"/>
        <v>They are months one spends in retirement.</v>
      </c>
    </row>
    <row r="313" spans="1:15" x14ac:dyDescent="0.2">
      <c r="A313">
        <v>303</v>
      </c>
      <c r="B313" s="7">
        <v>191</v>
      </c>
      <c r="C313" s="7" t="s">
        <v>23</v>
      </c>
      <c r="D313" s="7">
        <v>1</v>
      </c>
      <c r="E313" s="7">
        <v>3</v>
      </c>
      <c r="F313" s="7" t="s">
        <v>26</v>
      </c>
      <c r="G313" s="7" t="s">
        <v>20</v>
      </c>
      <c r="H313" s="7">
        <v>2</v>
      </c>
      <c r="I313" s="7" t="s">
        <v>668</v>
      </c>
      <c r="J313" s="8" t="s">
        <v>22</v>
      </c>
      <c r="K313" s="8" t="str">
        <f t="shared" si="20"/>
        <v xml:space="preserve">a </v>
      </c>
      <c r="L313" t="str">
        <f t="shared" si="17"/>
        <v xml:space="preserve">They are </v>
      </c>
      <c r="N313" s="9" t="str">
        <f t="shared" si="18"/>
        <v>They are jail months.</v>
      </c>
      <c r="O313" s="9" t="str">
        <f t="shared" si="19"/>
        <v>They are months one spends in jail.</v>
      </c>
    </row>
    <row r="314" spans="1:15" x14ac:dyDescent="0.2">
      <c r="A314">
        <v>304</v>
      </c>
      <c r="B314" s="7">
        <v>189</v>
      </c>
      <c r="C314" s="7" t="s">
        <v>28</v>
      </c>
      <c r="D314" s="7">
        <v>1</v>
      </c>
      <c r="E314" s="7">
        <v>2</v>
      </c>
      <c r="F314" s="7" t="s">
        <v>19</v>
      </c>
      <c r="G314" s="7" t="s">
        <v>29</v>
      </c>
      <c r="H314" s="7">
        <v>2</v>
      </c>
      <c r="I314" s="7" t="s">
        <v>669</v>
      </c>
      <c r="J314" s="8" t="s">
        <v>22</v>
      </c>
      <c r="K314" s="8" t="str">
        <f t="shared" si="20"/>
        <v xml:space="preserve">an </v>
      </c>
      <c r="L314" t="str">
        <f t="shared" si="17"/>
        <v xml:space="preserve">They are </v>
      </c>
      <c r="N314" s="9" t="str">
        <f t="shared" si="18"/>
        <v>They are adventure bookings.</v>
      </c>
      <c r="O314" s="9" t="str">
        <f t="shared" si="19"/>
        <v>They are bookings taken during the arrangement of an adventure.</v>
      </c>
    </row>
    <row r="315" spans="1:15" x14ac:dyDescent="0.2">
      <c r="A315">
        <v>305</v>
      </c>
      <c r="B315" s="7">
        <v>85</v>
      </c>
      <c r="C315" s="7" t="s">
        <v>28</v>
      </c>
      <c r="D315" s="7">
        <v>1</v>
      </c>
      <c r="E315" s="7">
        <v>3</v>
      </c>
      <c r="F315" s="7" t="s">
        <v>19</v>
      </c>
      <c r="G315" s="7" t="s">
        <v>31</v>
      </c>
      <c r="H315" s="7">
        <v>2</v>
      </c>
      <c r="I315" s="7" t="s">
        <v>670</v>
      </c>
      <c r="J315" s="8" t="s">
        <v>33</v>
      </c>
      <c r="K315" s="8" t="str">
        <f t="shared" si="20"/>
        <v xml:space="preserve">an </v>
      </c>
      <c r="L315" t="str">
        <f t="shared" si="17"/>
        <v xml:space="preserve">It is </v>
      </c>
      <c r="N315" s="9" t="str">
        <f t="shared" si="18"/>
        <v>It is an adventure commercial.</v>
      </c>
      <c r="O315" s="9" t="str">
        <f t="shared" si="19"/>
        <v>It is a commercial about an adventure.</v>
      </c>
    </row>
    <row r="316" spans="1:15" x14ac:dyDescent="0.2">
      <c r="A316">
        <v>306</v>
      </c>
      <c r="B316" s="7">
        <v>19</v>
      </c>
      <c r="C316" s="7" t="s">
        <v>18</v>
      </c>
      <c r="D316" s="7">
        <v>2</v>
      </c>
      <c r="E316" s="7">
        <v>1</v>
      </c>
      <c r="F316" s="7" t="s">
        <v>34</v>
      </c>
      <c r="G316" s="7" t="s">
        <v>35</v>
      </c>
      <c r="H316" s="7">
        <v>2</v>
      </c>
      <c r="I316" s="7" t="s">
        <v>671</v>
      </c>
      <c r="J316" s="8" t="s">
        <v>37</v>
      </c>
      <c r="K316" s="8" t="str">
        <f t="shared" si="20"/>
        <v xml:space="preserve">an </v>
      </c>
      <c r="L316" t="str">
        <f t="shared" si="17"/>
        <v xml:space="preserve">It is </v>
      </c>
      <c r="N316" s="9" t="str">
        <f t="shared" si="18"/>
        <v>It is air power.</v>
      </c>
      <c r="O316" s="9" t="str">
        <f t="shared" si="19"/>
        <v>It is military power in the air.</v>
      </c>
    </row>
    <row r="317" spans="1:15" x14ac:dyDescent="0.2">
      <c r="A317">
        <v>307</v>
      </c>
      <c r="B317" s="7">
        <v>293</v>
      </c>
      <c r="C317" s="7" t="s">
        <v>23</v>
      </c>
      <c r="D317" s="7">
        <v>2</v>
      </c>
      <c r="E317" s="7">
        <v>2</v>
      </c>
      <c r="F317" s="7" t="s">
        <v>38</v>
      </c>
      <c r="G317" s="7" t="s">
        <v>35</v>
      </c>
      <c r="H317" s="7">
        <v>2</v>
      </c>
      <c r="I317" s="7" t="s">
        <v>672</v>
      </c>
      <c r="J317" s="8" t="s">
        <v>37</v>
      </c>
      <c r="K317" s="8" t="str">
        <f t="shared" si="20"/>
        <v xml:space="preserve">a </v>
      </c>
      <c r="L317" t="str">
        <f t="shared" si="17"/>
        <v xml:space="preserve">It is </v>
      </c>
      <c r="N317" s="9" t="str">
        <f t="shared" si="18"/>
        <v>It is solar power.</v>
      </c>
      <c r="O317" s="9" t="str">
        <f t="shared" si="19"/>
        <v>It is power that comes from solar energy.</v>
      </c>
    </row>
    <row r="318" spans="1:15" x14ac:dyDescent="0.2">
      <c r="A318">
        <v>308</v>
      </c>
      <c r="B318" s="7">
        <v>32</v>
      </c>
      <c r="C318" s="7" t="s">
        <v>23</v>
      </c>
      <c r="D318" s="7">
        <v>2</v>
      </c>
      <c r="E318" s="7">
        <v>3</v>
      </c>
      <c r="F318" s="7" t="s">
        <v>40</v>
      </c>
      <c r="G318" s="7" t="s">
        <v>35</v>
      </c>
      <c r="H318" s="7">
        <v>2</v>
      </c>
      <c r="I318" s="7" t="s">
        <v>673</v>
      </c>
      <c r="J318" s="8" t="s">
        <v>37</v>
      </c>
      <c r="K318" s="8" t="str">
        <f t="shared" si="20"/>
        <v xml:space="preserve">a </v>
      </c>
      <c r="L318" t="str">
        <f t="shared" si="17"/>
        <v xml:space="preserve">It is </v>
      </c>
      <c r="N318" s="9" t="str">
        <f t="shared" si="18"/>
        <v>It is manual power.</v>
      </c>
      <c r="O318" s="9" t="str">
        <f t="shared" si="19"/>
        <v>It is power produced by manual labor.</v>
      </c>
    </row>
    <row r="319" spans="1:15" x14ac:dyDescent="0.2">
      <c r="A319">
        <v>309</v>
      </c>
      <c r="B319" s="7">
        <v>206</v>
      </c>
      <c r="C319" s="7" t="s">
        <v>28</v>
      </c>
      <c r="D319" s="7">
        <v>2</v>
      </c>
      <c r="E319" s="7">
        <v>2</v>
      </c>
      <c r="F319" s="7" t="s">
        <v>34</v>
      </c>
      <c r="G319" s="7" t="s">
        <v>42</v>
      </c>
      <c r="H319" s="7">
        <v>2</v>
      </c>
      <c r="I319" s="7" t="s">
        <v>674</v>
      </c>
      <c r="J319" s="8" t="s">
        <v>33</v>
      </c>
      <c r="K319" s="8" t="str">
        <f t="shared" si="20"/>
        <v xml:space="preserve">an </v>
      </c>
      <c r="L319" t="str">
        <f t="shared" si="17"/>
        <v xml:space="preserve">It is </v>
      </c>
      <c r="N319" s="9" t="str">
        <f t="shared" si="18"/>
        <v>It is an air current.</v>
      </c>
      <c r="O319" s="9" t="str">
        <f t="shared" si="19"/>
        <v>It is a current in air.</v>
      </c>
    </row>
    <row r="320" spans="1:15" x14ac:dyDescent="0.2">
      <c r="A320">
        <v>310</v>
      </c>
      <c r="B320" s="7">
        <v>179</v>
      </c>
      <c r="C320" s="7" t="s">
        <v>28</v>
      </c>
      <c r="D320" s="7">
        <v>2</v>
      </c>
      <c r="E320" s="7">
        <v>3</v>
      </c>
      <c r="F320" s="7" t="s">
        <v>34</v>
      </c>
      <c r="G320" s="7" t="s">
        <v>44</v>
      </c>
      <c r="H320" s="7">
        <v>2</v>
      </c>
      <c r="I320" s="7" t="s">
        <v>45</v>
      </c>
      <c r="J320" s="8" t="s">
        <v>33</v>
      </c>
      <c r="K320" s="8" t="str">
        <f t="shared" si="20"/>
        <v xml:space="preserve">an </v>
      </c>
      <c r="L320" t="str">
        <f t="shared" si="17"/>
        <v xml:space="preserve">It is </v>
      </c>
      <c r="N320" s="9" t="str">
        <f t="shared" si="18"/>
        <v>It is an air blast.</v>
      </c>
      <c r="O320" s="9" t="str">
        <f t="shared" si="19"/>
        <v>It is a blast of air.</v>
      </c>
    </row>
    <row r="321" spans="1:15" x14ac:dyDescent="0.2">
      <c r="A321">
        <v>311</v>
      </c>
      <c r="B321" s="7">
        <v>217</v>
      </c>
      <c r="C321" s="7" t="s">
        <v>18</v>
      </c>
      <c r="D321" s="7">
        <v>3</v>
      </c>
      <c r="E321" s="7">
        <v>1</v>
      </c>
      <c r="F321" s="7" t="s">
        <v>46</v>
      </c>
      <c r="G321" s="7" t="s">
        <v>47</v>
      </c>
      <c r="H321" s="7">
        <v>2</v>
      </c>
      <c r="I321" s="7" t="s">
        <v>675</v>
      </c>
      <c r="J321" s="8" t="s">
        <v>33</v>
      </c>
      <c r="K321" s="8" t="str">
        <f t="shared" si="20"/>
        <v xml:space="preserve">a </v>
      </c>
      <c r="L321" t="str">
        <f t="shared" si="17"/>
        <v xml:space="preserve">It is </v>
      </c>
      <c r="N321" s="9" t="str">
        <f t="shared" si="18"/>
        <v>It is a birth rash.</v>
      </c>
      <c r="O321" s="9" t="str">
        <f t="shared" si="19"/>
        <v>It is a rash on a baby at birth.</v>
      </c>
    </row>
    <row r="322" spans="1:15" x14ac:dyDescent="0.2">
      <c r="A322">
        <v>312</v>
      </c>
      <c r="B322" s="7">
        <v>260</v>
      </c>
      <c r="C322" s="7" t="s">
        <v>23</v>
      </c>
      <c r="D322" s="7">
        <v>3</v>
      </c>
      <c r="E322" s="7">
        <v>2</v>
      </c>
      <c r="F322" s="7" t="s">
        <v>49</v>
      </c>
      <c r="G322" s="7" t="s">
        <v>47</v>
      </c>
      <c r="H322" s="7">
        <v>2</v>
      </c>
      <c r="I322" s="7" t="s">
        <v>50</v>
      </c>
      <c r="J322" s="8" t="s">
        <v>33</v>
      </c>
      <c r="K322" s="8" t="str">
        <f t="shared" si="20"/>
        <v xml:space="preserve">an </v>
      </c>
      <c r="L322" t="str">
        <f t="shared" si="17"/>
        <v xml:space="preserve">It is </v>
      </c>
      <c r="N322" s="9" t="str">
        <f t="shared" si="18"/>
        <v>It is an allergy rash.</v>
      </c>
      <c r="O322" s="9" t="str">
        <f t="shared" si="19"/>
        <v>It is a rash caused by an allergy.</v>
      </c>
    </row>
    <row r="323" spans="1:15" x14ac:dyDescent="0.2">
      <c r="A323">
        <v>313</v>
      </c>
      <c r="B323" s="7">
        <v>30</v>
      </c>
      <c r="C323" s="7" t="s">
        <v>23</v>
      </c>
      <c r="D323" s="7">
        <v>3</v>
      </c>
      <c r="E323" s="7">
        <v>3</v>
      </c>
      <c r="F323" s="7" t="s">
        <v>51</v>
      </c>
      <c r="G323" s="7" t="s">
        <v>47</v>
      </c>
      <c r="H323" s="7">
        <v>2</v>
      </c>
      <c r="I323" s="7" t="s">
        <v>676</v>
      </c>
      <c r="J323" s="8" t="s">
        <v>33</v>
      </c>
      <c r="K323" s="8" t="str">
        <f t="shared" si="20"/>
        <v xml:space="preserve">an </v>
      </c>
      <c r="L323" t="str">
        <f t="shared" si="17"/>
        <v xml:space="preserve">It is </v>
      </c>
      <c r="N323" s="9" t="str">
        <f t="shared" si="18"/>
        <v>It is an arm rash.</v>
      </c>
      <c r="O323" s="9" t="str">
        <f t="shared" si="19"/>
        <v>It is a rash on an arm.</v>
      </c>
    </row>
    <row r="324" spans="1:15" x14ac:dyDescent="0.2">
      <c r="A324">
        <v>314</v>
      </c>
      <c r="B324" s="7">
        <v>103</v>
      </c>
      <c r="C324" s="7" t="s">
        <v>28</v>
      </c>
      <c r="D324" s="7">
        <v>3</v>
      </c>
      <c r="E324" s="7">
        <v>2</v>
      </c>
      <c r="F324" s="7" t="s">
        <v>46</v>
      </c>
      <c r="G324" s="7" t="s">
        <v>53</v>
      </c>
      <c r="H324" s="7">
        <v>2</v>
      </c>
      <c r="I324" s="7" t="s">
        <v>677</v>
      </c>
      <c r="J324" s="8" t="s">
        <v>33</v>
      </c>
      <c r="K324" s="8" t="str">
        <f t="shared" si="20"/>
        <v xml:space="preserve">a </v>
      </c>
      <c r="L324" t="str">
        <f t="shared" si="17"/>
        <v xml:space="preserve">It is </v>
      </c>
      <c r="N324" s="9" t="str">
        <f t="shared" si="18"/>
        <v>It is a birth cramp.</v>
      </c>
      <c r="O324" s="9" t="str">
        <f t="shared" si="19"/>
        <v>It is a cramp caused by giving birth.</v>
      </c>
    </row>
    <row r="325" spans="1:15" x14ac:dyDescent="0.2">
      <c r="A325">
        <v>315</v>
      </c>
      <c r="B325" s="7">
        <v>259</v>
      </c>
      <c r="C325" s="7" t="s">
        <v>28</v>
      </c>
      <c r="D325" s="7">
        <v>3</v>
      </c>
      <c r="E325" s="7">
        <v>3</v>
      </c>
      <c r="F325" s="7" t="s">
        <v>46</v>
      </c>
      <c r="G325" s="7" t="s">
        <v>55</v>
      </c>
      <c r="H325" s="7">
        <v>2</v>
      </c>
      <c r="I325" s="7" t="s">
        <v>678</v>
      </c>
      <c r="J325" s="8" t="s">
        <v>33</v>
      </c>
      <c r="K325" s="8" t="str">
        <f t="shared" si="20"/>
        <v xml:space="preserve">a </v>
      </c>
      <c r="L325" t="str">
        <f t="shared" si="17"/>
        <v xml:space="preserve">It is </v>
      </c>
      <c r="N325" s="9" t="str">
        <f t="shared" si="18"/>
        <v>It is a birth event.</v>
      </c>
      <c r="O325" s="9" t="str">
        <f t="shared" si="19"/>
        <v>It is an event at which someone or something gives birth.</v>
      </c>
    </row>
    <row r="326" spans="1:15" x14ac:dyDescent="0.2">
      <c r="A326">
        <v>316</v>
      </c>
      <c r="B326" s="7">
        <v>112</v>
      </c>
      <c r="C326" s="7" t="s">
        <v>18</v>
      </c>
      <c r="D326" s="7">
        <v>4</v>
      </c>
      <c r="E326" s="7">
        <v>1</v>
      </c>
      <c r="F326" s="7" t="s">
        <v>57</v>
      </c>
      <c r="G326" s="7" t="s">
        <v>58</v>
      </c>
      <c r="H326" s="7">
        <v>2</v>
      </c>
      <c r="I326" s="7" t="s">
        <v>679</v>
      </c>
      <c r="J326" s="8" t="s">
        <v>33</v>
      </c>
      <c r="K326" s="8" t="str">
        <f t="shared" si="20"/>
        <v xml:space="preserve">a </v>
      </c>
      <c r="L326" t="str">
        <f t="shared" si="17"/>
        <v xml:space="preserve">It is </v>
      </c>
      <c r="N326" s="9" t="str">
        <f t="shared" si="18"/>
        <v>It is a cable brake.</v>
      </c>
      <c r="O326" s="9" t="str">
        <f t="shared" si="19"/>
        <v>It is a brake that works by means of a cable.</v>
      </c>
    </row>
    <row r="327" spans="1:15" x14ac:dyDescent="0.2">
      <c r="A327">
        <v>317</v>
      </c>
      <c r="B327" s="7">
        <v>252</v>
      </c>
      <c r="C327" s="7" t="s">
        <v>23</v>
      </c>
      <c r="D327" s="7">
        <v>4</v>
      </c>
      <c r="E327" s="7">
        <v>2</v>
      </c>
      <c r="F327" s="7" t="s">
        <v>60</v>
      </c>
      <c r="G327" s="7" t="s">
        <v>58</v>
      </c>
      <c r="H327" s="7">
        <v>2</v>
      </c>
      <c r="I327" s="7" t="s">
        <v>680</v>
      </c>
      <c r="J327" s="8" t="s">
        <v>33</v>
      </c>
      <c r="K327" s="8" t="str">
        <f t="shared" si="20"/>
        <v xml:space="preserve">an </v>
      </c>
      <c r="L327" t="str">
        <f t="shared" si="17"/>
        <v xml:space="preserve">It is </v>
      </c>
      <c r="N327" s="9" t="str">
        <f t="shared" si="18"/>
        <v>It is an electric brake.</v>
      </c>
      <c r="O327" s="9" t="str">
        <f t="shared" si="19"/>
        <v>It is a brake that is powered by electricity.</v>
      </c>
    </row>
    <row r="328" spans="1:15" x14ac:dyDescent="0.2">
      <c r="A328">
        <v>318</v>
      </c>
      <c r="B328" s="7">
        <v>11</v>
      </c>
      <c r="C328" s="7" t="s">
        <v>23</v>
      </c>
      <c r="D328" s="7">
        <v>4</v>
      </c>
      <c r="E328" s="7">
        <v>3</v>
      </c>
      <c r="F328" s="7" t="s">
        <v>62</v>
      </c>
      <c r="G328" s="7" t="s">
        <v>58</v>
      </c>
      <c r="H328" s="7">
        <v>2</v>
      </c>
      <c r="I328" s="7" t="s">
        <v>681</v>
      </c>
      <c r="J328" s="8" t="s">
        <v>33</v>
      </c>
      <c r="K328" s="8" t="str">
        <f t="shared" si="20"/>
        <v xml:space="preserve">a </v>
      </c>
      <c r="L328" t="str">
        <f t="shared" si="17"/>
        <v xml:space="preserve">It is </v>
      </c>
      <c r="N328" s="9" t="str">
        <f t="shared" si="18"/>
        <v>It is a bicycle brake.</v>
      </c>
      <c r="O328" s="9" t="str">
        <f t="shared" si="19"/>
        <v>It is a brake that is on a bicycle.</v>
      </c>
    </row>
    <row r="329" spans="1:15" x14ac:dyDescent="0.2">
      <c r="A329">
        <v>319</v>
      </c>
      <c r="B329" s="7">
        <v>227</v>
      </c>
      <c r="C329" s="7" t="s">
        <v>28</v>
      </c>
      <c r="D329" s="7">
        <v>4</v>
      </c>
      <c r="E329" s="7">
        <v>2</v>
      </c>
      <c r="F329" s="7" t="s">
        <v>57</v>
      </c>
      <c r="G329" s="7" t="s">
        <v>64</v>
      </c>
      <c r="H329" s="7">
        <v>2</v>
      </c>
      <c r="I329" s="7" t="s">
        <v>682</v>
      </c>
      <c r="J329" s="8" t="s">
        <v>33</v>
      </c>
      <c r="K329" s="8" t="str">
        <f t="shared" si="20"/>
        <v xml:space="preserve">a </v>
      </c>
      <c r="L329" t="str">
        <f t="shared" si="17"/>
        <v xml:space="preserve">It is </v>
      </c>
      <c r="N329" s="9" t="str">
        <f t="shared" si="18"/>
        <v>It is a cable pulley.</v>
      </c>
      <c r="O329" s="9" t="str">
        <f t="shared" si="19"/>
        <v>It is a pulley that functions by means of a cable.</v>
      </c>
    </row>
    <row r="330" spans="1:15" x14ac:dyDescent="0.2">
      <c r="A330">
        <v>320</v>
      </c>
      <c r="B330" s="7">
        <v>10</v>
      </c>
      <c r="C330" s="7" t="s">
        <v>28</v>
      </c>
      <c r="D330" s="7">
        <v>4</v>
      </c>
      <c r="E330" s="7">
        <v>3</v>
      </c>
      <c r="F330" s="7" t="s">
        <v>57</v>
      </c>
      <c r="G330" s="7" t="s">
        <v>66</v>
      </c>
      <c r="H330" s="7">
        <v>2</v>
      </c>
      <c r="I330" s="7" t="s">
        <v>683</v>
      </c>
      <c r="J330" s="8" t="s">
        <v>33</v>
      </c>
      <c r="K330" s="8" t="str">
        <f t="shared" si="20"/>
        <v xml:space="preserve">a </v>
      </c>
      <c r="L330" t="str">
        <f t="shared" si="17"/>
        <v xml:space="preserve">It is </v>
      </c>
      <c r="N330" s="9" t="str">
        <f t="shared" si="18"/>
        <v>It is a cable bobbin.</v>
      </c>
      <c r="O330" s="9" t="str">
        <f t="shared" si="19"/>
        <v>It is a bobbin on which cable is wound.</v>
      </c>
    </row>
    <row r="331" spans="1:15" x14ac:dyDescent="0.2">
      <c r="A331">
        <v>321</v>
      </c>
      <c r="B331" s="7">
        <v>233</v>
      </c>
      <c r="C331" s="7" t="s">
        <v>18</v>
      </c>
      <c r="D331" s="7">
        <v>5</v>
      </c>
      <c r="E331" s="7">
        <v>1</v>
      </c>
      <c r="F331" s="7" t="s">
        <v>68</v>
      </c>
      <c r="G331" s="7" t="s">
        <v>69</v>
      </c>
      <c r="H331" s="7">
        <v>2</v>
      </c>
      <c r="I331" s="7" t="s">
        <v>684</v>
      </c>
      <c r="J331" s="8" t="s">
        <v>33</v>
      </c>
      <c r="K331" s="8" t="str">
        <f t="shared" si="20"/>
        <v xml:space="preserve">a </v>
      </c>
      <c r="L331" t="str">
        <f t="shared" ref="L331:L394" si="21">IF(J331="p","They are ", "It is ")</f>
        <v xml:space="preserve">It is </v>
      </c>
      <c r="N331" s="9" t="str">
        <f t="shared" ref="N331:N394" si="22">L331&amp;IF(J331="s",K331,"")&amp;F331&amp;" "&amp;G331&amp;"."</f>
        <v>It is a cactus bee.</v>
      </c>
      <c r="O331" s="9" t="str">
        <f t="shared" ref="O331:O394" si="23">L331&amp;I331&amp;"."</f>
        <v>It is a bee that lives in a cactus.</v>
      </c>
    </row>
    <row r="332" spans="1:15" x14ac:dyDescent="0.2">
      <c r="A332">
        <v>322</v>
      </c>
      <c r="B332" s="7">
        <v>63</v>
      </c>
      <c r="C332" s="7" t="s">
        <v>23</v>
      </c>
      <c r="D332" s="7">
        <v>5</v>
      </c>
      <c r="E332" s="7">
        <v>2</v>
      </c>
      <c r="F332" s="7" t="s">
        <v>71</v>
      </c>
      <c r="G332" s="7" t="s">
        <v>69</v>
      </c>
      <c r="H332" s="7">
        <v>2</v>
      </c>
      <c r="I332" s="7" t="s">
        <v>685</v>
      </c>
      <c r="J332" s="8" t="s">
        <v>33</v>
      </c>
      <c r="K332" s="8" t="str">
        <f t="shared" si="20"/>
        <v xml:space="preserve">a </v>
      </c>
      <c r="L332" t="str">
        <f t="shared" si="21"/>
        <v xml:space="preserve">It is </v>
      </c>
      <c r="N332" s="9" t="str">
        <f t="shared" si="22"/>
        <v>It is a picnic bee.</v>
      </c>
      <c r="O332" s="9" t="str">
        <f t="shared" si="23"/>
        <v>It is a bee that comes to a picnic.</v>
      </c>
    </row>
    <row r="333" spans="1:15" x14ac:dyDescent="0.2">
      <c r="A333">
        <v>323</v>
      </c>
      <c r="B333" s="7">
        <v>137</v>
      </c>
      <c r="C333" s="7" t="s">
        <v>23</v>
      </c>
      <c r="D333" s="7">
        <v>5</v>
      </c>
      <c r="E333" s="7">
        <v>3</v>
      </c>
      <c r="F333" s="7" t="s">
        <v>73</v>
      </c>
      <c r="G333" s="7" t="s">
        <v>69</v>
      </c>
      <c r="H333" s="7">
        <v>2</v>
      </c>
      <c r="I333" s="7" t="s">
        <v>686</v>
      </c>
      <c r="J333" s="8" t="s">
        <v>33</v>
      </c>
      <c r="K333" s="8" t="str">
        <f t="shared" si="20"/>
        <v xml:space="preserve">a </v>
      </c>
      <c r="L333" t="str">
        <f t="shared" si="21"/>
        <v xml:space="preserve">It is </v>
      </c>
      <c r="N333" s="9" t="str">
        <f t="shared" si="22"/>
        <v>It is a syrup bee.</v>
      </c>
      <c r="O333" s="9" t="str">
        <f t="shared" si="23"/>
        <v>It is a bee that likes to eat syrup.</v>
      </c>
    </row>
    <row r="334" spans="1:15" x14ac:dyDescent="0.2">
      <c r="A334">
        <v>324</v>
      </c>
      <c r="B334" s="7">
        <v>49</v>
      </c>
      <c r="C334" s="7" t="s">
        <v>28</v>
      </c>
      <c r="D334" s="7">
        <v>5</v>
      </c>
      <c r="E334" s="7">
        <v>2</v>
      </c>
      <c r="F334" s="7" t="s">
        <v>68</v>
      </c>
      <c r="G334" s="7" t="s">
        <v>75</v>
      </c>
      <c r="H334" s="7">
        <v>2</v>
      </c>
      <c r="I334" s="7" t="s">
        <v>687</v>
      </c>
      <c r="J334" s="8" t="s">
        <v>33</v>
      </c>
      <c r="K334" s="8" t="str">
        <f t="shared" si="20"/>
        <v xml:space="preserve">a </v>
      </c>
      <c r="L334" t="str">
        <f t="shared" si="21"/>
        <v xml:space="preserve">It is </v>
      </c>
      <c r="N334" s="9" t="str">
        <f t="shared" si="22"/>
        <v>It is a cactus chipmunk.</v>
      </c>
      <c r="O334" s="9" t="str">
        <f t="shared" si="23"/>
        <v>It is a chipmunk that feeds on a cactus.</v>
      </c>
    </row>
    <row r="335" spans="1:15" x14ac:dyDescent="0.2">
      <c r="A335">
        <v>325</v>
      </c>
      <c r="B335" s="7">
        <v>132</v>
      </c>
      <c r="C335" s="7" t="s">
        <v>28</v>
      </c>
      <c r="D335" s="7">
        <v>5</v>
      </c>
      <c r="E335" s="7">
        <v>3</v>
      </c>
      <c r="F335" s="7" t="s">
        <v>68</v>
      </c>
      <c r="G335" s="7" t="s">
        <v>77</v>
      </c>
      <c r="H335" s="7">
        <v>2</v>
      </c>
      <c r="I335" s="7" t="s">
        <v>688</v>
      </c>
      <c r="J335" s="8" t="s">
        <v>33</v>
      </c>
      <c r="K335" s="8" t="str">
        <f t="shared" si="20"/>
        <v xml:space="preserve">a </v>
      </c>
      <c r="L335" t="str">
        <f t="shared" si="21"/>
        <v xml:space="preserve">It is </v>
      </c>
      <c r="N335" s="9" t="str">
        <f t="shared" si="22"/>
        <v>It is a cactus root.</v>
      </c>
      <c r="O335" s="9" t="str">
        <f t="shared" si="23"/>
        <v>It is the root of a cactus.</v>
      </c>
    </row>
    <row r="336" spans="1:15" x14ac:dyDescent="0.2">
      <c r="A336">
        <v>326</v>
      </c>
      <c r="B336" s="7">
        <v>79</v>
      </c>
      <c r="C336" s="7" t="s">
        <v>18</v>
      </c>
      <c r="D336" s="7">
        <v>6</v>
      </c>
      <c r="E336" s="7">
        <v>1</v>
      </c>
      <c r="F336" s="7" t="s">
        <v>79</v>
      </c>
      <c r="G336" s="7" t="s">
        <v>80</v>
      </c>
      <c r="H336" s="7">
        <v>2</v>
      </c>
      <c r="I336" s="7" t="s">
        <v>689</v>
      </c>
      <c r="J336" s="8" t="s">
        <v>37</v>
      </c>
      <c r="K336" s="8" t="str">
        <f t="shared" si="20"/>
        <v xml:space="preserve">a </v>
      </c>
      <c r="L336" t="str">
        <f t="shared" si="21"/>
        <v xml:space="preserve">It is </v>
      </c>
      <c r="N336" s="9" t="str">
        <f t="shared" si="22"/>
        <v>It is cane sugar.</v>
      </c>
      <c r="O336" s="9" t="str">
        <f t="shared" si="23"/>
        <v>It is sugar that comes from cane.</v>
      </c>
    </row>
    <row r="337" spans="1:15" x14ac:dyDescent="0.2">
      <c r="A337">
        <v>327</v>
      </c>
      <c r="B337" s="7">
        <v>246</v>
      </c>
      <c r="C337" s="7" t="s">
        <v>23</v>
      </c>
      <c r="D337" s="7">
        <v>6</v>
      </c>
      <c r="E337" s="7">
        <v>2</v>
      </c>
      <c r="F337" s="7" t="s">
        <v>82</v>
      </c>
      <c r="G337" s="7" t="s">
        <v>80</v>
      </c>
      <c r="H337" s="7">
        <v>2</v>
      </c>
      <c r="I337" s="7" t="s">
        <v>690</v>
      </c>
      <c r="J337" s="8" t="s">
        <v>37</v>
      </c>
      <c r="K337" s="8" t="str">
        <f t="shared" si="20"/>
        <v xml:space="preserve">a </v>
      </c>
      <c r="L337" t="str">
        <f t="shared" si="21"/>
        <v xml:space="preserve">It is </v>
      </c>
      <c r="N337" s="9" t="str">
        <f t="shared" si="22"/>
        <v>It is peach sugar.</v>
      </c>
      <c r="O337" s="9" t="str">
        <f t="shared" si="23"/>
        <v>It is the sugar that is in a peach.</v>
      </c>
    </row>
    <row r="338" spans="1:15" x14ac:dyDescent="0.2">
      <c r="A338">
        <v>328</v>
      </c>
      <c r="B338" s="7">
        <v>34</v>
      </c>
      <c r="C338" s="7" t="s">
        <v>23</v>
      </c>
      <c r="D338" s="7">
        <v>6</v>
      </c>
      <c r="E338" s="7">
        <v>3</v>
      </c>
      <c r="F338" s="7" t="s">
        <v>84</v>
      </c>
      <c r="G338" s="7" t="s">
        <v>80</v>
      </c>
      <c r="H338" s="7">
        <v>2</v>
      </c>
      <c r="I338" s="7" t="s">
        <v>691</v>
      </c>
      <c r="J338" s="8" t="s">
        <v>37</v>
      </c>
      <c r="K338" s="8" t="str">
        <f t="shared" si="20"/>
        <v xml:space="preserve">a </v>
      </c>
      <c r="L338" t="str">
        <f t="shared" si="21"/>
        <v xml:space="preserve">It is </v>
      </c>
      <c r="N338" s="9" t="str">
        <f t="shared" si="22"/>
        <v>It is breakfast sugar.</v>
      </c>
      <c r="O338" s="9" t="str">
        <f t="shared" si="23"/>
        <v>It is sugar one uses at breakfast.</v>
      </c>
    </row>
    <row r="339" spans="1:15" x14ac:dyDescent="0.2">
      <c r="A339">
        <v>329</v>
      </c>
      <c r="B339" s="7">
        <v>42</v>
      </c>
      <c r="C339" s="7" t="s">
        <v>28</v>
      </c>
      <c r="D339" s="7">
        <v>6</v>
      </c>
      <c r="E339" s="7">
        <v>2</v>
      </c>
      <c r="F339" s="7" t="s">
        <v>79</v>
      </c>
      <c r="G339" s="7" t="s">
        <v>86</v>
      </c>
      <c r="H339" s="7">
        <v>2</v>
      </c>
      <c r="I339" s="7" t="s">
        <v>692</v>
      </c>
      <c r="J339" s="8" t="s">
        <v>37</v>
      </c>
      <c r="K339" s="8" t="str">
        <f t="shared" si="20"/>
        <v xml:space="preserve">a </v>
      </c>
      <c r="L339" t="str">
        <f t="shared" si="21"/>
        <v xml:space="preserve">It is </v>
      </c>
      <c r="N339" s="9" t="str">
        <f t="shared" si="22"/>
        <v>It is cane juice.</v>
      </c>
      <c r="O339" s="9" t="str">
        <f t="shared" si="23"/>
        <v>It is the juice of canes.</v>
      </c>
    </row>
    <row r="340" spans="1:15" x14ac:dyDescent="0.2">
      <c r="A340">
        <v>330</v>
      </c>
      <c r="B340" s="7">
        <v>243</v>
      </c>
      <c r="C340" s="7" t="s">
        <v>28</v>
      </c>
      <c r="D340" s="7">
        <v>6</v>
      </c>
      <c r="E340" s="7">
        <v>3</v>
      </c>
      <c r="F340" s="7" t="s">
        <v>79</v>
      </c>
      <c r="G340" s="7" t="s">
        <v>88</v>
      </c>
      <c r="H340" s="7">
        <v>2</v>
      </c>
      <c r="I340" s="7" t="s">
        <v>693</v>
      </c>
      <c r="J340" s="8" t="s">
        <v>33</v>
      </c>
      <c r="K340" s="8" t="str">
        <f t="shared" si="20"/>
        <v xml:space="preserve">a </v>
      </c>
      <c r="L340" t="str">
        <f t="shared" si="21"/>
        <v xml:space="preserve">It is </v>
      </c>
      <c r="N340" s="9" t="str">
        <f t="shared" si="22"/>
        <v>It is a cane plantation.</v>
      </c>
      <c r="O340" s="9" t="str">
        <f t="shared" si="23"/>
        <v>It is a plantation of cane plants.</v>
      </c>
    </row>
    <row r="341" spans="1:15" x14ac:dyDescent="0.2">
      <c r="A341">
        <v>331</v>
      </c>
      <c r="B341" s="7">
        <v>7</v>
      </c>
      <c r="C341" s="7" t="s">
        <v>18</v>
      </c>
      <c r="D341" s="7">
        <v>7</v>
      </c>
      <c r="E341" s="7">
        <v>1</v>
      </c>
      <c r="F341" s="7" t="s">
        <v>90</v>
      </c>
      <c r="G341" s="7" t="s">
        <v>91</v>
      </c>
      <c r="H341" s="7">
        <v>2</v>
      </c>
      <c r="I341" s="7" t="s">
        <v>694</v>
      </c>
      <c r="J341" s="8" t="s">
        <v>22</v>
      </c>
      <c r="K341" s="8" t="str">
        <f t="shared" si="20"/>
        <v xml:space="preserve">a </v>
      </c>
      <c r="L341" t="str">
        <f t="shared" si="21"/>
        <v xml:space="preserve">They are </v>
      </c>
      <c r="N341" s="9" t="str">
        <f t="shared" si="22"/>
        <v>They are chocolate shavings.</v>
      </c>
      <c r="O341" s="9" t="str">
        <f t="shared" si="23"/>
        <v>They are shavings which are made of chocolate.</v>
      </c>
    </row>
    <row r="342" spans="1:15" x14ac:dyDescent="0.2">
      <c r="A342">
        <v>332</v>
      </c>
      <c r="B342" s="7">
        <v>218</v>
      </c>
      <c r="C342" s="7" t="s">
        <v>23</v>
      </c>
      <c r="D342" s="7">
        <v>7</v>
      </c>
      <c r="E342" s="7">
        <v>2</v>
      </c>
      <c r="F342" s="7" t="s">
        <v>93</v>
      </c>
      <c r="G342" s="7" t="s">
        <v>91</v>
      </c>
      <c r="H342" s="7">
        <v>2</v>
      </c>
      <c r="I342" s="7" t="s">
        <v>695</v>
      </c>
      <c r="J342" s="8" t="s">
        <v>22</v>
      </c>
      <c r="K342" s="8" t="str">
        <f t="shared" si="20"/>
        <v xml:space="preserve">a </v>
      </c>
      <c r="L342" t="str">
        <f t="shared" si="21"/>
        <v xml:space="preserve">They are </v>
      </c>
      <c r="N342" s="9" t="str">
        <f t="shared" si="22"/>
        <v>They are grass shavings.</v>
      </c>
      <c r="O342" s="9" t="str">
        <f t="shared" si="23"/>
        <v>They are shavings consisting of grass.</v>
      </c>
    </row>
    <row r="343" spans="1:15" x14ac:dyDescent="0.2">
      <c r="A343">
        <v>333</v>
      </c>
      <c r="B343" s="7">
        <v>211</v>
      </c>
      <c r="C343" s="7" t="s">
        <v>23</v>
      </c>
      <c r="D343" s="7">
        <v>7</v>
      </c>
      <c r="E343" s="7">
        <v>3</v>
      </c>
      <c r="F343" s="7" t="s">
        <v>95</v>
      </c>
      <c r="G343" s="7" t="s">
        <v>91</v>
      </c>
      <c r="H343" s="7">
        <v>2</v>
      </c>
      <c r="I343" s="7" t="s">
        <v>696</v>
      </c>
      <c r="J343" s="8" t="s">
        <v>22</v>
      </c>
      <c r="K343" s="8" t="str">
        <f t="shared" si="20"/>
        <v xml:space="preserve">a </v>
      </c>
      <c r="L343" t="str">
        <f t="shared" si="21"/>
        <v xml:space="preserve">They are </v>
      </c>
      <c r="N343" s="9" t="str">
        <f t="shared" si="22"/>
        <v>They are dried shavings.</v>
      </c>
      <c r="O343" s="9" t="str">
        <f t="shared" si="23"/>
        <v>They are shavings that have been dried.</v>
      </c>
    </row>
    <row r="344" spans="1:15" x14ac:dyDescent="0.2">
      <c r="A344">
        <v>334</v>
      </c>
      <c r="B344" s="7">
        <v>83</v>
      </c>
      <c r="C344" s="7" t="s">
        <v>28</v>
      </c>
      <c r="D344" s="7">
        <v>7</v>
      </c>
      <c r="E344" s="7">
        <v>2</v>
      </c>
      <c r="F344" s="7" t="s">
        <v>90</v>
      </c>
      <c r="G344" s="7" t="s">
        <v>35</v>
      </c>
      <c r="H344" s="7">
        <v>2</v>
      </c>
      <c r="I344" s="7" t="s">
        <v>697</v>
      </c>
      <c r="J344" s="8" t="s">
        <v>33</v>
      </c>
      <c r="K344" s="8" t="str">
        <f t="shared" si="20"/>
        <v xml:space="preserve">a </v>
      </c>
      <c r="L344" t="str">
        <f t="shared" si="21"/>
        <v xml:space="preserve">It is </v>
      </c>
      <c r="N344" s="9" t="str">
        <f t="shared" si="22"/>
        <v>It is a chocolate power.</v>
      </c>
      <c r="O344" s="9" t="str">
        <f t="shared" si="23"/>
        <v>It is power one gets from consuming chocolate.</v>
      </c>
    </row>
    <row r="345" spans="1:15" x14ac:dyDescent="0.2">
      <c r="A345">
        <v>335</v>
      </c>
      <c r="B345" s="7">
        <v>277</v>
      </c>
      <c r="C345" s="7" t="s">
        <v>28</v>
      </c>
      <c r="D345" s="7">
        <v>7</v>
      </c>
      <c r="E345" s="7">
        <v>3</v>
      </c>
      <c r="F345" s="7" t="s">
        <v>90</v>
      </c>
      <c r="G345" s="7" t="s">
        <v>98</v>
      </c>
      <c r="H345" s="7">
        <v>2</v>
      </c>
      <c r="I345" s="7" t="s">
        <v>99</v>
      </c>
      <c r="J345" s="8" t="s">
        <v>33</v>
      </c>
      <c r="K345" s="8" t="str">
        <f t="shared" si="20"/>
        <v xml:space="preserve">a </v>
      </c>
      <c r="L345" t="str">
        <f t="shared" si="21"/>
        <v xml:space="preserve">It is </v>
      </c>
      <c r="N345" s="9" t="str">
        <f t="shared" si="22"/>
        <v>It is a chocolate recipe.</v>
      </c>
      <c r="O345" s="9" t="str">
        <f t="shared" si="23"/>
        <v>It is a recipe for making chocolate.</v>
      </c>
    </row>
    <row r="346" spans="1:15" x14ac:dyDescent="0.2">
      <c r="A346">
        <v>336</v>
      </c>
      <c r="B346" s="7">
        <v>37</v>
      </c>
      <c r="C346" s="7" t="s">
        <v>18</v>
      </c>
      <c r="D346" s="7">
        <v>8</v>
      </c>
      <c r="E346" s="7">
        <v>1</v>
      </c>
      <c r="F346" s="7" t="s">
        <v>100</v>
      </c>
      <c r="G346" s="7" t="s">
        <v>101</v>
      </c>
      <c r="H346" s="7">
        <v>2</v>
      </c>
      <c r="I346" s="7" t="s">
        <v>698</v>
      </c>
      <c r="J346" s="8" t="s">
        <v>33</v>
      </c>
      <c r="K346" s="8" t="str">
        <f t="shared" si="20"/>
        <v xml:space="preserve">a </v>
      </c>
      <c r="L346" t="str">
        <f t="shared" si="21"/>
        <v xml:space="preserve">It is </v>
      </c>
      <c r="N346" s="9" t="str">
        <f t="shared" si="22"/>
        <v>It is a coal town.</v>
      </c>
      <c r="O346" s="9" t="str">
        <f t="shared" si="23"/>
        <v>It is a town in which the primary industry is coal mining.</v>
      </c>
    </row>
    <row r="347" spans="1:15" x14ac:dyDescent="0.2">
      <c r="A347">
        <v>337</v>
      </c>
      <c r="B347" s="7">
        <v>66</v>
      </c>
      <c r="C347" s="7" t="s">
        <v>23</v>
      </c>
      <c r="D347" s="7">
        <v>8</v>
      </c>
      <c r="E347" s="7">
        <v>2</v>
      </c>
      <c r="F347" s="7" t="s">
        <v>103</v>
      </c>
      <c r="G347" s="7" t="s">
        <v>101</v>
      </c>
      <c r="H347" s="7">
        <v>2</v>
      </c>
      <c r="I347" s="7" t="s">
        <v>699</v>
      </c>
      <c r="J347" s="8" t="s">
        <v>33</v>
      </c>
      <c r="K347" s="8" t="str">
        <f t="shared" ref="K347:K410" si="24">IF(OR(MID(F347,1,1)="a", MID(F347,1,1)="e",MID(F347,1,1)="i",MID(F347,1,1)="o",MID(F347,1,1)="u"),"an ","a ")</f>
        <v xml:space="preserve">a </v>
      </c>
      <c r="L347" t="str">
        <f t="shared" si="21"/>
        <v xml:space="preserve">It is </v>
      </c>
      <c r="N347" s="9" t="str">
        <f t="shared" si="22"/>
        <v>It is a festival town.</v>
      </c>
      <c r="O347" s="9" t="str">
        <f t="shared" si="23"/>
        <v>It is a town in which a festival takes place.</v>
      </c>
    </row>
    <row r="348" spans="1:15" x14ac:dyDescent="0.2">
      <c r="A348">
        <v>338</v>
      </c>
      <c r="B348" s="7">
        <v>93</v>
      </c>
      <c r="C348" s="7" t="s">
        <v>23</v>
      </c>
      <c r="D348" s="7">
        <v>8</v>
      </c>
      <c r="E348" s="7">
        <v>3</v>
      </c>
      <c r="F348" s="7" t="s">
        <v>105</v>
      </c>
      <c r="G348" s="7" t="s">
        <v>101</v>
      </c>
      <c r="H348" s="7">
        <v>2</v>
      </c>
      <c r="I348" s="7" t="s">
        <v>700</v>
      </c>
      <c r="J348" s="8" t="s">
        <v>33</v>
      </c>
      <c r="K348" s="8" t="str">
        <f t="shared" si="24"/>
        <v xml:space="preserve">a </v>
      </c>
      <c r="L348" t="str">
        <f t="shared" si="21"/>
        <v xml:space="preserve">It is </v>
      </c>
      <c r="N348" s="9" t="str">
        <f t="shared" si="22"/>
        <v>It is a valley town.</v>
      </c>
      <c r="O348" s="9" t="str">
        <f t="shared" si="23"/>
        <v>It is a town located in a valley.</v>
      </c>
    </row>
    <row r="349" spans="1:15" x14ac:dyDescent="0.2">
      <c r="A349">
        <v>339</v>
      </c>
      <c r="B349" s="7">
        <v>199</v>
      </c>
      <c r="C349" s="7" t="s">
        <v>28</v>
      </c>
      <c r="D349" s="7">
        <v>8</v>
      </c>
      <c r="E349" s="7">
        <v>2</v>
      </c>
      <c r="F349" s="7" t="s">
        <v>100</v>
      </c>
      <c r="G349" s="7" t="s">
        <v>107</v>
      </c>
      <c r="H349" s="7">
        <v>2</v>
      </c>
      <c r="I349" s="7" t="s">
        <v>701</v>
      </c>
      <c r="J349" s="8" t="s">
        <v>33</v>
      </c>
      <c r="K349" s="8" t="str">
        <f t="shared" si="24"/>
        <v xml:space="preserve">a </v>
      </c>
      <c r="L349" t="str">
        <f t="shared" si="21"/>
        <v xml:space="preserve">It is </v>
      </c>
      <c r="N349" s="9" t="str">
        <f t="shared" si="22"/>
        <v>It is a coal country.</v>
      </c>
      <c r="O349" s="9" t="str">
        <f t="shared" si="23"/>
        <v>It is a country that produces coal.</v>
      </c>
    </row>
    <row r="350" spans="1:15" x14ac:dyDescent="0.2">
      <c r="A350">
        <v>340</v>
      </c>
      <c r="B350" s="7">
        <v>96</v>
      </c>
      <c r="C350" s="7" t="s">
        <v>28</v>
      </c>
      <c r="D350" s="7">
        <v>8</v>
      </c>
      <c r="E350" s="7">
        <v>3</v>
      </c>
      <c r="F350" s="7" t="s">
        <v>100</v>
      </c>
      <c r="G350" s="7" t="s">
        <v>109</v>
      </c>
      <c r="H350" s="7">
        <v>2</v>
      </c>
      <c r="I350" s="7" t="s">
        <v>702</v>
      </c>
      <c r="J350" s="8" t="s">
        <v>33</v>
      </c>
      <c r="K350" s="8" t="str">
        <f t="shared" si="24"/>
        <v xml:space="preserve">a </v>
      </c>
      <c r="L350" t="str">
        <f t="shared" si="21"/>
        <v xml:space="preserve">It is </v>
      </c>
      <c r="N350" s="9" t="str">
        <f t="shared" si="22"/>
        <v>It is a coal machine.</v>
      </c>
      <c r="O350" s="9" t="str">
        <f t="shared" si="23"/>
        <v>It is a machine used in the mining of coal.</v>
      </c>
    </row>
    <row r="351" spans="1:15" x14ac:dyDescent="0.2">
      <c r="A351">
        <v>341</v>
      </c>
      <c r="B351" s="7">
        <v>167</v>
      </c>
      <c r="C351" s="7" t="s">
        <v>18</v>
      </c>
      <c r="D351" s="7">
        <v>9</v>
      </c>
      <c r="E351" s="7">
        <v>1</v>
      </c>
      <c r="F351" s="7" t="s">
        <v>111</v>
      </c>
      <c r="G351" s="7" t="s">
        <v>112</v>
      </c>
      <c r="H351" s="7">
        <v>2</v>
      </c>
      <c r="I351" s="7" t="s">
        <v>703</v>
      </c>
      <c r="J351" s="8" t="s">
        <v>37</v>
      </c>
      <c r="K351" s="8" t="str">
        <f t="shared" si="24"/>
        <v xml:space="preserve">a </v>
      </c>
      <c r="L351" t="str">
        <f t="shared" si="21"/>
        <v xml:space="preserve">It is </v>
      </c>
      <c r="N351" s="9" t="str">
        <f t="shared" si="22"/>
        <v>It is coffee tension.</v>
      </c>
      <c r="O351" s="9" t="str">
        <f t="shared" si="23"/>
        <v>It is tension caused by consuming coffee.</v>
      </c>
    </row>
    <row r="352" spans="1:15" x14ac:dyDescent="0.2">
      <c r="A352">
        <v>342</v>
      </c>
      <c r="B352" s="7">
        <v>165</v>
      </c>
      <c r="C352" s="7" t="s">
        <v>23</v>
      </c>
      <c r="D352" s="7">
        <v>9</v>
      </c>
      <c r="E352" s="7">
        <v>2</v>
      </c>
      <c r="F352" s="7" t="s">
        <v>114</v>
      </c>
      <c r="G352" s="7" t="s">
        <v>112</v>
      </c>
      <c r="H352" s="7">
        <v>2</v>
      </c>
      <c r="I352" s="7" t="s">
        <v>704</v>
      </c>
      <c r="J352" s="8" t="s">
        <v>37</v>
      </c>
      <c r="K352" s="8" t="str">
        <f t="shared" si="24"/>
        <v xml:space="preserve">an </v>
      </c>
      <c r="L352" t="str">
        <f t="shared" si="21"/>
        <v xml:space="preserve">It is </v>
      </c>
      <c r="N352" s="9" t="str">
        <f t="shared" si="22"/>
        <v>It is examination tension.</v>
      </c>
      <c r="O352" s="9" t="str">
        <f t="shared" si="23"/>
        <v>It is tension caused by the thought of an examination.</v>
      </c>
    </row>
    <row r="353" spans="1:15" x14ac:dyDescent="0.2">
      <c r="A353">
        <v>343</v>
      </c>
      <c r="B353" s="7">
        <v>282</v>
      </c>
      <c r="C353" s="7" t="s">
        <v>23</v>
      </c>
      <c r="D353" s="7">
        <v>9</v>
      </c>
      <c r="E353" s="7">
        <v>3</v>
      </c>
      <c r="F353" s="7" t="s">
        <v>116</v>
      </c>
      <c r="G353" s="7" t="s">
        <v>112</v>
      </c>
      <c r="H353" s="7">
        <v>2</v>
      </c>
      <c r="I353" s="7" t="s">
        <v>117</v>
      </c>
      <c r="J353" s="8" t="s">
        <v>37</v>
      </c>
      <c r="K353" s="8" t="str">
        <f t="shared" si="24"/>
        <v xml:space="preserve">a </v>
      </c>
      <c r="L353" t="str">
        <f t="shared" si="21"/>
        <v xml:space="preserve">It is </v>
      </c>
      <c r="N353" s="9" t="str">
        <f t="shared" si="22"/>
        <v>It is muscle tension.</v>
      </c>
      <c r="O353" s="9" t="str">
        <f t="shared" si="23"/>
        <v>It is tension in a muscle.</v>
      </c>
    </row>
    <row r="354" spans="1:15" x14ac:dyDescent="0.2">
      <c r="A354">
        <v>344</v>
      </c>
      <c r="B354" s="7">
        <v>72</v>
      </c>
      <c r="C354" s="7" t="s">
        <v>28</v>
      </c>
      <c r="D354" s="7">
        <v>9</v>
      </c>
      <c r="E354" s="7">
        <v>2</v>
      </c>
      <c r="F354" s="7" t="s">
        <v>111</v>
      </c>
      <c r="G354" s="7" t="s">
        <v>118</v>
      </c>
      <c r="H354" s="7">
        <v>2</v>
      </c>
      <c r="I354" s="7" t="s">
        <v>705</v>
      </c>
      <c r="J354" s="8" t="s">
        <v>33</v>
      </c>
      <c r="K354" s="8" t="str">
        <f t="shared" si="24"/>
        <v xml:space="preserve">a </v>
      </c>
      <c r="L354" t="str">
        <f t="shared" si="21"/>
        <v xml:space="preserve">It is </v>
      </c>
      <c r="N354" s="9" t="str">
        <f t="shared" si="22"/>
        <v>It is a coffee stain.</v>
      </c>
      <c r="O354" s="9" t="str">
        <f t="shared" si="23"/>
        <v>It is a stain caused by the spilling of coffee.</v>
      </c>
    </row>
    <row r="355" spans="1:15" x14ac:dyDescent="0.2">
      <c r="A355">
        <v>345</v>
      </c>
      <c r="B355" s="7">
        <v>147</v>
      </c>
      <c r="C355" s="7" t="s">
        <v>28</v>
      </c>
      <c r="D355" s="7">
        <v>9</v>
      </c>
      <c r="E355" s="7">
        <v>3</v>
      </c>
      <c r="F355" s="7" t="s">
        <v>111</v>
      </c>
      <c r="G355" s="7" t="s">
        <v>120</v>
      </c>
      <c r="H355" s="7">
        <v>2</v>
      </c>
      <c r="I355" s="7" t="s">
        <v>706</v>
      </c>
      <c r="J355" s="8" t="s">
        <v>33</v>
      </c>
      <c r="K355" s="8" t="str">
        <f t="shared" si="24"/>
        <v xml:space="preserve">a </v>
      </c>
      <c r="L355" t="str">
        <f t="shared" si="21"/>
        <v xml:space="preserve">It is </v>
      </c>
      <c r="N355" s="9" t="str">
        <f t="shared" si="22"/>
        <v>It is a coffee container.</v>
      </c>
      <c r="O355" s="9" t="str">
        <f t="shared" si="23"/>
        <v>It is a container in which coffee is stored.</v>
      </c>
    </row>
    <row r="356" spans="1:15" x14ac:dyDescent="0.2">
      <c r="A356">
        <v>346</v>
      </c>
      <c r="B356" s="7">
        <v>285</v>
      </c>
      <c r="C356" s="7" t="s">
        <v>18</v>
      </c>
      <c r="D356" s="7">
        <v>10</v>
      </c>
      <c r="E356" s="7">
        <v>1</v>
      </c>
      <c r="F356" s="7" t="s">
        <v>122</v>
      </c>
      <c r="G356" s="7" t="s">
        <v>123</v>
      </c>
      <c r="H356" s="7">
        <v>2</v>
      </c>
      <c r="I356" s="7" t="s">
        <v>707</v>
      </c>
      <c r="J356" s="8" t="s">
        <v>22</v>
      </c>
      <c r="K356" s="8" t="str">
        <f t="shared" si="24"/>
        <v xml:space="preserve">a </v>
      </c>
      <c r="L356" t="str">
        <f t="shared" si="21"/>
        <v xml:space="preserve">They are </v>
      </c>
      <c r="N356" s="9" t="str">
        <f t="shared" si="22"/>
        <v>They are college lakes.</v>
      </c>
      <c r="O356" s="9" t="str">
        <f t="shared" si="23"/>
        <v>They are lakes found on college property.</v>
      </c>
    </row>
    <row r="357" spans="1:15" x14ac:dyDescent="0.2">
      <c r="A357">
        <v>347</v>
      </c>
      <c r="B357" s="7">
        <v>24</v>
      </c>
      <c r="C357" s="7" t="s">
        <v>23</v>
      </c>
      <c r="D357" s="7">
        <v>10</v>
      </c>
      <c r="E357" s="7">
        <v>2</v>
      </c>
      <c r="F357" s="7" t="s">
        <v>125</v>
      </c>
      <c r="G357" s="7" t="s">
        <v>123</v>
      </c>
      <c r="H357" s="7">
        <v>2</v>
      </c>
      <c r="I357" s="7" t="s">
        <v>708</v>
      </c>
      <c r="J357" s="8" t="s">
        <v>22</v>
      </c>
      <c r="K357" s="8" t="str">
        <f t="shared" si="24"/>
        <v xml:space="preserve">a </v>
      </c>
      <c r="L357" t="str">
        <f t="shared" si="21"/>
        <v xml:space="preserve">They are </v>
      </c>
      <c r="N357" s="9" t="str">
        <f t="shared" si="22"/>
        <v>They are farmer lakes.</v>
      </c>
      <c r="O357" s="9" t="str">
        <f t="shared" si="23"/>
        <v>They are lakes frequented by farmers.</v>
      </c>
    </row>
    <row r="358" spans="1:15" x14ac:dyDescent="0.2">
      <c r="A358">
        <v>348</v>
      </c>
      <c r="B358" s="7">
        <v>77</v>
      </c>
      <c r="C358" s="7" t="s">
        <v>23</v>
      </c>
      <c r="D358" s="7">
        <v>10</v>
      </c>
      <c r="E358" s="7">
        <v>3</v>
      </c>
      <c r="F358" s="7" t="s">
        <v>127</v>
      </c>
      <c r="G358" s="7" t="s">
        <v>123</v>
      </c>
      <c r="H358" s="7">
        <v>2</v>
      </c>
      <c r="I358" s="7" t="s">
        <v>709</v>
      </c>
      <c r="J358" s="8" t="s">
        <v>22</v>
      </c>
      <c r="K358" s="8" t="str">
        <f t="shared" si="24"/>
        <v xml:space="preserve">a </v>
      </c>
      <c r="L358" t="str">
        <f t="shared" si="21"/>
        <v xml:space="preserve">They are </v>
      </c>
      <c r="N358" s="9" t="str">
        <f t="shared" si="22"/>
        <v>They are minnow lakes.</v>
      </c>
      <c r="O358" s="9" t="str">
        <f t="shared" si="23"/>
        <v>They are lakes containing minnow.</v>
      </c>
    </row>
    <row r="359" spans="1:15" x14ac:dyDescent="0.2">
      <c r="A359">
        <v>349</v>
      </c>
      <c r="B359" s="7">
        <v>20</v>
      </c>
      <c r="C359" s="7" t="s">
        <v>28</v>
      </c>
      <c r="D359" s="7">
        <v>10</v>
      </c>
      <c r="E359" s="7">
        <v>2</v>
      </c>
      <c r="F359" s="7" t="s">
        <v>122</v>
      </c>
      <c r="G359" s="7" t="s">
        <v>129</v>
      </c>
      <c r="H359" s="7">
        <v>2</v>
      </c>
      <c r="I359" s="7" t="s">
        <v>710</v>
      </c>
      <c r="J359" s="8" t="s">
        <v>33</v>
      </c>
      <c r="K359" s="8" t="str">
        <f t="shared" si="24"/>
        <v xml:space="preserve">a </v>
      </c>
      <c r="L359" t="str">
        <f t="shared" si="21"/>
        <v xml:space="preserve">It is </v>
      </c>
      <c r="N359" s="9" t="str">
        <f t="shared" si="22"/>
        <v>It is a college property.</v>
      </c>
      <c r="O359" s="9" t="str">
        <f t="shared" si="23"/>
        <v>It is property owned by a college.</v>
      </c>
    </row>
    <row r="360" spans="1:15" x14ac:dyDescent="0.2">
      <c r="A360">
        <v>350</v>
      </c>
      <c r="B360" s="7">
        <v>22</v>
      </c>
      <c r="C360" s="7" t="s">
        <v>28</v>
      </c>
      <c r="D360" s="7">
        <v>10</v>
      </c>
      <c r="E360" s="7">
        <v>3</v>
      </c>
      <c r="F360" s="7" t="s">
        <v>122</v>
      </c>
      <c r="G360" s="7" t="s">
        <v>131</v>
      </c>
      <c r="H360" s="7">
        <v>2</v>
      </c>
      <c r="I360" s="7" t="s">
        <v>711</v>
      </c>
      <c r="J360" s="8" t="s">
        <v>33</v>
      </c>
      <c r="K360" s="8" t="str">
        <f t="shared" si="24"/>
        <v xml:space="preserve">a </v>
      </c>
      <c r="L360" t="str">
        <f t="shared" si="21"/>
        <v xml:space="preserve">It is </v>
      </c>
      <c r="N360" s="9" t="str">
        <f t="shared" si="22"/>
        <v>It is a college publication.</v>
      </c>
      <c r="O360" s="9" t="str">
        <f t="shared" si="23"/>
        <v>It is a publication that is produced in a college.</v>
      </c>
    </row>
    <row r="361" spans="1:15" x14ac:dyDescent="0.2">
      <c r="A361">
        <v>351</v>
      </c>
      <c r="B361" s="7">
        <v>161</v>
      </c>
      <c r="C361" s="7" t="s">
        <v>18</v>
      </c>
      <c r="D361" s="7">
        <v>11</v>
      </c>
      <c r="E361" s="7">
        <v>1</v>
      </c>
      <c r="F361" s="7" t="s">
        <v>133</v>
      </c>
      <c r="G361" s="7" t="s">
        <v>134</v>
      </c>
      <c r="H361" s="7">
        <v>2</v>
      </c>
      <c r="I361" s="7" t="s">
        <v>712</v>
      </c>
      <c r="J361" s="8" t="s">
        <v>37</v>
      </c>
      <c r="K361" s="8" t="str">
        <f t="shared" si="24"/>
        <v xml:space="preserve">a </v>
      </c>
      <c r="L361" t="str">
        <f t="shared" si="21"/>
        <v xml:space="preserve">It is </v>
      </c>
      <c r="N361" s="9" t="str">
        <f t="shared" si="22"/>
        <v>It is cream sauce.</v>
      </c>
      <c r="O361" s="9" t="str">
        <f t="shared" si="23"/>
        <v>It is a sauce which contains a lot of cream.</v>
      </c>
    </row>
    <row r="362" spans="1:15" x14ac:dyDescent="0.2">
      <c r="A362">
        <v>352</v>
      </c>
      <c r="B362" s="7">
        <v>186</v>
      </c>
      <c r="C362" s="7" t="s">
        <v>23</v>
      </c>
      <c r="D362" s="7">
        <v>11</v>
      </c>
      <c r="E362" s="7">
        <v>2</v>
      </c>
      <c r="F362" s="7" t="s">
        <v>136</v>
      </c>
      <c r="G362" s="7" t="s">
        <v>134</v>
      </c>
      <c r="H362" s="7">
        <v>2</v>
      </c>
      <c r="I362" s="7" t="s">
        <v>713</v>
      </c>
      <c r="J362" s="8" t="s">
        <v>37</v>
      </c>
      <c r="K362" s="8" t="str">
        <f t="shared" si="24"/>
        <v xml:space="preserve">a </v>
      </c>
      <c r="L362" t="str">
        <f t="shared" si="21"/>
        <v xml:space="preserve">It is </v>
      </c>
      <c r="N362" s="9" t="str">
        <f t="shared" si="22"/>
        <v>It is pumpkin sauce.</v>
      </c>
      <c r="O362" s="9" t="str">
        <f t="shared" si="23"/>
        <v>It is a sauce made out of pumpkins.</v>
      </c>
    </row>
    <row r="363" spans="1:15" x14ac:dyDescent="0.2">
      <c r="A363">
        <v>353</v>
      </c>
      <c r="B363" s="7">
        <v>154</v>
      </c>
      <c r="C363" s="7" t="s">
        <v>23</v>
      </c>
      <c r="D363" s="7">
        <v>11</v>
      </c>
      <c r="E363" s="7">
        <v>3</v>
      </c>
      <c r="F363" s="7" t="s">
        <v>138</v>
      </c>
      <c r="G363" s="7" t="s">
        <v>134</v>
      </c>
      <c r="H363" s="7">
        <v>2</v>
      </c>
      <c r="I363" s="7" t="s">
        <v>714</v>
      </c>
      <c r="J363" s="8" t="s">
        <v>37</v>
      </c>
      <c r="K363" s="8" t="str">
        <f t="shared" si="24"/>
        <v xml:space="preserve">a </v>
      </c>
      <c r="L363" t="str">
        <f t="shared" si="21"/>
        <v xml:space="preserve">It is </v>
      </c>
      <c r="N363" s="9" t="str">
        <f t="shared" si="22"/>
        <v>It is potato sauce.</v>
      </c>
      <c r="O363" s="9" t="str">
        <f t="shared" si="23"/>
        <v>It is a sauce used on potatoes.</v>
      </c>
    </row>
    <row r="364" spans="1:15" x14ac:dyDescent="0.2">
      <c r="A364">
        <v>354</v>
      </c>
      <c r="B364" s="7">
        <v>51</v>
      </c>
      <c r="C364" s="7" t="s">
        <v>28</v>
      </c>
      <c r="D364" s="7">
        <v>11</v>
      </c>
      <c r="E364" s="7">
        <v>2</v>
      </c>
      <c r="F364" s="7" t="s">
        <v>133</v>
      </c>
      <c r="G364" s="7" t="s">
        <v>140</v>
      </c>
      <c r="H364" s="7">
        <v>2</v>
      </c>
      <c r="I364" s="7" t="s">
        <v>715</v>
      </c>
      <c r="J364" s="8" t="s">
        <v>33</v>
      </c>
      <c r="K364" s="8" t="str">
        <f t="shared" si="24"/>
        <v xml:space="preserve">a </v>
      </c>
      <c r="L364" t="str">
        <f t="shared" si="21"/>
        <v xml:space="preserve">It is </v>
      </c>
      <c r="N364" s="9" t="str">
        <f t="shared" si="22"/>
        <v>It is a cream bread.</v>
      </c>
      <c r="O364" s="9" t="str">
        <f t="shared" si="23"/>
        <v>It is bread that was made with cream.</v>
      </c>
    </row>
    <row r="365" spans="1:15" x14ac:dyDescent="0.2">
      <c r="A365">
        <v>355</v>
      </c>
      <c r="B365" s="7">
        <v>70</v>
      </c>
      <c r="C365" s="7" t="s">
        <v>28</v>
      </c>
      <c r="D365" s="7">
        <v>11</v>
      </c>
      <c r="E365" s="7">
        <v>3</v>
      </c>
      <c r="F365" s="7" t="s">
        <v>133</v>
      </c>
      <c r="G365" s="7" t="s">
        <v>142</v>
      </c>
      <c r="H365" s="7">
        <v>2</v>
      </c>
      <c r="I365" s="7" t="s">
        <v>716</v>
      </c>
      <c r="J365" s="8" t="s">
        <v>33</v>
      </c>
      <c r="K365" s="8" t="str">
        <f t="shared" si="24"/>
        <v xml:space="preserve">a </v>
      </c>
      <c r="L365" t="str">
        <f t="shared" si="21"/>
        <v xml:space="preserve">It is </v>
      </c>
      <c r="N365" s="9" t="str">
        <f t="shared" si="22"/>
        <v>It is a cream churn.</v>
      </c>
      <c r="O365" s="9" t="str">
        <f t="shared" si="23"/>
        <v>It is a churn for producing cream.</v>
      </c>
    </row>
    <row r="366" spans="1:15" x14ac:dyDescent="0.2">
      <c r="A366">
        <v>356</v>
      </c>
      <c r="B366" s="7">
        <v>278</v>
      </c>
      <c r="C366" s="7" t="s">
        <v>18</v>
      </c>
      <c r="D366" s="7">
        <v>12</v>
      </c>
      <c r="E366" s="7">
        <v>1</v>
      </c>
      <c r="F366" s="7" t="s">
        <v>144</v>
      </c>
      <c r="G366" s="7" t="s">
        <v>145</v>
      </c>
      <c r="H366" s="7">
        <v>2</v>
      </c>
      <c r="I366" s="7" t="s">
        <v>146</v>
      </c>
      <c r="J366" s="8" t="s">
        <v>33</v>
      </c>
      <c r="K366" s="8" t="str">
        <f t="shared" si="24"/>
        <v xml:space="preserve">a </v>
      </c>
      <c r="L366" t="str">
        <f t="shared" si="21"/>
        <v xml:space="preserve">It is </v>
      </c>
      <c r="N366" s="9" t="str">
        <f t="shared" si="22"/>
        <v>It is a family cow.</v>
      </c>
      <c r="O366" s="9" t="str">
        <f t="shared" si="23"/>
        <v>It is a cow owned by a family.</v>
      </c>
    </row>
    <row r="367" spans="1:15" x14ac:dyDescent="0.2">
      <c r="A367">
        <v>357</v>
      </c>
      <c r="B367" s="7">
        <v>279</v>
      </c>
      <c r="C367" s="7" t="s">
        <v>23</v>
      </c>
      <c r="D367" s="7">
        <v>12</v>
      </c>
      <c r="E367" s="7">
        <v>2</v>
      </c>
      <c r="F367" s="7" t="s">
        <v>147</v>
      </c>
      <c r="G367" s="7" t="s">
        <v>145</v>
      </c>
      <c r="H367" s="7">
        <v>2</v>
      </c>
      <c r="I367" s="7" t="s">
        <v>717</v>
      </c>
      <c r="J367" s="8" t="s">
        <v>33</v>
      </c>
      <c r="K367" s="8" t="str">
        <f t="shared" si="24"/>
        <v xml:space="preserve">a </v>
      </c>
      <c r="L367" t="str">
        <f t="shared" si="21"/>
        <v xml:space="preserve">It is </v>
      </c>
      <c r="N367" s="9" t="str">
        <f t="shared" si="22"/>
        <v>It is a school cow.</v>
      </c>
      <c r="O367" s="9" t="str">
        <f t="shared" si="23"/>
        <v>It is a cow that lives at a school.</v>
      </c>
    </row>
    <row r="368" spans="1:15" x14ac:dyDescent="0.2">
      <c r="A368">
        <v>358</v>
      </c>
      <c r="B368" s="7">
        <v>251</v>
      </c>
      <c r="C368" s="7" t="s">
        <v>23</v>
      </c>
      <c r="D368" s="7">
        <v>12</v>
      </c>
      <c r="E368" s="7">
        <v>3</v>
      </c>
      <c r="F368" s="7" t="s">
        <v>149</v>
      </c>
      <c r="G368" s="7" t="s">
        <v>145</v>
      </c>
      <c r="H368" s="7">
        <v>2</v>
      </c>
      <c r="I368" s="7" t="s">
        <v>718</v>
      </c>
      <c r="J368" s="8" t="s">
        <v>33</v>
      </c>
      <c r="K368" s="8" t="str">
        <f t="shared" si="24"/>
        <v xml:space="preserve">a </v>
      </c>
      <c r="L368" t="str">
        <f t="shared" si="21"/>
        <v xml:space="preserve">It is </v>
      </c>
      <c r="N368" s="9" t="str">
        <f t="shared" si="22"/>
        <v>It is a dairy cow.</v>
      </c>
      <c r="O368" s="9" t="str">
        <f t="shared" si="23"/>
        <v>It is a cow that produces milk.</v>
      </c>
    </row>
    <row r="369" spans="1:15" x14ac:dyDescent="0.2">
      <c r="A369">
        <v>359</v>
      </c>
      <c r="B369" s="7">
        <v>23</v>
      </c>
      <c r="C369" s="7" t="s">
        <v>28</v>
      </c>
      <c r="D369" s="7">
        <v>12</v>
      </c>
      <c r="E369" s="7">
        <v>2</v>
      </c>
      <c r="F369" s="7" t="s">
        <v>144</v>
      </c>
      <c r="G369" s="7" t="s">
        <v>151</v>
      </c>
      <c r="H369" s="7">
        <v>2</v>
      </c>
      <c r="I369" s="7" t="s">
        <v>719</v>
      </c>
      <c r="J369" s="8" t="s">
        <v>33</v>
      </c>
      <c r="K369" s="8" t="str">
        <f t="shared" si="24"/>
        <v xml:space="preserve">a </v>
      </c>
      <c r="L369" t="str">
        <f t="shared" si="21"/>
        <v xml:space="preserve">It is </v>
      </c>
      <c r="N369" s="9" t="str">
        <f t="shared" si="22"/>
        <v>It is a family garden.</v>
      </c>
      <c r="O369" s="9" t="str">
        <f t="shared" si="23"/>
        <v>It is a garden owned by a family.</v>
      </c>
    </row>
    <row r="370" spans="1:15" x14ac:dyDescent="0.2">
      <c r="A370">
        <v>360</v>
      </c>
      <c r="B370" s="7">
        <v>95</v>
      </c>
      <c r="C370" s="7" t="s">
        <v>28</v>
      </c>
      <c r="D370" s="7">
        <v>12</v>
      </c>
      <c r="E370" s="7">
        <v>3</v>
      </c>
      <c r="F370" s="7" t="s">
        <v>144</v>
      </c>
      <c r="G370" s="7" t="s">
        <v>153</v>
      </c>
      <c r="H370" s="7">
        <v>2</v>
      </c>
      <c r="I370" s="7" t="s">
        <v>720</v>
      </c>
      <c r="J370" s="8" t="s">
        <v>33</v>
      </c>
      <c r="K370" s="8" t="str">
        <f t="shared" si="24"/>
        <v xml:space="preserve">a </v>
      </c>
      <c r="L370" t="str">
        <f t="shared" si="21"/>
        <v xml:space="preserve">It is </v>
      </c>
      <c r="N370" s="9" t="str">
        <f t="shared" si="22"/>
        <v>It is a family church.</v>
      </c>
      <c r="O370" s="9" t="str">
        <f t="shared" si="23"/>
        <v>It is a church frequented by members of a family.</v>
      </c>
    </row>
    <row r="371" spans="1:15" x14ac:dyDescent="0.2">
      <c r="A371">
        <v>361</v>
      </c>
      <c r="B371" s="7">
        <v>58</v>
      </c>
      <c r="C371" s="7" t="s">
        <v>18</v>
      </c>
      <c r="D371" s="7">
        <v>13</v>
      </c>
      <c r="E371" s="7">
        <v>1</v>
      </c>
      <c r="F371" s="7" t="s">
        <v>155</v>
      </c>
      <c r="G371" s="7" t="s">
        <v>156</v>
      </c>
      <c r="H371" s="7">
        <v>2</v>
      </c>
      <c r="I371" s="7" t="s">
        <v>157</v>
      </c>
      <c r="J371" s="8" t="s">
        <v>33</v>
      </c>
      <c r="K371" s="8" t="str">
        <f t="shared" si="24"/>
        <v xml:space="preserve">a </v>
      </c>
      <c r="L371" t="str">
        <f t="shared" si="21"/>
        <v xml:space="preserve">It is </v>
      </c>
      <c r="N371" s="9" t="str">
        <f t="shared" si="22"/>
        <v>It is a financial headache.</v>
      </c>
      <c r="O371" s="9" t="str">
        <f t="shared" si="23"/>
        <v>It is a headache caused by financial problems.</v>
      </c>
    </row>
    <row r="372" spans="1:15" x14ac:dyDescent="0.2">
      <c r="A372">
        <v>362</v>
      </c>
      <c r="B372" s="7">
        <v>209</v>
      </c>
      <c r="C372" s="7" t="s">
        <v>23</v>
      </c>
      <c r="D372" s="7">
        <v>13</v>
      </c>
      <c r="E372" s="7">
        <v>2</v>
      </c>
      <c r="F372" s="7" t="s">
        <v>158</v>
      </c>
      <c r="G372" s="7" t="s">
        <v>156</v>
      </c>
      <c r="H372" s="7">
        <v>2</v>
      </c>
      <c r="I372" s="7" t="s">
        <v>721</v>
      </c>
      <c r="J372" s="8" t="s">
        <v>33</v>
      </c>
      <c r="K372" s="8" t="str">
        <f t="shared" si="24"/>
        <v xml:space="preserve">an </v>
      </c>
      <c r="L372" t="str">
        <f t="shared" si="21"/>
        <v xml:space="preserve">It is </v>
      </c>
      <c r="N372" s="9" t="str">
        <f t="shared" si="22"/>
        <v>It is an alcohol headache.</v>
      </c>
      <c r="O372" s="9" t="str">
        <f t="shared" si="23"/>
        <v>It is a headache caused by drinking alcohol.</v>
      </c>
    </row>
    <row r="373" spans="1:15" x14ac:dyDescent="0.2">
      <c r="A373">
        <v>363</v>
      </c>
      <c r="B373" s="7">
        <v>146</v>
      </c>
      <c r="C373" s="7" t="s">
        <v>23</v>
      </c>
      <c r="D373" s="7">
        <v>13</v>
      </c>
      <c r="E373" s="7">
        <v>3</v>
      </c>
      <c r="F373" s="7" t="s">
        <v>160</v>
      </c>
      <c r="G373" s="7" t="s">
        <v>156</v>
      </c>
      <c r="H373" s="7">
        <v>2</v>
      </c>
      <c r="I373" s="7" t="s">
        <v>722</v>
      </c>
      <c r="J373" s="8" t="s">
        <v>33</v>
      </c>
      <c r="K373" s="8" t="str">
        <f t="shared" si="24"/>
        <v xml:space="preserve">a </v>
      </c>
      <c r="L373" t="str">
        <f t="shared" si="21"/>
        <v xml:space="preserve">It is </v>
      </c>
      <c r="N373" s="9" t="str">
        <f t="shared" si="22"/>
        <v>It is a fatal headache.</v>
      </c>
      <c r="O373" s="9" t="str">
        <f t="shared" si="23"/>
        <v>It is a headache which is fatal.</v>
      </c>
    </row>
    <row r="374" spans="1:15" x14ac:dyDescent="0.2">
      <c r="A374">
        <v>364</v>
      </c>
      <c r="B374" s="7">
        <v>4</v>
      </c>
      <c r="C374" s="7" t="s">
        <v>28</v>
      </c>
      <c r="D374" s="7">
        <v>13</v>
      </c>
      <c r="E374" s="7">
        <v>2</v>
      </c>
      <c r="F374" s="7" t="s">
        <v>155</v>
      </c>
      <c r="G374" s="7" t="s">
        <v>162</v>
      </c>
      <c r="H374" s="7">
        <v>2</v>
      </c>
      <c r="I374" s="7" t="s">
        <v>723</v>
      </c>
      <c r="J374" s="8" t="s">
        <v>33</v>
      </c>
      <c r="K374" s="8" t="str">
        <f t="shared" si="24"/>
        <v xml:space="preserve">a </v>
      </c>
      <c r="L374" t="str">
        <f t="shared" si="21"/>
        <v xml:space="preserve">It is </v>
      </c>
      <c r="N374" s="9" t="str">
        <f t="shared" si="22"/>
        <v>It is a financial problem.</v>
      </c>
      <c r="O374" s="9" t="str">
        <f t="shared" si="23"/>
        <v>It is a problem with the state of one's finances.</v>
      </c>
    </row>
    <row r="375" spans="1:15" x14ac:dyDescent="0.2">
      <c r="A375">
        <v>365</v>
      </c>
      <c r="B375" s="7">
        <v>60</v>
      </c>
      <c r="C375" s="7" t="s">
        <v>28</v>
      </c>
      <c r="D375" s="7">
        <v>13</v>
      </c>
      <c r="E375" s="7">
        <v>3</v>
      </c>
      <c r="F375" s="7" t="s">
        <v>155</v>
      </c>
      <c r="G375" s="7" t="s">
        <v>164</v>
      </c>
      <c r="H375" s="7">
        <v>2</v>
      </c>
      <c r="I375" s="7" t="s">
        <v>724</v>
      </c>
      <c r="J375" s="8" t="s">
        <v>33</v>
      </c>
      <c r="K375" s="8" t="str">
        <f t="shared" si="24"/>
        <v xml:space="preserve">a </v>
      </c>
      <c r="L375" t="str">
        <f t="shared" si="21"/>
        <v xml:space="preserve">It is </v>
      </c>
      <c r="N375" s="9" t="str">
        <f t="shared" si="22"/>
        <v>It is a financial remedy.</v>
      </c>
      <c r="O375" s="9" t="str">
        <f t="shared" si="23"/>
        <v>It is a remedy which improves ones finances.</v>
      </c>
    </row>
    <row r="376" spans="1:15" x14ac:dyDescent="0.2">
      <c r="A376">
        <v>366</v>
      </c>
      <c r="B376" s="7">
        <v>292</v>
      </c>
      <c r="C376" s="7" t="s">
        <v>18</v>
      </c>
      <c r="D376" s="7">
        <v>14</v>
      </c>
      <c r="E376" s="7">
        <v>1</v>
      </c>
      <c r="F376" s="7" t="s">
        <v>166</v>
      </c>
      <c r="G376" s="7" t="s">
        <v>167</v>
      </c>
      <c r="H376" s="7">
        <v>2</v>
      </c>
      <c r="I376" s="7" t="s">
        <v>725</v>
      </c>
      <c r="J376" s="8" t="s">
        <v>33</v>
      </c>
      <c r="K376" s="8" t="str">
        <f t="shared" si="24"/>
        <v xml:space="preserve">a </v>
      </c>
      <c r="L376" t="str">
        <f t="shared" si="21"/>
        <v xml:space="preserve">It is </v>
      </c>
      <c r="N376" s="9" t="str">
        <f t="shared" si="22"/>
        <v>It is a fish gland.</v>
      </c>
      <c r="O376" s="9" t="str">
        <f t="shared" si="23"/>
        <v>It is a gland that a fish has.</v>
      </c>
    </row>
    <row r="377" spans="1:15" x14ac:dyDescent="0.2">
      <c r="A377">
        <v>367</v>
      </c>
      <c r="B377" s="7">
        <v>159</v>
      </c>
      <c r="C377" s="7" t="s">
        <v>23</v>
      </c>
      <c r="D377" s="7">
        <v>14</v>
      </c>
      <c r="E377" s="7">
        <v>2</v>
      </c>
      <c r="F377" s="7" t="s">
        <v>169</v>
      </c>
      <c r="G377" s="7" t="s">
        <v>167</v>
      </c>
      <c r="H377" s="7">
        <v>2</v>
      </c>
      <c r="I377" s="7" t="s">
        <v>726</v>
      </c>
      <c r="J377" s="8" t="s">
        <v>33</v>
      </c>
      <c r="K377" s="8" t="str">
        <f t="shared" si="24"/>
        <v xml:space="preserve">a </v>
      </c>
      <c r="L377" t="str">
        <f t="shared" si="21"/>
        <v xml:space="preserve">It is </v>
      </c>
      <c r="N377" s="9" t="str">
        <f t="shared" si="22"/>
        <v>It is a reptile gland.</v>
      </c>
      <c r="O377" s="9" t="str">
        <f t="shared" si="23"/>
        <v>It is a gland that is part of a reptile.</v>
      </c>
    </row>
    <row r="378" spans="1:15" x14ac:dyDescent="0.2">
      <c r="A378">
        <v>368</v>
      </c>
      <c r="B378" s="7">
        <v>231</v>
      </c>
      <c r="C378" s="7" t="s">
        <v>23</v>
      </c>
      <c r="D378" s="7">
        <v>14</v>
      </c>
      <c r="E378" s="7">
        <v>3</v>
      </c>
      <c r="F378" s="7" t="s">
        <v>171</v>
      </c>
      <c r="G378" s="7" t="s">
        <v>167</v>
      </c>
      <c r="H378" s="7">
        <v>2</v>
      </c>
      <c r="I378" s="7" t="s">
        <v>172</v>
      </c>
      <c r="J378" s="8" t="s">
        <v>33</v>
      </c>
      <c r="K378" s="8" t="str">
        <f t="shared" si="24"/>
        <v xml:space="preserve">an </v>
      </c>
      <c r="L378" t="str">
        <f t="shared" si="21"/>
        <v xml:space="preserve">It is </v>
      </c>
      <c r="N378" s="9" t="str">
        <f t="shared" si="22"/>
        <v>It is an underdeveloped gland.</v>
      </c>
      <c r="O378" s="9" t="str">
        <f t="shared" si="23"/>
        <v>It is a gland that is underdeveloped.</v>
      </c>
    </row>
    <row r="379" spans="1:15" x14ac:dyDescent="0.2">
      <c r="A379">
        <v>369</v>
      </c>
      <c r="B379" s="7">
        <v>155</v>
      </c>
      <c r="C379" s="7" t="s">
        <v>28</v>
      </c>
      <c r="D379" s="7">
        <v>14</v>
      </c>
      <c r="E379" s="7">
        <v>2</v>
      </c>
      <c r="F379" s="7" t="s">
        <v>166</v>
      </c>
      <c r="G379" s="7" t="s">
        <v>173</v>
      </c>
      <c r="H379" s="7">
        <v>2</v>
      </c>
      <c r="I379" s="7" t="s">
        <v>727</v>
      </c>
      <c r="J379" s="8" t="s">
        <v>33</v>
      </c>
      <c r="K379" s="8" t="str">
        <f t="shared" si="24"/>
        <v xml:space="preserve">a </v>
      </c>
      <c r="L379" t="str">
        <f t="shared" si="21"/>
        <v xml:space="preserve">It is </v>
      </c>
      <c r="N379" s="9" t="str">
        <f t="shared" si="22"/>
        <v>It is a fish fin.</v>
      </c>
      <c r="O379" s="9" t="str">
        <f t="shared" si="23"/>
        <v>It is the fin of a fish.</v>
      </c>
    </row>
    <row r="380" spans="1:15" x14ac:dyDescent="0.2">
      <c r="A380">
        <v>370</v>
      </c>
      <c r="B380" s="7">
        <v>234</v>
      </c>
      <c r="C380" s="7" t="s">
        <v>28</v>
      </c>
      <c r="D380" s="7">
        <v>14</v>
      </c>
      <c r="E380" s="7">
        <v>3</v>
      </c>
      <c r="F380" s="7" t="s">
        <v>166</v>
      </c>
      <c r="G380" s="7" t="s">
        <v>175</v>
      </c>
      <c r="H380" s="7">
        <v>2</v>
      </c>
      <c r="I380" s="7" t="s">
        <v>728</v>
      </c>
      <c r="J380" s="8" t="s">
        <v>33</v>
      </c>
      <c r="K380" s="8" t="str">
        <f t="shared" si="24"/>
        <v xml:space="preserve">a </v>
      </c>
      <c r="L380" t="str">
        <f t="shared" si="21"/>
        <v xml:space="preserve">It is </v>
      </c>
      <c r="N380" s="9" t="str">
        <f t="shared" si="22"/>
        <v>It is a fish stew.</v>
      </c>
      <c r="O380" s="9" t="str">
        <f t="shared" si="23"/>
        <v>It is a stew which contains fish.</v>
      </c>
    </row>
    <row r="381" spans="1:15" x14ac:dyDescent="0.2">
      <c r="A381">
        <v>371</v>
      </c>
      <c r="B381" s="7">
        <v>14</v>
      </c>
      <c r="C381" s="7" t="s">
        <v>18</v>
      </c>
      <c r="D381" s="7">
        <v>15</v>
      </c>
      <c r="E381" s="7">
        <v>1</v>
      </c>
      <c r="F381" s="7" t="s">
        <v>177</v>
      </c>
      <c r="G381" s="7" t="s">
        <v>178</v>
      </c>
      <c r="H381" s="7">
        <v>2</v>
      </c>
      <c r="I381" s="7" t="s">
        <v>729</v>
      </c>
      <c r="J381" s="8" t="s">
        <v>33</v>
      </c>
      <c r="K381" s="8" t="str">
        <f t="shared" si="24"/>
        <v xml:space="preserve">a </v>
      </c>
      <c r="L381" t="str">
        <f t="shared" si="21"/>
        <v xml:space="preserve">It is </v>
      </c>
      <c r="N381" s="9" t="str">
        <f t="shared" si="22"/>
        <v>It is a floral wreath.</v>
      </c>
      <c r="O381" s="9" t="str">
        <f t="shared" si="23"/>
        <v>It is a wreath that is made of flowers.</v>
      </c>
    </row>
    <row r="382" spans="1:15" x14ac:dyDescent="0.2">
      <c r="A382">
        <v>372</v>
      </c>
      <c r="B382" s="7">
        <v>226</v>
      </c>
      <c r="C382" s="7" t="s">
        <v>23</v>
      </c>
      <c r="D382" s="7">
        <v>15</v>
      </c>
      <c r="E382" s="7">
        <v>2</v>
      </c>
      <c r="F382" s="7" t="s">
        <v>180</v>
      </c>
      <c r="G382" s="7" t="s">
        <v>178</v>
      </c>
      <c r="H382" s="7">
        <v>2</v>
      </c>
      <c r="I382" s="7" t="s">
        <v>181</v>
      </c>
      <c r="J382" s="8" t="s">
        <v>33</v>
      </c>
      <c r="K382" s="8" t="str">
        <f t="shared" si="24"/>
        <v xml:space="preserve">a </v>
      </c>
      <c r="L382" t="str">
        <f t="shared" si="21"/>
        <v xml:space="preserve">It is </v>
      </c>
      <c r="N382" s="9" t="str">
        <f t="shared" si="22"/>
        <v>It is a yarn wreath.</v>
      </c>
      <c r="O382" s="9" t="str">
        <f t="shared" si="23"/>
        <v>It is a wreath made out of yarn.</v>
      </c>
    </row>
    <row r="383" spans="1:15" x14ac:dyDescent="0.2">
      <c r="A383">
        <v>373</v>
      </c>
      <c r="B383" s="7">
        <v>35</v>
      </c>
      <c r="C383" s="7" t="s">
        <v>23</v>
      </c>
      <c r="D383" s="7">
        <v>15</v>
      </c>
      <c r="E383" s="7">
        <v>3</v>
      </c>
      <c r="F383" s="7" t="s">
        <v>182</v>
      </c>
      <c r="G383" s="7" t="s">
        <v>178</v>
      </c>
      <c r="H383" s="7">
        <v>2</v>
      </c>
      <c r="I383" s="7" t="s">
        <v>730</v>
      </c>
      <c r="J383" s="8" t="s">
        <v>33</v>
      </c>
      <c r="K383" s="8" t="str">
        <f t="shared" si="24"/>
        <v xml:space="preserve">a </v>
      </c>
      <c r="L383" t="str">
        <f t="shared" si="21"/>
        <v xml:space="preserve">It is </v>
      </c>
      <c r="N383" s="9" t="str">
        <f t="shared" si="22"/>
        <v>It is a Christmas wreath.</v>
      </c>
      <c r="O383" s="9" t="str">
        <f t="shared" si="23"/>
        <v>It is a wreath one displays at Christmas.</v>
      </c>
    </row>
    <row r="384" spans="1:15" x14ac:dyDescent="0.2">
      <c r="A384">
        <v>374</v>
      </c>
      <c r="B384" s="7">
        <v>8</v>
      </c>
      <c r="C384" s="7" t="s">
        <v>28</v>
      </c>
      <c r="D384" s="7">
        <v>15</v>
      </c>
      <c r="E384" s="7">
        <v>2</v>
      </c>
      <c r="F384" s="7" t="s">
        <v>177</v>
      </c>
      <c r="G384" s="7" t="s">
        <v>184</v>
      </c>
      <c r="H384" s="7">
        <v>2</v>
      </c>
      <c r="I384" s="7" t="s">
        <v>731</v>
      </c>
      <c r="J384" s="8" t="s">
        <v>33</v>
      </c>
      <c r="K384" s="8" t="str">
        <f t="shared" si="24"/>
        <v xml:space="preserve">a </v>
      </c>
      <c r="L384" t="str">
        <f t="shared" si="21"/>
        <v xml:space="preserve">It is </v>
      </c>
      <c r="N384" s="9" t="str">
        <f t="shared" si="22"/>
        <v>It is a floral perfume.</v>
      </c>
      <c r="O384" s="9" t="str">
        <f t="shared" si="23"/>
        <v>It is perfume which has a floral scent.</v>
      </c>
    </row>
    <row r="385" spans="1:15" x14ac:dyDescent="0.2">
      <c r="A385">
        <v>375</v>
      </c>
      <c r="B385" s="7">
        <v>216</v>
      </c>
      <c r="C385" s="7" t="s">
        <v>28</v>
      </c>
      <c r="D385" s="7">
        <v>15</v>
      </c>
      <c r="E385" s="7">
        <v>3</v>
      </c>
      <c r="F385" s="7" t="s">
        <v>177</v>
      </c>
      <c r="G385" s="7" t="s">
        <v>186</v>
      </c>
      <c r="H385" s="7">
        <v>2</v>
      </c>
      <c r="I385" s="7" t="s">
        <v>732</v>
      </c>
      <c r="J385" s="8" t="s">
        <v>33</v>
      </c>
      <c r="K385" s="8" t="str">
        <f t="shared" si="24"/>
        <v xml:space="preserve">a </v>
      </c>
      <c r="L385" t="str">
        <f t="shared" si="21"/>
        <v xml:space="preserve">It is </v>
      </c>
      <c r="N385" s="9" t="str">
        <f t="shared" si="22"/>
        <v>It is a floral fabric.</v>
      </c>
      <c r="O385" s="9" t="str">
        <f t="shared" si="23"/>
        <v>It is fabric which has a floral pattern on it.</v>
      </c>
    </row>
    <row r="386" spans="1:15" x14ac:dyDescent="0.2">
      <c r="A386">
        <v>376</v>
      </c>
      <c r="B386" s="7">
        <v>205</v>
      </c>
      <c r="C386" s="7" t="s">
        <v>18</v>
      </c>
      <c r="D386" s="7">
        <v>16</v>
      </c>
      <c r="E386" s="7">
        <v>1</v>
      </c>
      <c r="F386" s="7" t="s">
        <v>188</v>
      </c>
      <c r="G386" s="7" t="s">
        <v>189</v>
      </c>
      <c r="H386" s="7">
        <v>2</v>
      </c>
      <c r="I386" s="7" t="s">
        <v>733</v>
      </c>
      <c r="J386" s="8" t="s">
        <v>22</v>
      </c>
      <c r="K386" s="8" t="str">
        <f t="shared" si="24"/>
        <v xml:space="preserve">a </v>
      </c>
      <c r="L386" t="str">
        <f t="shared" si="21"/>
        <v xml:space="preserve">They are </v>
      </c>
      <c r="N386" s="9" t="str">
        <f t="shared" si="22"/>
        <v>They are flu pills.</v>
      </c>
      <c r="O386" s="9" t="str">
        <f t="shared" si="23"/>
        <v>They are pills for curing flu.</v>
      </c>
    </row>
    <row r="387" spans="1:15" x14ac:dyDescent="0.2">
      <c r="A387">
        <v>377</v>
      </c>
      <c r="B387" s="7">
        <v>53</v>
      </c>
      <c r="C387" s="7" t="s">
        <v>23</v>
      </c>
      <c r="D387" s="7">
        <v>16</v>
      </c>
      <c r="E387" s="7">
        <v>2</v>
      </c>
      <c r="F387" s="7" t="s">
        <v>191</v>
      </c>
      <c r="G387" s="7" t="s">
        <v>189</v>
      </c>
      <c r="H387" s="7">
        <v>2</v>
      </c>
      <c r="I387" s="7" t="s">
        <v>734</v>
      </c>
      <c r="J387" s="8" t="s">
        <v>22</v>
      </c>
      <c r="K387" s="8" t="str">
        <f t="shared" si="24"/>
        <v xml:space="preserve">an </v>
      </c>
      <c r="L387" t="str">
        <f t="shared" si="21"/>
        <v xml:space="preserve">They are </v>
      </c>
      <c r="N387" s="9" t="str">
        <f t="shared" si="22"/>
        <v>They are infant pills.</v>
      </c>
      <c r="O387" s="9" t="str">
        <f t="shared" si="23"/>
        <v>They are pills for consumption by an infant.</v>
      </c>
    </row>
    <row r="388" spans="1:15" x14ac:dyDescent="0.2">
      <c r="A388">
        <v>378</v>
      </c>
      <c r="B388" s="7">
        <v>170</v>
      </c>
      <c r="C388" s="7" t="s">
        <v>23</v>
      </c>
      <c r="D388" s="7">
        <v>16</v>
      </c>
      <c r="E388" s="7">
        <v>3</v>
      </c>
      <c r="F388" s="7" t="s">
        <v>193</v>
      </c>
      <c r="G388" s="7" t="s">
        <v>189</v>
      </c>
      <c r="H388" s="7">
        <v>2</v>
      </c>
      <c r="I388" s="7" t="s">
        <v>735</v>
      </c>
      <c r="J388" s="8" t="s">
        <v>22</v>
      </c>
      <c r="K388" s="8" t="str">
        <f t="shared" si="24"/>
        <v xml:space="preserve">a </v>
      </c>
      <c r="L388" t="str">
        <f t="shared" si="21"/>
        <v xml:space="preserve">They are </v>
      </c>
      <c r="N388" s="9" t="str">
        <f t="shared" si="22"/>
        <v>They are medicinal pills.</v>
      </c>
      <c r="O388" s="9" t="str">
        <f t="shared" si="23"/>
        <v>They are pills that are medicinal.</v>
      </c>
    </row>
    <row r="389" spans="1:15" x14ac:dyDescent="0.2">
      <c r="A389">
        <v>379</v>
      </c>
      <c r="B389" s="7">
        <v>18</v>
      </c>
      <c r="C389" s="7" t="s">
        <v>28</v>
      </c>
      <c r="D389" s="7">
        <v>16</v>
      </c>
      <c r="E389" s="7">
        <v>2</v>
      </c>
      <c r="F389" s="7" t="s">
        <v>188</v>
      </c>
      <c r="G389" s="7" t="s">
        <v>195</v>
      </c>
      <c r="H389" s="7">
        <v>2</v>
      </c>
      <c r="I389" s="7" t="s">
        <v>736</v>
      </c>
      <c r="J389" s="8" t="s">
        <v>37</v>
      </c>
      <c r="K389" s="8" t="str">
        <f t="shared" si="24"/>
        <v xml:space="preserve">a </v>
      </c>
      <c r="L389" t="str">
        <f t="shared" si="21"/>
        <v xml:space="preserve">It is </v>
      </c>
      <c r="N389" s="9" t="str">
        <f t="shared" si="22"/>
        <v>It is flu therapy.</v>
      </c>
      <c r="O389" s="9" t="str">
        <f t="shared" si="23"/>
        <v>It is therapy aimed at curing flu.</v>
      </c>
    </row>
    <row r="390" spans="1:15" x14ac:dyDescent="0.2">
      <c r="A390">
        <v>380</v>
      </c>
      <c r="B390" s="7">
        <v>164</v>
      </c>
      <c r="C390" s="7" t="s">
        <v>28</v>
      </c>
      <c r="D390" s="7">
        <v>16</v>
      </c>
      <c r="E390" s="7">
        <v>3</v>
      </c>
      <c r="F390" s="7" t="s">
        <v>188</v>
      </c>
      <c r="G390" s="7" t="s">
        <v>197</v>
      </c>
      <c r="H390" s="7">
        <v>2</v>
      </c>
      <c r="I390" s="7" t="s">
        <v>737</v>
      </c>
      <c r="J390" s="8" t="s">
        <v>33</v>
      </c>
      <c r="K390" s="8" t="str">
        <f t="shared" si="24"/>
        <v xml:space="preserve">a </v>
      </c>
      <c r="L390" t="str">
        <f t="shared" si="21"/>
        <v xml:space="preserve">It is </v>
      </c>
      <c r="N390" s="9" t="str">
        <f t="shared" si="22"/>
        <v>It is a flu outbreak.</v>
      </c>
      <c r="O390" s="9" t="str">
        <f t="shared" si="23"/>
        <v>It is an outbreak of flu in the population.</v>
      </c>
    </row>
    <row r="391" spans="1:15" x14ac:dyDescent="0.2">
      <c r="A391">
        <v>381</v>
      </c>
      <c r="B391" s="7">
        <v>44</v>
      </c>
      <c r="C391" s="7" t="s">
        <v>18</v>
      </c>
      <c r="D391" s="7">
        <v>17</v>
      </c>
      <c r="E391" s="7">
        <v>1</v>
      </c>
      <c r="F391" s="7" t="s">
        <v>199</v>
      </c>
      <c r="G391" s="7" t="s">
        <v>200</v>
      </c>
      <c r="H391" s="7">
        <v>2</v>
      </c>
      <c r="I391" s="7" t="s">
        <v>738</v>
      </c>
      <c r="J391" s="8" t="s">
        <v>37</v>
      </c>
      <c r="K391" s="8" t="str">
        <f t="shared" si="24"/>
        <v xml:space="preserve">a </v>
      </c>
      <c r="L391" t="str">
        <f t="shared" si="21"/>
        <v xml:space="preserve">It is </v>
      </c>
      <c r="N391" s="9" t="str">
        <f t="shared" si="22"/>
        <v>It is fruit food.</v>
      </c>
      <c r="O391" s="9" t="str">
        <f t="shared" si="23"/>
        <v>It is food that is fruit.</v>
      </c>
    </row>
    <row r="392" spans="1:15" x14ac:dyDescent="0.2">
      <c r="A392">
        <v>382</v>
      </c>
      <c r="B392" s="7">
        <v>160</v>
      </c>
      <c r="C392" s="7" t="s">
        <v>23</v>
      </c>
      <c r="D392" s="7">
        <v>17</v>
      </c>
      <c r="E392" s="7">
        <v>2</v>
      </c>
      <c r="F392" s="7" t="s">
        <v>202</v>
      </c>
      <c r="G392" s="7" t="s">
        <v>200</v>
      </c>
      <c r="H392" s="7">
        <v>2</v>
      </c>
      <c r="I392" s="7" t="s">
        <v>739</v>
      </c>
      <c r="J392" s="8" t="s">
        <v>37</v>
      </c>
      <c r="K392" s="8" t="str">
        <f t="shared" si="24"/>
        <v xml:space="preserve">a </v>
      </c>
      <c r="L392" t="str">
        <f t="shared" si="21"/>
        <v xml:space="preserve">It is </v>
      </c>
      <c r="N392" s="9" t="str">
        <f t="shared" si="22"/>
        <v>It is hot food.</v>
      </c>
      <c r="O392" s="9" t="str">
        <f t="shared" si="23"/>
        <v>It is food which is hot.</v>
      </c>
    </row>
    <row r="393" spans="1:15" x14ac:dyDescent="0.2">
      <c r="A393">
        <v>383</v>
      </c>
      <c r="B393" s="7">
        <v>149</v>
      </c>
      <c r="C393" s="7" t="s">
        <v>23</v>
      </c>
      <c r="D393" s="7">
        <v>17</v>
      </c>
      <c r="E393" s="7">
        <v>3</v>
      </c>
      <c r="F393" s="7" t="s">
        <v>204</v>
      </c>
      <c r="G393" s="7" t="s">
        <v>200</v>
      </c>
      <c r="H393" s="7">
        <v>2</v>
      </c>
      <c r="I393" s="7" t="s">
        <v>740</v>
      </c>
      <c r="J393" s="8" t="s">
        <v>37</v>
      </c>
      <c r="K393" s="8" t="str">
        <f t="shared" si="24"/>
        <v xml:space="preserve">a </v>
      </c>
      <c r="L393" t="str">
        <f t="shared" si="21"/>
        <v xml:space="preserve">It is </v>
      </c>
      <c r="N393" s="9" t="str">
        <f t="shared" si="22"/>
        <v>It is package food.</v>
      </c>
      <c r="O393" s="9" t="str">
        <f t="shared" si="23"/>
        <v>It is food that is found in a package.</v>
      </c>
    </row>
    <row r="394" spans="1:15" x14ac:dyDescent="0.2">
      <c r="A394">
        <v>384</v>
      </c>
      <c r="B394" s="7">
        <v>230</v>
      </c>
      <c r="C394" s="7" t="s">
        <v>28</v>
      </c>
      <c r="D394" s="7">
        <v>17</v>
      </c>
      <c r="E394" s="7">
        <v>2</v>
      </c>
      <c r="F394" s="7" t="s">
        <v>199</v>
      </c>
      <c r="G394" s="7" t="s">
        <v>206</v>
      </c>
      <c r="H394" s="7">
        <v>2</v>
      </c>
      <c r="I394" s="7" t="s">
        <v>741</v>
      </c>
      <c r="J394" s="8" t="s">
        <v>33</v>
      </c>
      <c r="K394" s="8" t="str">
        <f t="shared" si="24"/>
        <v xml:space="preserve">a </v>
      </c>
      <c r="L394" t="str">
        <f t="shared" si="21"/>
        <v xml:space="preserve">It is </v>
      </c>
      <c r="N394" s="9" t="str">
        <f t="shared" si="22"/>
        <v>It is a fruit slice.</v>
      </c>
      <c r="O394" s="9" t="str">
        <f t="shared" si="23"/>
        <v>It is a slice of fruit.</v>
      </c>
    </row>
    <row r="395" spans="1:15" x14ac:dyDescent="0.2">
      <c r="A395">
        <v>385</v>
      </c>
      <c r="B395" s="7">
        <v>25</v>
      </c>
      <c r="C395" s="7" t="s">
        <v>28</v>
      </c>
      <c r="D395" s="7">
        <v>17</v>
      </c>
      <c r="E395" s="7">
        <v>3</v>
      </c>
      <c r="F395" s="7" t="s">
        <v>199</v>
      </c>
      <c r="G395" s="7" t="s">
        <v>208</v>
      </c>
      <c r="H395" s="7">
        <v>2</v>
      </c>
      <c r="I395" s="7" t="s">
        <v>742</v>
      </c>
      <c r="J395" s="8" t="s">
        <v>33</v>
      </c>
      <c r="K395" s="8" t="str">
        <f t="shared" si="24"/>
        <v xml:space="preserve">a </v>
      </c>
      <c r="L395" t="str">
        <f t="shared" ref="L395:L458" si="25">IF(J395="p","They are ", "It is ")</f>
        <v xml:space="preserve">It is </v>
      </c>
      <c r="N395" s="9" t="str">
        <f t="shared" ref="N395:N458" si="26">L395&amp;IF(J395="s",K395,"")&amp;F395&amp;" "&amp;G395&amp;"."</f>
        <v>It is a fruit seed.</v>
      </c>
      <c r="O395" s="9" t="str">
        <f t="shared" ref="O395:O458" si="27">L395&amp;I395&amp;"."</f>
        <v>It is seed found inside fruit.</v>
      </c>
    </row>
    <row r="396" spans="1:15" x14ac:dyDescent="0.2">
      <c r="A396">
        <v>386</v>
      </c>
      <c r="B396" s="7">
        <v>144</v>
      </c>
      <c r="C396" s="7" t="s">
        <v>18</v>
      </c>
      <c r="D396" s="7">
        <v>18</v>
      </c>
      <c r="E396" s="7">
        <v>1</v>
      </c>
      <c r="F396" s="7" t="s">
        <v>210</v>
      </c>
      <c r="G396" s="7" t="s">
        <v>211</v>
      </c>
      <c r="H396" s="7">
        <v>2</v>
      </c>
      <c r="I396" s="7" t="s">
        <v>743</v>
      </c>
      <c r="J396" s="8" t="s">
        <v>33</v>
      </c>
      <c r="K396" s="8" t="str">
        <f t="shared" si="24"/>
        <v xml:space="preserve">a </v>
      </c>
      <c r="L396" t="str">
        <f t="shared" si="25"/>
        <v xml:space="preserve">It is </v>
      </c>
      <c r="N396" s="9" t="str">
        <f t="shared" si="26"/>
        <v>It is a gas lamp.</v>
      </c>
      <c r="O396" s="9" t="str">
        <f t="shared" si="27"/>
        <v>It is a lamp that uses gas as fuel.</v>
      </c>
    </row>
    <row r="397" spans="1:15" x14ac:dyDescent="0.2">
      <c r="A397">
        <v>387</v>
      </c>
      <c r="B397" s="7">
        <v>111</v>
      </c>
      <c r="C397" s="7" t="s">
        <v>23</v>
      </c>
      <c r="D397" s="7">
        <v>18</v>
      </c>
      <c r="E397" s="7">
        <v>2</v>
      </c>
      <c r="F397" s="7" t="s">
        <v>213</v>
      </c>
      <c r="G397" s="7" t="s">
        <v>211</v>
      </c>
      <c r="H397" s="7">
        <v>2</v>
      </c>
      <c r="I397" s="7" t="s">
        <v>744</v>
      </c>
      <c r="J397" s="8" t="s">
        <v>33</v>
      </c>
      <c r="K397" s="8" t="str">
        <f t="shared" si="24"/>
        <v xml:space="preserve">a </v>
      </c>
      <c r="L397" t="str">
        <f t="shared" si="25"/>
        <v xml:space="preserve">It is </v>
      </c>
      <c r="N397" s="9" t="str">
        <f t="shared" si="26"/>
        <v>It is a battery lamp.</v>
      </c>
      <c r="O397" s="9" t="str">
        <f t="shared" si="27"/>
        <v>It is a lamp that is powered by a battery.</v>
      </c>
    </row>
    <row r="398" spans="1:15" x14ac:dyDescent="0.2">
      <c r="A398">
        <v>388</v>
      </c>
      <c r="B398" s="7">
        <v>195</v>
      </c>
      <c r="C398" s="7" t="s">
        <v>23</v>
      </c>
      <c r="D398" s="7">
        <v>18</v>
      </c>
      <c r="E398" s="7">
        <v>3</v>
      </c>
      <c r="F398" s="7" t="s">
        <v>215</v>
      </c>
      <c r="G398" s="7" t="s">
        <v>211</v>
      </c>
      <c r="H398" s="7">
        <v>2</v>
      </c>
      <c r="I398" s="7" t="s">
        <v>745</v>
      </c>
      <c r="J398" s="8" t="s">
        <v>33</v>
      </c>
      <c r="K398" s="8" t="str">
        <f t="shared" si="24"/>
        <v xml:space="preserve">a </v>
      </c>
      <c r="L398" t="str">
        <f t="shared" si="25"/>
        <v xml:space="preserve">It is </v>
      </c>
      <c r="N398" s="9" t="str">
        <f t="shared" si="26"/>
        <v>It is a cabin lamp.</v>
      </c>
      <c r="O398" s="9" t="str">
        <f t="shared" si="27"/>
        <v>It is a lamp found in a cabin.</v>
      </c>
    </row>
    <row r="399" spans="1:15" x14ac:dyDescent="0.2">
      <c r="A399">
        <v>389</v>
      </c>
      <c r="B399" s="7">
        <v>128</v>
      </c>
      <c r="C399" s="7" t="s">
        <v>28</v>
      </c>
      <c r="D399" s="7">
        <v>18</v>
      </c>
      <c r="E399" s="7">
        <v>2</v>
      </c>
      <c r="F399" s="7" t="s">
        <v>210</v>
      </c>
      <c r="G399" s="7" t="s">
        <v>217</v>
      </c>
      <c r="H399" s="7">
        <v>2</v>
      </c>
      <c r="I399" s="7" t="s">
        <v>746</v>
      </c>
      <c r="J399" s="8" t="s">
        <v>33</v>
      </c>
      <c r="K399" s="8" t="str">
        <f t="shared" si="24"/>
        <v xml:space="preserve">a </v>
      </c>
      <c r="L399" t="str">
        <f t="shared" si="25"/>
        <v xml:space="preserve">It is </v>
      </c>
      <c r="N399" s="9" t="str">
        <f t="shared" si="26"/>
        <v>It is a gas car.</v>
      </c>
      <c r="O399" s="9" t="str">
        <f t="shared" si="27"/>
        <v>It is a car that is powered by gas.</v>
      </c>
    </row>
    <row r="400" spans="1:15" x14ac:dyDescent="0.2">
      <c r="A400">
        <v>390</v>
      </c>
      <c r="B400" s="7">
        <v>100</v>
      </c>
      <c r="C400" s="7" t="s">
        <v>28</v>
      </c>
      <c r="D400" s="7">
        <v>18</v>
      </c>
      <c r="E400" s="7">
        <v>3</v>
      </c>
      <c r="F400" s="7" t="s">
        <v>210</v>
      </c>
      <c r="G400" s="7" t="s">
        <v>219</v>
      </c>
      <c r="H400" s="7">
        <v>2</v>
      </c>
      <c r="I400" s="7" t="s">
        <v>747</v>
      </c>
      <c r="J400" s="8" t="s">
        <v>33</v>
      </c>
      <c r="K400" s="8" t="str">
        <f t="shared" si="24"/>
        <v xml:space="preserve">a </v>
      </c>
      <c r="L400" t="str">
        <f t="shared" si="25"/>
        <v xml:space="preserve">It is </v>
      </c>
      <c r="N400" s="9" t="str">
        <f t="shared" si="26"/>
        <v>It is a gas hose.</v>
      </c>
      <c r="O400" s="9" t="str">
        <f t="shared" si="27"/>
        <v>It is a hose that gas comes out of.</v>
      </c>
    </row>
    <row r="401" spans="1:15" x14ac:dyDescent="0.2">
      <c r="A401">
        <v>391</v>
      </c>
      <c r="B401" s="7">
        <v>127</v>
      </c>
      <c r="C401" s="7" t="s">
        <v>18</v>
      </c>
      <c r="D401" s="7">
        <v>19</v>
      </c>
      <c r="E401" s="7">
        <v>1</v>
      </c>
      <c r="F401" s="7" t="s">
        <v>221</v>
      </c>
      <c r="G401" s="7" t="s">
        <v>222</v>
      </c>
      <c r="H401" s="7">
        <v>2</v>
      </c>
      <c r="I401" s="7" t="s">
        <v>748</v>
      </c>
      <c r="J401" s="8" t="s">
        <v>33</v>
      </c>
      <c r="K401" s="8" t="str">
        <f t="shared" si="24"/>
        <v xml:space="preserve">a </v>
      </c>
      <c r="L401" t="str">
        <f t="shared" si="25"/>
        <v xml:space="preserve">It is </v>
      </c>
      <c r="N401" s="9" t="str">
        <f t="shared" si="26"/>
        <v>It is a grain law.</v>
      </c>
      <c r="O401" s="9" t="str">
        <f t="shared" si="27"/>
        <v>It is a law about grain.</v>
      </c>
    </row>
    <row r="402" spans="1:15" x14ac:dyDescent="0.2">
      <c r="A402">
        <v>392</v>
      </c>
      <c r="B402" s="7">
        <v>290</v>
      </c>
      <c r="C402" s="7" t="s">
        <v>23</v>
      </c>
      <c r="D402" s="7">
        <v>19</v>
      </c>
      <c r="E402" s="7">
        <v>2</v>
      </c>
      <c r="F402" s="7" t="s">
        <v>224</v>
      </c>
      <c r="G402" s="7" t="s">
        <v>222</v>
      </c>
      <c r="H402" s="7">
        <v>2</v>
      </c>
      <c r="I402" s="7" t="s">
        <v>749</v>
      </c>
      <c r="J402" s="8" t="s">
        <v>33</v>
      </c>
      <c r="K402" s="8" t="str">
        <f t="shared" si="24"/>
        <v xml:space="preserve">a </v>
      </c>
      <c r="L402" t="str">
        <f t="shared" si="25"/>
        <v xml:space="preserve">It is </v>
      </c>
      <c r="N402" s="9" t="str">
        <f t="shared" si="26"/>
        <v>It is a traffic law.</v>
      </c>
      <c r="O402" s="9" t="str">
        <f t="shared" si="27"/>
        <v>It is a law governing the conduct of traffic.</v>
      </c>
    </row>
    <row r="403" spans="1:15" x14ac:dyDescent="0.2">
      <c r="A403">
        <v>393</v>
      </c>
      <c r="B403" s="7">
        <v>178</v>
      </c>
      <c r="C403" s="7" t="s">
        <v>23</v>
      </c>
      <c r="D403" s="7">
        <v>19</v>
      </c>
      <c r="E403" s="7">
        <v>3</v>
      </c>
      <c r="F403" s="7" t="s">
        <v>226</v>
      </c>
      <c r="G403" s="7" t="s">
        <v>222</v>
      </c>
      <c r="H403" s="7">
        <v>2</v>
      </c>
      <c r="I403" s="7" t="s">
        <v>750</v>
      </c>
      <c r="J403" s="8" t="s">
        <v>33</v>
      </c>
      <c r="K403" s="8" t="str">
        <f t="shared" si="24"/>
        <v xml:space="preserve">a </v>
      </c>
      <c r="L403" t="str">
        <f t="shared" si="25"/>
        <v xml:space="preserve">It is </v>
      </c>
      <c r="N403" s="9" t="str">
        <f t="shared" si="26"/>
        <v>It is a state law.</v>
      </c>
      <c r="O403" s="9" t="str">
        <f t="shared" si="27"/>
        <v>It is a law made by and enforced in a state.</v>
      </c>
    </row>
    <row r="404" spans="1:15" x14ac:dyDescent="0.2">
      <c r="A404">
        <v>394</v>
      </c>
      <c r="B404" s="7">
        <v>36</v>
      </c>
      <c r="C404" s="7" t="s">
        <v>28</v>
      </c>
      <c r="D404" s="7">
        <v>19</v>
      </c>
      <c r="E404" s="7">
        <v>2</v>
      </c>
      <c r="F404" s="7" t="s">
        <v>221</v>
      </c>
      <c r="G404" s="7" t="s">
        <v>228</v>
      </c>
      <c r="H404" s="7">
        <v>2</v>
      </c>
      <c r="I404" s="7" t="s">
        <v>751</v>
      </c>
      <c r="J404" s="8" t="s">
        <v>33</v>
      </c>
      <c r="K404" s="8" t="str">
        <f t="shared" si="24"/>
        <v xml:space="preserve">a </v>
      </c>
      <c r="L404" t="str">
        <f t="shared" si="25"/>
        <v xml:space="preserve">It is </v>
      </c>
      <c r="N404" s="9" t="str">
        <f t="shared" si="26"/>
        <v>It is a grain controversy.</v>
      </c>
      <c r="O404" s="9" t="str">
        <f t="shared" si="27"/>
        <v>It is a controversy about the supply or trade of grain.</v>
      </c>
    </row>
    <row r="405" spans="1:15" x14ac:dyDescent="0.2">
      <c r="A405">
        <v>395</v>
      </c>
      <c r="B405" s="7">
        <v>68</v>
      </c>
      <c r="C405" s="7" t="s">
        <v>28</v>
      </c>
      <c r="D405" s="7">
        <v>19</v>
      </c>
      <c r="E405" s="7">
        <v>3</v>
      </c>
      <c r="F405" s="7" t="s">
        <v>221</v>
      </c>
      <c r="G405" s="7" t="s">
        <v>230</v>
      </c>
      <c r="H405" s="7">
        <v>2</v>
      </c>
      <c r="I405" s="7" t="s">
        <v>752</v>
      </c>
      <c r="J405" s="8" t="s">
        <v>33</v>
      </c>
      <c r="K405" s="8" t="str">
        <f t="shared" si="24"/>
        <v xml:space="preserve">a </v>
      </c>
      <c r="L405" t="str">
        <f t="shared" si="25"/>
        <v xml:space="preserve">It is </v>
      </c>
      <c r="N405" s="9" t="str">
        <f t="shared" si="26"/>
        <v>It is a grain dish.</v>
      </c>
      <c r="O405" s="9" t="str">
        <f t="shared" si="27"/>
        <v>It is a dish for holding grain.</v>
      </c>
    </row>
    <row r="406" spans="1:15" x14ac:dyDescent="0.2">
      <c r="A406">
        <v>396</v>
      </c>
      <c r="B406" s="7">
        <v>249</v>
      </c>
      <c r="C406" s="7" t="s">
        <v>18</v>
      </c>
      <c r="D406" s="7">
        <v>20</v>
      </c>
      <c r="E406" s="7">
        <v>1</v>
      </c>
      <c r="F406" s="7" t="s">
        <v>232</v>
      </c>
      <c r="G406" s="7" t="s">
        <v>233</v>
      </c>
      <c r="H406" s="7">
        <v>2</v>
      </c>
      <c r="I406" s="7" t="s">
        <v>753</v>
      </c>
      <c r="J406" s="8" t="s">
        <v>33</v>
      </c>
      <c r="K406" s="8" t="str">
        <f t="shared" si="24"/>
        <v xml:space="preserve">a </v>
      </c>
      <c r="L406" t="str">
        <f t="shared" si="25"/>
        <v xml:space="preserve">It is </v>
      </c>
      <c r="N406" s="9" t="str">
        <f t="shared" si="26"/>
        <v>It is a gutter hole.</v>
      </c>
      <c r="O406" s="9" t="str">
        <f t="shared" si="27"/>
        <v>It is a hole in a gutter.</v>
      </c>
    </row>
    <row r="407" spans="1:15" x14ac:dyDescent="0.2">
      <c r="A407">
        <v>397</v>
      </c>
      <c r="B407" s="7">
        <v>242</v>
      </c>
      <c r="C407" s="7" t="s">
        <v>23</v>
      </c>
      <c r="D407" s="7">
        <v>20</v>
      </c>
      <c r="E407" s="7">
        <v>2</v>
      </c>
      <c r="F407" s="7" t="s">
        <v>235</v>
      </c>
      <c r="G407" s="7" t="s">
        <v>233</v>
      </c>
      <c r="H407" s="7">
        <v>2</v>
      </c>
      <c r="I407" s="7" t="s">
        <v>754</v>
      </c>
      <c r="J407" s="8" t="s">
        <v>33</v>
      </c>
      <c r="K407" s="8" t="str">
        <f t="shared" si="24"/>
        <v xml:space="preserve">a </v>
      </c>
      <c r="L407" t="str">
        <f t="shared" si="25"/>
        <v xml:space="preserve">It is </v>
      </c>
      <c r="N407" s="9" t="str">
        <f t="shared" si="26"/>
        <v>It is a prairie hole.</v>
      </c>
      <c r="O407" s="9" t="str">
        <f t="shared" si="27"/>
        <v>It is a hole in a prairie.</v>
      </c>
    </row>
    <row r="408" spans="1:15" x14ac:dyDescent="0.2">
      <c r="A408">
        <v>398</v>
      </c>
      <c r="B408" s="7">
        <v>145</v>
      </c>
      <c r="C408" s="7" t="s">
        <v>23</v>
      </c>
      <c r="D408" s="7">
        <v>20</v>
      </c>
      <c r="E408" s="7">
        <v>3</v>
      </c>
      <c r="F408" s="7" t="s">
        <v>237</v>
      </c>
      <c r="G408" s="7" t="s">
        <v>233</v>
      </c>
      <c r="H408" s="7">
        <v>2</v>
      </c>
      <c r="I408" s="7" t="s">
        <v>238</v>
      </c>
      <c r="J408" s="8" t="s">
        <v>33</v>
      </c>
      <c r="K408" s="8" t="str">
        <f t="shared" si="24"/>
        <v xml:space="preserve">a </v>
      </c>
      <c r="L408" t="str">
        <f t="shared" si="25"/>
        <v xml:space="preserve">It is </v>
      </c>
      <c r="N408" s="9" t="str">
        <f t="shared" si="26"/>
        <v>It is a rodent hole.</v>
      </c>
      <c r="O408" s="9" t="str">
        <f t="shared" si="27"/>
        <v>It is a hole that a rodent lives in.</v>
      </c>
    </row>
    <row r="409" spans="1:15" x14ac:dyDescent="0.2">
      <c r="A409">
        <v>399</v>
      </c>
      <c r="B409" s="7">
        <v>262</v>
      </c>
      <c r="C409" s="7" t="s">
        <v>28</v>
      </c>
      <c r="D409" s="7">
        <v>20</v>
      </c>
      <c r="E409" s="7">
        <v>2</v>
      </c>
      <c r="F409" s="7" t="s">
        <v>232</v>
      </c>
      <c r="G409" s="7" t="s">
        <v>237</v>
      </c>
      <c r="H409" s="7">
        <v>2</v>
      </c>
      <c r="I409" s="7" t="s">
        <v>239</v>
      </c>
      <c r="J409" s="8" t="s">
        <v>33</v>
      </c>
      <c r="K409" s="8" t="str">
        <f t="shared" si="24"/>
        <v xml:space="preserve">a </v>
      </c>
      <c r="L409" t="str">
        <f t="shared" si="25"/>
        <v xml:space="preserve">It is </v>
      </c>
      <c r="N409" s="9" t="str">
        <f t="shared" si="26"/>
        <v>It is a gutter rodent.</v>
      </c>
      <c r="O409" s="9" t="str">
        <f t="shared" si="27"/>
        <v>It is a rodent that lives in the gutter.</v>
      </c>
    </row>
    <row r="410" spans="1:15" x14ac:dyDescent="0.2">
      <c r="A410">
        <v>400</v>
      </c>
      <c r="B410" s="7">
        <v>183</v>
      </c>
      <c r="C410" s="7" t="s">
        <v>28</v>
      </c>
      <c r="D410" s="7">
        <v>20</v>
      </c>
      <c r="E410" s="7">
        <v>3</v>
      </c>
      <c r="F410" s="7" t="s">
        <v>232</v>
      </c>
      <c r="G410" s="7" t="s">
        <v>240</v>
      </c>
      <c r="H410" s="7">
        <v>2</v>
      </c>
      <c r="I410" s="7" t="s">
        <v>241</v>
      </c>
      <c r="J410" s="8" t="s">
        <v>37</v>
      </c>
      <c r="K410" s="8" t="str">
        <f t="shared" si="24"/>
        <v xml:space="preserve">a </v>
      </c>
      <c r="L410" t="str">
        <f t="shared" si="25"/>
        <v xml:space="preserve">It is </v>
      </c>
      <c r="N410" s="9" t="str">
        <f t="shared" si="26"/>
        <v>It is gutter drainage.</v>
      </c>
      <c r="O410" s="9" t="str">
        <f t="shared" si="27"/>
        <v>It is drainage into a gutter.</v>
      </c>
    </row>
    <row r="411" spans="1:15" x14ac:dyDescent="0.2">
      <c r="A411">
        <v>401</v>
      </c>
      <c r="B411" s="7">
        <v>97</v>
      </c>
      <c r="C411" s="7" t="s">
        <v>18</v>
      </c>
      <c r="D411" s="7">
        <v>21</v>
      </c>
      <c r="E411" s="7">
        <v>1</v>
      </c>
      <c r="F411" s="7" t="s">
        <v>242</v>
      </c>
      <c r="G411" s="7" t="s">
        <v>243</v>
      </c>
      <c r="H411" s="7">
        <v>2</v>
      </c>
      <c r="I411" s="7" t="s">
        <v>755</v>
      </c>
      <c r="J411" s="8" t="s">
        <v>33</v>
      </c>
      <c r="K411" s="8" t="str">
        <f t="shared" ref="K411:K474" si="28">IF(OR(MID(F411,1,1)="a", MID(F411,1,1)="e",MID(F411,1,1)="i",MID(F411,1,1)="o",MID(F411,1,1)="u"),"an ","a ")</f>
        <v xml:space="preserve">a </v>
      </c>
      <c r="L411" t="str">
        <f t="shared" si="25"/>
        <v xml:space="preserve">It is </v>
      </c>
      <c r="N411" s="9" t="str">
        <f t="shared" si="26"/>
        <v>It is a heat iron.</v>
      </c>
      <c r="O411" s="9" t="str">
        <f t="shared" si="27"/>
        <v>It is an iron that uses heat to preform its function.</v>
      </c>
    </row>
    <row r="412" spans="1:15" x14ac:dyDescent="0.2">
      <c r="A412">
        <v>402</v>
      </c>
      <c r="B412" s="7">
        <v>188</v>
      </c>
      <c r="C412" s="7" t="s">
        <v>23</v>
      </c>
      <c r="D412" s="7">
        <v>21</v>
      </c>
      <c r="E412" s="7">
        <v>2</v>
      </c>
      <c r="F412" s="7" t="s">
        <v>245</v>
      </c>
      <c r="G412" s="7" t="s">
        <v>243</v>
      </c>
      <c r="H412" s="7">
        <v>2</v>
      </c>
      <c r="I412" s="7" t="s">
        <v>756</v>
      </c>
      <c r="J412" s="8" t="s">
        <v>33</v>
      </c>
      <c r="K412" s="8" t="str">
        <f t="shared" si="28"/>
        <v xml:space="preserve">a </v>
      </c>
      <c r="L412" t="str">
        <f t="shared" si="25"/>
        <v xml:space="preserve">It is </v>
      </c>
      <c r="N412" s="9" t="str">
        <f t="shared" si="26"/>
        <v>It is a pancake iron.</v>
      </c>
      <c r="O412" s="9" t="str">
        <f t="shared" si="27"/>
        <v>It is an iron used for making a pancake.</v>
      </c>
    </row>
    <row r="413" spans="1:15" x14ac:dyDescent="0.2">
      <c r="A413">
        <v>403</v>
      </c>
      <c r="B413" s="7">
        <v>162</v>
      </c>
      <c r="C413" s="7" t="s">
        <v>23</v>
      </c>
      <c r="D413" s="7">
        <v>21</v>
      </c>
      <c r="E413" s="7">
        <v>3</v>
      </c>
      <c r="F413" s="7" t="s">
        <v>247</v>
      </c>
      <c r="G413" s="7" t="s">
        <v>243</v>
      </c>
      <c r="H413" s="7">
        <v>2</v>
      </c>
      <c r="I413" s="7" t="s">
        <v>757</v>
      </c>
      <c r="J413" s="8" t="s">
        <v>33</v>
      </c>
      <c r="K413" s="8" t="str">
        <f t="shared" si="28"/>
        <v xml:space="preserve">a </v>
      </c>
      <c r="L413" t="str">
        <f t="shared" si="25"/>
        <v xml:space="preserve">It is </v>
      </c>
      <c r="N413" s="9" t="str">
        <f t="shared" si="26"/>
        <v>It is a ceramic iron.</v>
      </c>
      <c r="O413" s="9" t="str">
        <f t="shared" si="27"/>
        <v>It is a type of iron that can be used or crafted like ceramics are.</v>
      </c>
    </row>
    <row r="414" spans="1:15" x14ac:dyDescent="0.2">
      <c r="A414">
        <v>404</v>
      </c>
      <c r="B414" s="7">
        <v>289</v>
      </c>
      <c r="C414" s="7" t="s">
        <v>28</v>
      </c>
      <c r="D414" s="7">
        <v>21</v>
      </c>
      <c r="E414" s="7">
        <v>2</v>
      </c>
      <c r="F414" s="7" t="s">
        <v>242</v>
      </c>
      <c r="G414" s="7" t="s">
        <v>249</v>
      </c>
      <c r="H414" s="7">
        <v>2</v>
      </c>
      <c r="I414" s="7" t="s">
        <v>758</v>
      </c>
      <c r="J414" s="8" t="s">
        <v>33</v>
      </c>
      <c r="K414" s="8" t="str">
        <f t="shared" si="28"/>
        <v xml:space="preserve">a </v>
      </c>
      <c r="L414" t="str">
        <f t="shared" si="25"/>
        <v xml:space="preserve">It is </v>
      </c>
      <c r="N414" s="9" t="str">
        <f t="shared" si="26"/>
        <v>It is a heat pad.</v>
      </c>
      <c r="O414" s="9" t="str">
        <f t="shared" si="27"/>
        <v>It is a pad that gives off heat.</v>
      </c>
    </row>
    <row r="415" spans="1:15" x14ac:dyDescent="0.2">
      <c r="A415">
        <v>405</v>
      </c>
      <c r="B415" s="7">
        <v>238</v>
      </c>
      <c r="C415" s="7" t="s">
        <v>28</v>
      </c>
      <c r="D415" s="7">
        <v>21</v>
      </c>
      <c r="E415" s="7">
        <v>3</v>
      </c>
      <c r="F415" s="7" t="s">
        <v>242</v>
      </c>
      <c r="G415" s="7" t="s">
        <v>251</v>
      </c>
      <c r="H415" s="7">
        <v>2</v>
      </c>
      <c r="I415" s="7" t="s">
        <v>759</v>
      </c>
      <c r="J415" s="8" t="s">
        <v>33</v>
      </c>
      <c r="K415" s="8" t="str">
        <f t="shared" si="28"/>
        <v xml:space="preserve">a </v>
      </c>
      <c r="L415" t="str">
        <f t="shared" si="25"/>
        <v xml:space="preserve">It is </v>
      </c>
      <c r="N415" s="9" t="str">
        <f t="shared" si="26"/>
        <v>It is a heat regulator.</v>
      </c>
      <c r="O415" s="9" t="str">
        <f t="shared" si="27"/>
        <v>It is a device or machine for regulating the amount of heat.</v>
      </c>
    </row>
    <row r="416" spans="1:15" x14ac:dyDescent="0.2">
      <c r="A416">
        <v>406</v>
      </c>
      <c r="B416" s="7">
        <v>208</v>
      </c>
      <c r="C416" s="7" t="s">
        <v>18</v>
      </c>
      <c r="D416" s="7">
        <v>22</v>
      </c>
      <c r="E416" s="7">
        <v>1</v>
      </c>
      <c r="F416" s="7" t="s">
        <v>253</v>
      </c>
      <c r="G416" s="7" t="s">
        <v>254</v>
      </c>
      <c r="H416" s="7">
        <v>2</v>
      </c>
      <c r="I416" s="7" t="s">
        <v>760</v>
      </c>
      <c r="J416" s="8" t="s">
        <v>22</v>
      </c>
      <c r="K416" s="8" t="str">
        <f t="shared" si="28"/>
        <v xml:space="preserve">a </v>
      </c>
      <c r="L416" t="str">
        <f t="shared" si="25"/>
        <v xml:space="preserve">They are </v>
      </c>
      <c r="N416" s="9" t="str">
        <f t="shared" si="26"/>
        <v>They are historical members.</v>
      </c>
      <c r="O416" s="9" t="str">
        <f t="shared" si="27"/>
        <v>They are people that are members for historical reasons.</v>
      </c>
    </row>
    <row r="417" spans="1:15" x14ac:dyDescent="0.2">
      <c r="A417">
        <v>407</v>
      </c>
      <c r="B417" s="7">
        <v>156</v>
      </c>
      <c r="C417" s="7" t="s">
        <v>23</v>
      </c>
      <c r="D417" s="7">
        <v>22</v>
      </c>
      <c r="E417" s="7">
        <v>2</v>
      </c>
      <c r="F417" s="7" t="s">
        <v>256</v>
      </c>
      <c r="G417" s="7" t="s">
        <v>254</v>
      </c>
      <c r="H417" s="7">
        <v>2</v>
      </c>
      <c r="I417" s="7" t="s">
        <v>761</v>
      </c>
      <c r="J417" s="8" t="s">
        <v>22</v>
      </c>
      <c r="K417" s="8" t="str">
        <f t="shared" si="28"/>
        <v xml:space="preserve">a </v>
      </c>
      <c r="L417" t="str">
        <f t="shared" si="25"/>
        <v xml:space="preserve">They are </v>
      </c>
      <c r="N417" s="9" t="str">
        <f t="shared" si="26"/>
        <v>They are foreign members.</v>
      </c>
      <c r="O417" s="9" t="str">
        <f t="shared" si="27"/>
        <v>They are members that are foreign.</v>
      </c>
    </row>
    <row r="418" spans="1:15" x14ac:dyDescent="0.2">
      <c r="A418">
        <v>408</v>
      </c>
      <c r="B418" s="7">
        <v>223</v>
      </c>
      <c r="C418" s="7" t="s">
        <v>23</v>
      </c>
      <c r="D418" s="7">
        <v>22</v>
      </c>
      <c r="E418" s="7">
        <v>3</v>
      </c>
      <c r="F418" s="7" t="s">
        <v>258</v>
      </c>
      <c r="G418" s="7" t="s">
        <v>254</v>
      </c>
      <c r="H418" s="7">
        <v>2</v>
      </c>
      <c r="I418" s="7" t="s">
        <v>762</v>
      </c>
      <c r="J418" s="8" t="s">
        <v>22</v>
      </c>
      <c r="K418" s="8" t="str">
        <f t="shared" si="28"/>
        <v xml:space="preserve">a </v>
      </c>
      <c r="L418" t="str">
        <f t="shared" si="25"/>
        <v xml:space="preserve">They are </v>
      </c>
      <c r="N418" s="9" t="str">
        <f t="shared" si="26"/>
        <v>They are hospital members.</v>
      </c>
      <c r="O418" s="9" t="str">
        <f t="shared" si="27"/>
        <v>They are members of a hospital.</v>
      </c>
    </row>
    <row r="419" spans="1:15" x14ac:dyDescent="0.2">
      <c r="A419">
        <v>409</v>
      </c>
      <c r="B419" s="7">
        <v>81</v>
      </c>
      <c r="C419" s="7" t="s">
        <v>28</v>
      </c>
      <c r="D419" s="7">
        <v>22</v>
      </c>
      <c r="E419" s="7">
        <v>2</v>
      </c>
      <c r="F419" s="7" t="s">
        <v>253</v>
      </c>
      <c r="G419" s="7" t="s">
        <v>260</v>
      </c>
      <c r="H419" s="7">
        <v>2</v>
      </c>
      <c r="I419" s="7" t="s">
        <v>763</v>
      </c>
      <c r="J419" s="8" t="s">
        <v>33</v>
      </c>
      <c r="K419" s="8" t="str">
        <f t="shared" si="28"/>
        <v xml:space="preserve">a </v>
      </c>
      <c r="L419" t="str">
        <f t="shared" si="25"/>
        <v xml:space="preserve">It is </v>
      </c>
      <c r="N419" s="9" t="str">
        <f t="shared" si="26"/>
        <v>It is a historical elder.</v>
      </c>
      <c r="O419" s="9" t="str">
        <f t="shared" si="27"/>
        <v>It is an elder important enough to be the subject of history.</v>
      </c>
    </row>
    <row r="420" spans="1:15" x14ac:dyDescent="0.2">
      <c r="A420">
        <v>410</v>
      </c>
      <c r="B420" s="7">
        <v>118</v>
      </c>
      <c r="C420" s="7" t="s">
        <v>28</v>
      </c>
      <c r="D420" s="7">
        <v>22</v>
      </c>
      <c r="E420" s="7">
        <v>3</v>
      </c>
      <c r="F420" s="7" t="s">
        <v>253</v>
      </c>
      <c r="G420" s="7" t="s">
        <v>262</v>
      </c>
      <c r="H420" s="7">
        <v>2</v>
      </c>
      <c r="I420" s="7" t="s">
        <v>764</v>
      </c>
      <c r="J420" s="8" t="s">
        <v>22</v>
      </c>
      <c r="K420" s="8" t="str">
        <f t="shared" si="28"/>
        <v xml:space="preserve">a </v>
      </c>
      <c r="L420" t="str">
        <f t="shared" si="25"/>
        <v xml:space="preserve">They are </v>
      </c>
      <c r="N420" s="9" t="str">
        <f t="shared" si="26"/>
        <v>They are historical archives.</v>
      </c>
      <c r="O420" s="9" t="str">
        <f t="shared" si="27"/>
        <v>They are archives concerning historical events.</v>
      </c>
    </row>
    <row r="421" spans="1:15" x14ac:dyDescent="0.2">
      <c r="A421">
        <v>411</v>
      </c>
      <c r="B421" s="7">
        <v>59</v>
      </c>
      <c r="C421" s="7" t="s">
        <v>18</v>
      </c>
      <c r="D421" s="7">
        <v>23</v>
      </c>
      <c r="E421" s="7">
        <v>1</v>
      </c>
      <c r="F421" s="7" t="s">
        <v>264</v>
      </c>
      <c r="G421" s="7" t="s">
        <v>265</v>
      </c>
      <c r="H421" s="7">
        <v>2</v>
      </c>
      <c r="I421" s="7" t="s">
        <v>765</v>
      </c>
      <c r="J421" s="8" t="s">
        <v>33</v>
      </c>
      <c r="K421" s="8" t="str">
        <f t="shared" si="28"/>
        <v xml:space="preserve">a </v>
      </c>
      <c r="L421" t="str">
        <f t="shared" si="25"/>
        <v xml:space="preserve">It is </v>
      </c>
      <c r="N421" s="9" t="str">
        <f t="shared" si="26"/>
        <v>It is a home light.</v>
      </c>
      <c r="O421" s="9" t="str">
        <f t="shared" si="27"/>
        <v>It is a light in a home.</v>
      </c>
    </row>
    <row r="422" spans="1:15" x14ac:dyDescent="0.2">
      <c r="A422">
        <v>412</v>
      </c>
      <c r="B422" s="7">
        <v>138</v>
      </c>
      <c r="C422" s="7" t="s">
        <v>23</v>
      </c>
      <c r="D422" s="7">
        <v>23</v>
      </c>
      <c r="E422" s="7">
        <v>2</v>
      </c>
      <c r="F422" s="7" t="s">
        <v>267</v>
      </c>
      <c r="G422" s="7" t="s">
        <v>265</v>
      </c>
      <c r="H422" s="7">
        <v>2</v>
      </c>
      <c r="I422" s="7" t="s">
        <v>766</v>
      </c>
      <c r="J422" s="8" t="s">
        <v>33</v>
      </c>
      <c r="K422" s="8" t="str">
        <f t="shared" si="28"/>
        <v xml:space="preserve">a </v>
      </c>
      <c r="L422" t="str">
        <f t="shared" si="25"/>
        <v xml:space="preserve">It is </v>
      </c>
      <c r="N422" s="9" t="str">
        <f t="shared" si="26"/>
        <v>It is a reading light.</v>
      </c>
      <c r="O422" s="9" t="str">
        <f t="shared" si="27"/>
        <v>It is a light used for reading.</v>
      </c>
    </row>
    <row r="423" spans="1:15" x14ac:dyDescent="0.2">
      <c r="A423">
        <v>413</v>
      </c>
      <c r="B423" s="7">
        <v>31</v>
      </c>
      <c r="C423" s="7" t="s">
        <v>23</v>
      </c>
      <c r="D423" s="7">
        <v>23</v>
      </c>
      <c r="E423" s="7">
        <v>3</v>
      </c>
      <c r="F423" s="7" t="s">
        <v>269</v>
      </c>
      <c r="G423" s="7" t="s">
        <v>265</v>
      </c>
      <c r="H423" s="7">
        <v>2</v>
      </c>
      <c r="I423" s="7" t="s">
        <v>270</v>
      </c>
      <c r="J423" s="8" t="s">
        <v>33</v>
      </c>
      <c r="K423" s="8" t="str">
        <f t="shared" si="28"/>
        <v xml:space="preserve">a </v>
      </c>
      <c r="L423" t="str">
        <f t="shared" si="25"/>
        <v xml:space="preserve">It is </v>
      </c>
      <c r="N423" s="9" t="str">
        <f t="shared" si="26"/>
        <v>It is a glass light.</v>
      </c>
      <c r="O423" s="9" t="str">
        <f t="shared" si="27"/>
        <v>It is a light that is made of glass.</v>
      </c>
    </row>
    <row r="424" spans="1:15" x14ac:dyDescent="0.2">
      <c r="A424">
        <v>414</v>
      </c>
      <c r="B424" s="7">
        <v>299</v>
      </c>
      <c r="C424" s="7" t="s">
        <v>28</v>
      </c>
      <c r="D424" s="7">
        <v>23</v>
      </c>
      <c r="E424" s="7">
        <v>2</v>
      </c>
      <c r="F424" s="7" t="s">
        <v>264</v>
      </c>
      <c r="G424" s="7" t="s">
        <v>271</v>
      </c>
      <c r="H424" s="7">
        <v>2</v>
      </c>
      <c r="I424" s="7" t="s">
        <v>767</v>
      </c>
      <c r="J424" s="8" t="s">
        <v>37</v>
      </c>
      <c r="K424" s="8" t="str">
        <f t="shared" si="28"/>
        <v xml:space="preserve">a </v>
      </c>
      <c r="L424" t="str">
        <f t="shared" si="25"/>
        <v xml:space="preserve">It is </v>
      </c>
      <c r="N424" s="9" t="str">
        <f t="shared" si="26"/>
        <v>It is home paint.</v>
      </c>
      <c r="O424" s="9" t="str">
        <f t="shared" si="27"/>
        <v>It is paint used in the home.</v>
      </c>
    </row>
    <row r="425" spans="1:15" x14ac:dyDescent="0.2">
      <c r="A425">
        <v>415</v>
      </c>
      <c r="B425" s="7">
        <v>41</v>
      </c>
      <c r="C425" s="7" t="s">
        <v>28</v>
      </c>
      <c r="D425" s="7">
        <v>23</v>
      </c>
      <c r="E425" s="7">
        <v>3</v>
      </c>
      <c r="F425" s="7" t="s">
        <v>264</v>
      </c>
      <c r="G425" s="7" t="s">
        <v>273</v>
      </c>
      <c r="H425" s="7">
        <v>2</v>
      </c>
      <c r="I425" s="7" t="s">
        <v>768</v>
      </c>
      <c r="J425" s="8" t="s">
        <v>33</v>
      </c>
      <c r="K425" s="8" t="str">
        <f t="shared" si="28"/>
        <v xml:space="preserve">a </v>
      </c>
      <c r="L425" t="str">
        <f t="shared" si="25"/>
        <v xml:space="preserve">It is </v>
      </c>
      <c r="N425" s="9" t="str">
        <f t="shared" si="26"/>
        <v>It is a home dispute.</v>
      </c>
      <c r="O425" s="9" t="str">
        <f t="shared" si="27"/>
        <v>It is a dispute at home.</v>
      </c>
    </row>
    <row r="426" spans="1:15" x14ac:dyDescent="0.2">
      <c r="A426">
        <v>416</v>
      </c>
      <c r="B426" s="7">
        <v>228</v>
      </c>
      <c r="C426" s="7" t="s">
        <v>18</v>
      </c>
      <c r="D426" s="7">
        <v>24</v>
      </c>
      <c r="E426" s="7">
        <v>1</v>
      </c>
      <c r="F426" s="7" t="s">
        <v>275</v>
      </c>
      <c r="G426" s="7" t="s">
        <v>276</v>
      </c>
      <c r="H426" s="7">
        <v>2</v>
      </c>
      <c r="I426" s="7" t="s">
        <v>769</v>
      </c>
      <c r="J426" s="8" t="s">
        <v>37</v>
      </c>
      <c r="K426" s="8" t="str">
        <f t="shared" si="28"/>
        <v xml:space="preserve">a </v>
      </c>
      <c r="L426" t="str">
        <f t="shared" si="25"/>
        <v xml:space="preserve">It is </v>
      </c>
      <c r="N426" s="9" t="str">
        <f t="shared" si="26"/>
        <v>It is honey soup.</v>
      </c>
      <c r="O426" s="9" t="str">
        <f t="shared" si="27"/>
        <v>It is soup containing honey.</v>
      </c>
    </row>
    <row r="427" spans="1:15" x14ac:dyDescent="0.2">
      <c r="A427">
        <v>417</v>
      </c>
      <c r="B427" s="7">
        <v>171</v>
      </c>
      <c r="C427" s="7" t="s">
        <v>23</v>
      </c>
      <c r="D427" s="7">
        <v>24</v>
      </c>
      <c r="E427" s="7">
        <v>2</v>
      </c>
      <c r="F427" s="7" t="s">
        <v>278</v>
      </c>
      <c r="G427" s="7" t="s">
        <v>276</v>
      </c>
      <c r="H427" s="7">
        <v>2</v>
      </c>
      <c r="I427" s="7" t="s">
        <v>770</v>
      </c>
      <c r="J427" s="8" t="s">
        <v>37</v>
      </c>
      <c r="K427" s="8" t="str">
        <f t="shared" si="28"/>
        <v xml:space="preserve">a </v>
      </c>
      <c r="L427" t="str">
        <f t="shared" si="25"/>
        <v xml:space="preserve">It is </v>
      </c>
      <c r="N427" s="9" t="str">
        <f t="shared" si="26"/>
        <v>It is ham soup.</v>
      </c>
      <c r="O427" s="9" t="str">
        <f t="shared" si="27"/>
        <v>It is soup that contains pieces of ham.</v>
      </c>
    </row>
    <row r="428" spans="1:15" x14ac:dyDescent="0.2">
      <c r="A428">
        <v>418</v>
      </c>
      <c r="B428" s="7">
        <v>69</v>
      </c>
      <c r="C428" s="7" t="s">
        <v>23</v>
      </c>
      <c r="D428" s="7">
        <v>24</v>
      </c>
      <c r="E428" s="7">
        <v>3</v>
      </c>
      <c r="F428" s="7" t="s">
        <v>280</v>
      </c>
      <c r="G428" s="7" t="s">
        <v>276</v>
      </c>
      <c r="H428" s="7">
        <v>2</v>
      </c>
      <c r="I428" s="7" t="s">
        <v>771</v>
      </c>
      <c r="J428" s="8" t="s">
        <v>37</v>
      </c>
      <c r="K428" s="8" t="str">
        <f t="shared" si="28"/>
        <v xml:space="preserve">a </v>
      </c>
      <c r="L428" t="str">
        <f t="shared" si="25"/>
        <v xml:space="preserve">It is </v>
      </c>
      <c r="N428" s="9" t="str">
        <f t="shared" si="26"/>
        <v>It is holiday soup.</v>
      </c>
      <c r="O428" s="9" t="str">
        <f t="shared" si="27"/>
        <v>It is soup brought on holiday.</v>
      </c>
    </row>
    <row r="429" spans="1:15" x14ac:dyDescent="0.2">
      <c r="A429">
        <v>419</v>
      </c>
      <c r="B429" s="7">
        <v>119</v>
      </c>
      <c r="C429" s="7" t="s">
        <v>28</v>
      </c>
      <c r="D429" s="7">
        <v>24</v>
      </c>
      <c r="E429" s="7">
        <v>2</v>
      </c>
      <c r="F429" s="7" t="s">
        <v>275</v>
      </c>
      <c r="G429" s="7" t="s">
        <v>282</v>
      </c>
      <c r="H429" s="7">
        <v>2</v>
      </c>
      <c r="I429" s="7" t="s">
        <v>772</v>
      </c>
      <c r="J429" s="8" t="s">
        <v>33</v>
      </c>
      <c r="K429" s="8" t="str">
        <f t="shared" si="28"/>
        <v xml:space="preserve">a </v>
      </c>
      <c r="L429" t="str">
        <f t="shared" si="25"/>
        <v xml:space="preserve">It is </v>
      </c>
      <c r="N429" s="9" t="str">
        <f t="shared" si="26"/>
        <v>It is a honey muffin.</v>
      </c>
      <c r="O429" s="9" t="str">
        <f t="shared" si="27"/>
        <v>It is a muffin that contains honey.</v>
      </c>
    </row>
    <row r="430" spans="1:15" x14ac:dyDescent="0.2">
      <c r="A430">
        <v>420</v>
      </c>
      <c r="B430" s="7">
        <v>254</v>
      </c>
      <c r="C430" s="7" t="s">
        <v>28</v>
      </c>
      <c r="D430" s="7">
        <v>24</v>
      </c>
      <c r="E430" s="7">
        <v>3</v>
      </c>
      <c r="F430" s="7" t="s">
        <v>275</v>
      </c>
      <c r="G430" s="7" t="s">
        <v>284</v>
      </c>
      <c r="H430" s="7">
        <v>2</v>
      </c>
      <c r="I430" s="7" t="s">
        <v>285</v>
      </c>
      <c r="J430" s="8" t="s">
        <v>33</v>
      </c>
      <c r="K430" s="8" t="str">
        <f t="shared" si="28"/>
        <v xml:space="preserve">a </v>
      </c>
      <c r="L430" t="str">
        <f t="shared" si="25"/>
        <v xml:space="preserve">It is </v>
      </c>
      <c r="N430" s="9" t="str">
        <f t="shared" si="26"/>
        <v>It is a honey insect.</v>
      </c>
      <c r="O430" s="9" t="str">
        <f t="shared" si="27"/>
        <v>It is an insect that produces honey.</v>
      </c>
    </row>
    <row r="431" spans="1:15" x14ac:dyDescent="0.2">
      <c r="A431">
        <v>421</v>
      </c>
      <c r="B431" s="7">
        <v>213</v>
      </c>
      <c r="C431" s="7" t="s">
        <v>18</v>
      </c>
      <c r="D431" s="7">
        <v>25</v>
      </c>
      <c r="E431" s="7">
        <v>1</v>
      </c>
      <c r="F431" s="7" t="s">
        <v>286</v>
      </c>
      <c r="G431" s="7" t="s">
        <v>287</v>
      </c>
      <c r="H431" s="7">
        <v>2</v>
      </c>
      <c r="I431" s="7" t="s">
        <v>773</v>
      </c>
      <c r="J431" s="8" t="s">
        <v>22</v>
      </c>
      <c r="K431" s="8" t="str">
        <f t="shared" si="28"/>
        <v xml:space="preserve">a </v>
      </c>
      <c r="L431" t="str">
        <f t="shared" si="25"/>
        <v xml:space="preserve">They are </v>
      </c>
      <c r="N431" s="9" t="str">
        <f t="shared" si="26"/>
        <v>They are horse scales.</v>
      </c>
      <c r="O431" s="9" t="str">
        <f t="shared" si="27"/>
        <v>They are scales for weighing a horse.</v>
      </c>
    </row>
    <row r="432" spans="1:15" x14ac:dyDescent="0.2">
      <c r="A432">
        <v>422</v>
      </c>
      <c r="B432" s="7">
        <v>294</v>
      </c>
      <c r="C432" s="7" t="s">
        <v>23</v>
      </c>
      <c r="D432" s="7">
        <v>25</v>
      </c>
      <c r="E432" s="7">
        <v>2</v>
      </c>
      <c r="F432" s="7" t="s">
        <v>289</v>
      </c>
      <c r="G432" s="7" t="s">
        <v>287</v>
      </c>
      <c r="H432" s="7">
        <v>2</v>
      </c>
      <c r="I432" s="7" t="s">
        <v>774</v>
      </c>
      <c r="J432" s="8" t="s">
        <v>22</v>
      </c>
      <c r="K432" s="8" t="str">
        <f t="shared" si="28"/>
        <v xml:space="preserve">a </v>
      </c>
      <c r="L432" t="str">
        <f t="shared" si="25"/>
        <v xml:space="preserve">They are </v>
      </c>
      <c r="N432" s="9" t="str">
        <f t="shared" si="26"/>
        <v>They are chemistry scales.</v>
      </c>
      <c r="O432" s="9" t="str">
        <f t="shared" si="27"/>
        <v>They are scales used in chemistry experiments.</v>
      </c>
    </row>
    <row r="433" spans="1:15" x14ac:dyDescent="0.2">
      <c r="A433">
        <v>423</v>
      </c>
      <c r="B433" s="7">
        <v>5</v>
      </c>
      <c r="C433" s="7" t="s">
        <v>23</v>
      </c>
      <c r="D433" s="7">
        <v>25</v>
      </c>
      <c r="E433" s="7">
        <v>3</v>
      </c>
      <c r="F433" s="7" t="s">
        <v>291</v>
      </c>
      <c r="G433" s="7" t="s">
        <v>287</v>
      </c>
      <c r="H433" s="7">
        <v>2</v>
      </c>
      <c r="I433" s="7" t="s">
        <v>292</v>
      </c>
      <c r="J433" s="8" t="s">
        <v>22</v>
      </c>
      <c r="K433" s="8" t="str">
        <f t="shared" si="28"/>
        <v xml:space="preserve">a </v>
      </c>
      <c r="L433" t="str">
        <f t="shared" si="25"/>
        <v xml:space="preserve">They are </v>
      </c>
      <c r="N433" s="9" t="str">
        <f t="shared" si="26"/>
        <v>They are metal scales.</v>
      </c>
      <c r="O433" s="9" t="str">
        <f t="shared" si="27"/>
        <v>They are scales made of metal.</v>
      </c>
    </row>
    <row r="434" spans="1:15" x14ac:dyDescent="0.2">
      <c r="A434">
        <v>424</v>
      </c>
      <c r="B434" s="7">
        <v>235</v>
      </c>
      <c r="C434" s="7" t="s">
        <v>28</v>
      </c>
      <c r="D434" s="7">
        <v>25</v>
      </c>
      <c r="E434" s="7">
        <v>2</v>
      </c>
      <c r="F434" s="7" t="s">
        <v>286</v>
      </c>
      <c r="G434" s="7" t="s">
        <v>293</v>
      </c>
      <c r="H434" s="7">
        <v>2</v>
      </c>
      <c r="I434" s="7" t="s">
        <v>775</v>
      </c>
      <c r="J434" s="8" t="s">
        <v>22</v>
      </c>
      <c r="K434" s="8" t="str">
        <f t="shared" si="28"/>
        <v xml:space="preserve">a </v>
      </c>
      <c r="L434" t="str">
        <f t="shared" si="25"/>
        <v xml:space="preserve">They are </v>
      </c>
      <c r="N434" s="9" t="str">
        <f t="shared" si="26"/>
        <v>They are horse stables.</v>
      </c>
      <c r="O434" s="9" t="str">
        <f t="shared" si="27"/>
        <v>They are stables in which horses are kept.</v>
      </c>
    </row>
    <row r="435" spans="1:15" x14ac:dyDescent="0.2">
      <c r="A435">
        <v>425</v>
      </c>
      <c r="B435" s="7">
        <v>27</v>
      </c>
      <c r="C435" s="7" t="s">
        <v>28</v>
      </c>
      <c r="D435" s="7">
        <v>25</v>
      </c>
      <c r="E435" s="7">
        <v>3</v>
      </c>
      <c r="F435" s="7" t="s">
        <v>286</v>
      </c>
      <c r="G435" s="7" t="s">
        <v>295</v>
      </c>
      <c r="H435" s="7">
        <v>2</v>
      </c>
      <c r="I435" s="7" t="s">
        <v>776</v>
      </c>
      <c r="J435" s="8" t="s">
        <v>33</v>
      </c>
      <c r="K435" s="8" t="str">
        <f t="shared" si="28"/>
        <v xml:space="preserve">a </v>
      </c>
      <c r="L435" t="str">
        <f t="shared" si="25"/>
        <v xml:space="preserve">It is </v>
      </c>
      <c r="N435" s="9" t="str">
        <f t="shared" si="26"/>
        <v>It is a horse auction.</v>
      </c>
      <c r="O435" s="9" t="str">
        <f t="shared" si="27"/>
        <v>It is an auction where a horse is sold.</v>
      </c>
    </row>
    <row r="436" spans="1:15" x14ac:dyDescent="0.2">
      <c r="A436">
        <v>426</v>
      </c>
      <c r="B436" s="7">
        <v>39</v>
      </c>
      <c r="C436" s="7" t="s">
        <v>18</v>
      </c>
      <c r="D436" s="7">
        <v>26</v>
      </c>
      <c r="E436" s="7">
        <v>1</v>
      </c>
      <c r="F436" s="7" t="s">
        <v>297</v>
      </c>
      <c r="G436" s="7" t="s">
        <v>298</v>
      </c>
      <c r="H436" s="7">
        <v>2</v>
      </c>
      <c r="I436" s="7" t="s">
        <v>777</v>
      </c>
      <c r="J436" s="8" t="s">
        <v>37</v>
      </c>
      <c r="K436" s="8" t="str">
        <f t="shared" si="28"/>
        <v xml:space="preserve">a </v>
      </c>
      <c r="L436" t="str">
        <f t="shared" si="25"/>
        <v xml:space="preserve">It is </v>
      </c>
      <c r="N436" s="9" t="str">
        <f t="shared" si="26"/>
        <v>It is job language.</v>
      </c>
      <c r="O436" s="9" t="str">
        <f t="shared" si="27"/>
        <v>It is language that one uses in one's job.</v>
      </c>
    </row>
    <row r="437" spans="1:15" x14ac:dyDescent="0.2">
      <c r="A437">
        <v>427</v>
      </c>
      <c r="B437" s="7">
        <v>247</v>
      </c>
      <c r="C437" s="7" t="s">
        <v>23</v>
      </c>
      <c r="D437" s="7">
        <v>26</v>
      </c>
      <c r="E437" s="7">
        <v>2</v>
      </c>
      <c r="F437" s="7" t="s">
        <v>300</v>
      </c>
      <c r="G437" s="7" t="s">
        <v>298</v>
      </c>
      <c r="H437" s="7">
        <v>2</v>
      </c>
      <c r="I437" s="7" t="s">
        <v>778</v>
      </c>
      <c r="J437" s="8" t="s">
        <v>37</v>
      </c>
      <c r="K437" s="8" t="str">
        <f t="shared" si="28"/>
        <v xml:space="preserve">a </v>
      </c>
      <c r="L437" t="str">
        <f t="shared" si="25"/>
        <v xml:space="preserve">It is </v>
      </c>
      <c r="N437" s="9" t="str">
        <f t="shared" si="26"/>
        <v>It is California language.</v>
      </c>
      <c r="O437" s="9" t="str">
        <f t="shared" si="27"/>
        <v>It is the language spoken in California.</v>
      </c>
    </row>
    <row r="438" spans="1:15" x14ac:dyDescent="0.2">
      <c r="A438">
        <v>428</v>
      </c>
      <c r="B438" s="7">
        <v>61</v>
      </c>
      <c r="C438" s="7" t="s">
        <v>23</v>
      </c>
      <c r="D438" s="7">
        <v>26</v>
      </c>
      <c r="E438" s="7">
        <v>3</v>
      </c>
      <c r="F438" s="7" t="s">
        <v>302</v>
      </c>
      <c r="G438" s="7" t="s">
        <v>298</v>
      </c>
      <c r="H438" s="7">
        <v>2</v>
      </c>
      <c r="I438" s="7" t="s">
        <v>779</v>
      </c>
      <c r="J438" s="8" t="s">
        <v>37</v>
      </c>
      <c r="K438" s="8" t="str">
        <f t="shared" si="28"/>
        <v xml:space="preserve">a </v>
      </c>
      <c r="L438" t="str">
        <f t="shared" si="25"/>
        <v xml:space="preserve">It is </v>
      </c>
      <c r="N438" s="9" t="str">
        <f t="shared" si="26"/>
        <v>It is verbal language.</v>
      </c>
      <c r="O438" s="9" t="str">
        <f t="shared" si="27"/>
        <v>It is language which is verbal.</v>
      </c>
    </row>
    <row r="439" spans="1:15" x14ac:dyDescent="0.2">
      <c r="A439">
        <v>429</v>
      </c>
      <c r="B439" s="7">
        <v>80</v>
      </c>
      <c r="C439" s="7" t="s">
        <v>28</v>
      </c>
      <c r="D439" s="7">
        <v>26</v>
      </c>
      <c r="E439" s="7">
        <v>2</v>
      </c>
      <c r="F439" s="7" t="s">
        <v>297</v>
      </c>
      <c r="G439" s="7" t="s">
        <v>304</v>
      </c>
      <c r="H439" s="7">
        <v>2</v>
      </c>
      <c r="I439" s="7" t="s">
        <v>305</v>
      </c>
      <c r="J439" s="8" t="s">
        <v>33</v>
      </c>
      <c r="K439" s="8" t="str">
        <f t="shared" si="28"/>
        <v xml:space="preserve">a </v>
      </c>
      <c r="L439" t="str">
        <f t="shared" si="25"/>
        <v xml:space="preserve">It is </v>
      </c>
      <c r="N439" s="9" t="str">
        <f t="shared" si="26"/>
        <v>It is a job completion.</v>
      </c>
      <c r="O439" s="9" t="str">
        <f t="shared" si="27"/>
        <v>It is the completion of a job.</v>
      </c>
    </row>
    <row r="440" spans="1:15" x14ac:dyDescent="0.2">
      <c r="A440">
        <v>430</v>
      </c>
      <c r="B440" s="7">
        <v>125</v>
      </c>
      <c r="C440" s="7" t="s">
        <v>28</v>
      </c>
      <c r="D440" s="7">
        <v>26</v>
      </c>
      <c r="E440" s="7">
        <v>3</v>
      </c>
      <c r="F440" s="7" t="s">
        <v>297</v>
      </c>
      <c r="G440" s="7" t="s">
        <v>306</v>
      </c>
      <c r="H440" s="7">
        <v>2</v>
      </c>
      <c r="I440" s="7" t="s">
        <v>780</v>
      </c>
      <c r="J440" s="8" t="s">
        <v>37</v>
      </c>
      <c r="K440" s="8" t="str">
        <f t="shared" si="28"/>
        <v xml:space="preserve">a </v>
      </c>
      <c r="L440" t="str">
        <f t="shared" si="25"/>
        <v xml:space="preserve">It is </v>
      </c>
      <c r="N440" s="9" t="str">
        <f t="shared" si="26"/>
        <v>It is job anxiety.</v>
      </c>
      <c r="O440" s="9" t="str">
        <f t="shared" si="27"/>
        <v>It is anxiety caused by one's job.</v>
      </c>
    </row>
    <row r="441" spans="1:15" x14ac:dyDescent="0.2">
      <c r="A441">
        <v>431</v>
      </c>
      <c r="B441" s="7">
        <v>250</v>
      </c>
      <c r="C441" s="7" t="s">
        <v>18</v>
      </c>
      <c r="D441" s="7">
        <v>27</v>
      </c>
      <c r="E441" s="7">
        <v>1</v>
      </c>
      <c r="F441" s="7" t="s">
        <v>308</v>
      </c>
      <c r="G441" s="7" t="s">
        <v>309</v>
      </c>
      <c r="H441" s="7">
        <v>2</v>
      </c>
      <c r="I441" s="7" t="s">
        <v>781</v>
      </c>
      <c r="J441" s="8" t="s">
        <v>37</v>
      </c>
      <c r="K441" s="8" t="str">
        <f t="shared" si="28"/>
        <v xml:space="preserve">a </v>
      </c>
      <c r="L441" t="str">
        <f t="shared" si="25"/>
        <v xml:space="preserve">It is </v>
      </c>
      <c r="N441" s="9" t="str">
        <f t="shared" si="26"/>
        <v>It is juvenile underwear.</v>
      </c>
      <c r="O441" s="9" t="str">
        <f t="shared" si="27"/>
        <v>It is underwear that is worn by a juvenile.</v>
      </c>
    </row>
    <row r="442" spans="1:15" x14ac:dyDescent="0.2">
      <c r="A442">
        <v>432</v>
      </c>
      <c r="B442" s="7">
        <v>141</v>
      </c>
      <c r="C442" s="7" t="s">
        <v>23</v>
      </c>
      <c r="D442" s="7">
        <v>27</v>
      </c>
      <c r="E442" s="7">
        <v>2</v>
      </c>
      <c r="F442" s="7" t="s">
        <v>311</v>
      </c>
      <c r="G442" s="7" t="s">
        <v>309</v>
      </c>
      <c r="H442" s="7">
        <v>2</v>
      </c>
      <c r="I442" s="7" t="s">
        <v>782</v>
      </c>
      <c r="J442" s="8" t="s">
        <v>37</v>
      </c>
      <c r="K442" s="8" t="str">
        <f t="shared" si="28"/>
        <v xml:space="preserve">an </v>
      </c>
      <c r="L442" t="str">
        <f t="shared" si="25"/>
        <v xml:space="preserve">It is </v>
      </c>
      <c r="N442" s="9" t="str">
        <f t="shared" si="26"/>
        <v>It is evening underwear.</v>
      </c>
      <c r="O442" s="9" t="str">
        <f t="shared" si="27"/>
        <v>It is underwear that is only worn in the evening.</v>
      </c>
    </row>
    <row r="443" spans="1:15" x14ac:dyDescent="0.2">
      <c r="A443">
        <v>433</v>
      </c>
      <c r="B443" s="7">
        <v>2</v>
      </c>
      <c r="C443" s="7" t="s">
        <v>23</v>
      </c>
      <c r="D443" s="7">
        <v>27</v>
      </c>
      <c r="E443" s="7">
        <v>3</v>
      </c>
      <c r="F443" s="7" t="s">
        <v>313</v>
      </c>
      <c r="G443" s="7" t="s">
        <v>309</v>
      </c>
      <c r="H443" s="7">
        <v>2</v>
      </c>
      <c r="I443" s="7" t="s">
        <v>314</v>
      </c>
      <c r="J443" s="8" t="s">
        <v>37</v>
      </c>
      <c r="K443" s="8" t="str">
        <f t="shared" si="28"/>
        <v xml:space="preserve">a </v>
      </c>
      <c r="L443" t="str">
        <f t="shared" si="25"/>
        <v xml:space="preserve">It is </v>
      </c>
      <c r="N443" s="9" t="str">
        <f t="shared" si="26"/>
        <v>It is flannel underwear.</v>
      </c>
      <c r="O443" s="9" t="str">
        <f t="shared" si="27"/>
        <v>It is underwear made of flannel.</v>
      </c>
    </row>
    <row r="444" spans="1:15" x14ac:dyDescent="0.2">
      <c r="A444">
        <v>434</v>
      </c>
      <c r="B444" s="7">
        <v>229</v>
      </c>
      <c r="C444" s="7" t="s">
        <v>28</v>
      </c>
      <c r="D444" s="7">
        <v>27</v>
      </c>
      <c r="E444" s="7">
        <v>2</v>
      </c>
      <c r="F444" s="7" t="s">
        <v>308</v>
      </c>
      <c r="G444" s="7" t="s">
        <v>315</v>
      </c>
      <c r="H444" s="7">
        <v>2</v>
      </c>
      <c r="I444" s="7" t="s">
        <v>783</v>
      </c>
      <c r="J444" s="8" t="s">
        <v>33</v>
      </c>
      <c r="K444" s="8" t="str">
        <f t="shared" si="28"/>
        <v xml:space="preserve">a </v>
      </c>
      <c r="L444" t="str">
        <f t="shared" si="25"/>
        <v xml:space="preserve">It is </v>
      </c>
      <c r="N444" s="9" t="str">
        <f t="shared" si="26"/>
        <v>It is a juvenile swing.</v>
      </c>
      <c r="O444" s="9" t="str">
        <f t="shared" si="27"/>
        <v>It is a swing that is used by a juvenile.</v>
      </c>
    </row>
    <row r="445" spans="1:15" x14ac:dyDescent="0.2">
      <c r="A445">
        <v>435</v>
      </c>
      <c r="B445" s="7">
        <v>6</v>
      </c>
      <c r="C445" s="7" t="s">
        <v>28</v>
      </c>
      <c r="D445" s="7">
        <v>27</v>
      </c>
      <c r="E445" s="7">
        <v>3</v>
      </c>
      <c r="F445" s="7" t="s">
        <v>308</v>
      </c>
      <c r="G445" s="7" t="s">
        <v>317</v>
      </c>
      <c r="H445" s="7">
        <v>2</v>
      </c>
      <c r="I445" s="7" t="s">
        <v>784</v>
      </c>
      <c r="J445" s="8" t="s">
        <v>37</v>
      </c>
      <c r="K445" s="8" t="str">
        <f t="shared" si="28"/>
        <v xml:space="preserve">a </v>
      </c>
      <c r="L445" t="str">
        <f t="shared" si="25"/>
        <v xml:space="preserve">It is </v>
      </c>
      <c r="N445" s="9" t="str">
        <f t="shared" si="26"/>
        <v>It is juvenile behavior.</v>
      </c>
      <c r="O445" s="9" t="str">
        <f t="shared" si="27"/>
        <v>It is behavior reminiscent of juvenile behavior.</v>
      </c>
    </row>
    <row r="446" spans="1:15" x14ac:dyDescent="0.2">
      <c r="A446">
        <v>436</v>
      </c>
      <c r="B446" s="7">
        <v>94</v>
      </c>
      <c r="C446" s="7" t="s">
        <v>18</v>
      </c>
      <c r="D446" s="7">
        <v>28</v>
      </c>
      <c r="E446" s="7">
        <v>1</v>
      </c>
      <c r="F446" s="7" t="s">
        <v>319</v>
      </c>
      <c r="G446" s="7" t="s">
        <v>320</v>
      </c>
      <c r="H446" s="7">
        <v>2</v>
      </c>
      <c r="I446" s="7" t="s">
        <v>785</v>
      </c>
      <c r="J446" s="8" t="s">
        <v>33</v>
      </c>
      <c r="K446" s="8" t="str">
        <f t="shared" si="28"/>
        <v xml:space="preserve">a </v>
      </c>
      <c r="L446" t="str">
        <f t="shared" si="25"/>
        <v xml:space="preserve">It is </v>
      </c>
      <c r="N446" s="9" t="str">
        <f t="shared" si="26"/>
        <v>It is a lemon plant.</v>
      </c>
      <c r="O446" s="9" t="str">
        <f t="shared" si="27"/>
        <v>It is a plant that produces lemons.</v>
      </c>
    </row>
    <row r="447" spans="1:15" x14ac:dyDescent="0.2">
      <c r="A447">
        <v>437</v>
      </c>
      <c r="B447" s="7">
        <v>29</v>
      </c>
      <c r="C447" s="7" t="s">
        <v>23</v>
      </c>
      <c r="D447" s="7">
        <v>28</v>
      </c>
      <c r="E447" s="7">
        <v>2</v>
      </c>
      <c r="F447" s="7" t="s">
        <v>322</v>
      </c>
      <c r="G447" s="7" t="s">
        <v>320</v>
      </c>
      <c r="H447" s="7">
        <v>2</v>
      </c>
      <c r="I447" s="7" t="s">
        <v>786</v>
      </c>
      <c r="J447" s="8" t="s">
        <v>33</v>
      </c>
      <c r="K447" s="8" t="str">
        <f t="shared" si="28"/>
        <v xml:space="preserve">a </v>
      </c>
      <c r="L447" t="str">
        <f t="shared" si="25"/>
        <v xml:space="preserve">It is </v>
      </c>
      <c r="N447" s="9" t="str">
        <f t="shared" si="26"/>
        <v>It is a pollen plant.</v>
      </c>
      <c r="O447" s="9" t="str">
        <f t="shared" si="27"/>
        <v>It is a plant that uses pollen to achieve fertilization.</v>
      </c>
    </row>
    <row r="448" spans="1:15" x14ac:dyDescent="0.2">
      <c r="A448">
        <v>438</v>
      </c>
      <c r="B448" s="7">
        <v>88</v>
      </c>
      <c r="C448" s="7" t="s">
        <v>23</v>
      </c>
      <c r="D448" s="7">
        <v>28</v>
      </c>
      <c r="E448" s="7">
        <v>3</v>
      </c>
      <c r="F448" s="7" t="s">
        <v>324</v>
      </c>
      <c r="G448" s="7" t="s">
        <v>320</v>
      </c>
      <c r="H448" s="7">
        <v>2</v>
      </c>
      <c r="I448" s="7" t="s">
        <v>787</v>
      </c>
      <c r="J448" s="8" t="s">
        <v>33</v>
      </c>
      <c r="K448" s="8" t="str">
        <f t="shared" si="28"/>
        <v xml:space="preserve">a </v>
      </c>
      <c r="L448" t="str">
        <f t="shared" si="25"/>
        <v xml:space="preserve">It is </v>
      </c>
      <c r="N448" s="9" t="str">
        <f t="shared" si="26"/>
        <v>It is a farm plant.</v>
      </c>
      <c r="O448" s="9" t="str">
        <f t="shared" si="27"/>
        <v>It is a plant that is grown on a farm.</v>
      </c>
    </row>
    <row r="449" spans="1:15" x14ac:dyDescent="0.2">
      <c r="A449">
        <v>439</v>
      </c>
      <c r="B449" s="7">
        <v>173</v>
      </c>
      <c r="C449" s="7" t="s">
        <v>28</v>
      </c>
      <c r="D449" s="7">
        <v>28</v>
      </c>
      <c r="E449" s="7">
        <v>2</v>
      </c>
      <c r="F449" s="7" t="s">
        <v>319</v>
      </c>
      <c r="G449" s="7" t="s">
        <v>326</v>
      </c>
      <c r="H449" s="7">
        <v>2</v>
      </c>
      <c r="I449" s="7" t="s">
        <v>327</v>
      </c>
      <c r="J449" s="8" t="s">
        <v>33</v>
      </c>
      <c r="K449" s="8" t="str">
        <f t="shared" si="28"/>
        <v xml:space="preserve">a </v>
      </c>
      <c r="L449" t="str">
        <f t="shared" si="25"/>
        <v xml:space="preserve">It is </v>
      </c>
      <c r="N449" s="9" t="str">
        <f t="shared" si="26"/>
        <v>It is a lemon tree.</v>
      </c>
      <c r="O449" s="9" t="str">
        <f t="shared" si="27"/>
        <v>It is a tree on which lemons grow.</v>
      </c>
    </row>
    <row r="450" spans="1:15" x14ac:dyDescent="0.2">
      <c r="A450">
        <v>440</v>
      </c>
      <c r="B450" s="7">
        <v>107</v>
      </c>
      <c r="C450" s="7" t="s">
        <v>28</v>
      </c>
      <c r="D450" s="7">
        <v>28</v>
      </c>
      <c r="E450" s="7">
        <v>3</v>
      </c>
      <c r="F450" s="7" t="s">
        <v>319</v>
      </c>
      <c r="G450" s="7" t="s">
        <v>328</v>
      </c>
      <c r="H450" s="7">
        <v>2</v>
      </c>
      <c r="I450" s="7" t="s">
        <v>788</v>
      </c>
      <c r="J450" s="8" t="s">
        <v>33</v>
      </c>
      <c r="K450" s="8" t="str">
        <f t="shared" si="28"/>
        <v xml:space="preserve">a </v>
      </c>
      <c r="L450" t="str">
        <f t="shared" si="25"/>
        <v xml:space="preserve">It is </v>
      </c>
      <c r="N450" s="9" t="str">
        <f t="shared" si="26"/>
        <v>It is a lemon biscuit.</v>
      </c>
      <c r="O450" s="9" t="str">
        <f t="shared" si="27"/>
        <v>It is a biscuit that is lemon flavoured.</v>
      </c>
    </row>
    <row r="451" spans="1:15" x14ac:dyDescent="0.2">
      <c r="A451">
        <v>441</v>
      </c>
      <c r="B451" s="7">
        <v>102</v>
      </c>
      <c r="C451" s="7" t="s">
        <v>18</v>
      </c>
      <c r="D451" s="7">
        <v>29</v>
      </c>
      <c r="E451" s="7">
        <v>1</v>
      </c>
      <c r="F451" s="7" t="s">
        <v>330</v>
      </c>
      <c r="G451" s="7" t="s">
        <v>331</v>
      </c>
      <c r="H451" s="7">
        <v>2</v>
      </c>
      <c r="I451" s="7" t="s">
        <v>789</v>
      </c>
      <c r="J451" s="8" t="s">
        <v>33</v>
      </c>
      <c r="K451" s="8" t="str">
        <f t="shared" si="28"/>
        <v xml:space="preserve">a </v>
      </c>
      <c r="L451" t="str">
        <f t="shared" si="25"/>
        <v xml:space="preserve">It is </v>
      </c>
      <c r="N451" s="9" t="str">
        <f t="shared" si="26"/>
        <v>It is a Marine antique.</v>
      </c>
      <c r="O451" s="9" t="str">
        <f t="shared" si="27"/>
        <v>It is an antique which was once the property of a Marine.</v>
      </c>
    </row>
    <row r="452" spans="1:15" x14ac:dyDescent="0.2">
      <c r="A452">
        <v>442</v>
      </c>
      <c r="B452" s="7">
        <v>265</v>
      </c>
      <c r="C452" s="7" t="s">
        <v>23</v>
      </c>
      <c r="D452" s="7">
        <v>29</v>
      </c>
      <c r="E452" s="7">
        <v>2</v>
      </c>
      <c r="F452" s="7" t="s">
        <v>333</v>
      </c>
      <c r="G452" s="7" t="s">
        <v>331</v>
      </c>
      <c r="H452" s="7">
        <v>2</v>
      </c>
      <c r="I452" s="7" t="s">
        <v>790</v>
      </c>
      <c r="J452" s="8" t="s">
        <v>33</v>
      </c>
      <c r="K452" s="8" t="str">
        <f t="shared" si="28"/>
        <v xml:space="preserve">a </v>
      </c>
      <c r="L452" t="str">
        <f t="shared" si="25"/>
        <v xml:space="preserve">It is </v>
      </c>
      <c r="N452" s="9" t="str">
        <f t="shared" si="26"/>
        <v>It is a library antique.</v>
      </c>
      <c r="O452" s="9" t="str">
        <f t="shared" si="27"/>
        <v>It is an antique found in a library.</v>
      </c>
    </row>
    <row r="453" spans="1:15" x14ac:dyDescent="0.2">
      <c r="A453">
        <v>443</v>
      </c>
      <c r="B453" s="7">
        <v>203</v>
      </c>
      <c r="C453" s="7" t="s">
        <v>23</v>
      </c>
      <c r="D453" s="7">
        <v>29</v>
      </c>
      <c r="E453" s="7">
        <v>3</v>
      </c>
      <c r="F453" s="7" t="s">
        <v>335</v>
      </c>
      <c r="G453" s="7" t="s">
        <v>331</v>
      </c>
      <c r="H453" s="7">
        <v>2</v>
      </c>
      <c r="I453" s="7" t="s">
        <v>791</v>
      </c>
      <c r="J453" s="8" t="s">
        <v>33</v>
      </c>
      <c r="K453" s="8" t="str">
        <f t="shared" si="28"/>
        <v xml:space="preserve">a </v>
      </c>
      <c r="L453" t="str">
        <f t="shared" si="25"/>
        <v xml:space="preserve">It is </v>
      </c>
      <c r="N453" s="9" t="str">
        <f t="shared" si="26"/>
        <v>It is a sewing antique.</v>
      </c>
      <c r="O453" s="9" t="str">
        <f t="shared" si="27"/>
        <v>It is an antique which is an old sewing machine.</v>
      </c>
    </row>
    <row r="454" spans="1:15" x14ac:dyDescent="0.2">
      <c r="A454">
        <v>444</v>
      </c>
      <c r="B454" s="7">
        <v>295</v>
      </c>
      <c r="C454" s="7" t="s">
        <v>28</v>
      </c>
      <c r="D454" s="7">
        <v>29</v>
      </c>
      <c r="E454" s="7">
        <v>2</v>
      </c>
      <c r="F454" s="7" t="s">
        <v>330</v>
      </c>
      <c r="G454" s="7" t="s">
        <v>337</v>
      </c>
      <c r="H454" s="7">
        <v>2</v>
      </c>
      <c r="I454" s="7" t="s">
        <v>792</v>
      </c>
      <c r="J454" s="8" t="s">
        <v>33</v>
      </c>
      <c r="K454" s="8" t="str">
        <f t="shared" si="28"/>
        <v xml:space="preserve">a </v>
      </c>
      <c r="L454" t="str">
        <f t="shared" si="25"/>
        <v xml:space="preserve">It is </v>
      </c>
      <c r="N454" s="9" t="str">
        <f t="shared" si="26"/>
        <v>It is a Marine gun.</v>
      </c>
      <c r="O454" s="9" t="str">
        <f t="shared" si="27"/>
        <v>It is a gun used by Marines.</v>
      </c>
    </row>
    <row r="455" spans="1:15" x14ac:dyDescent="0.2">
      <c r="A455">
        <v>445</v>
      </c>
      <c r="B455" s="7">
        <v>1</v>
      </c>
      <c r="C455" s="7" t="s">
        <v>28</v>
      </c>
      <c r="D455" s="7">
        <v>29</v>
      </c>
      <c r="E455" s="7">
        <v>3</v>
      </c>
      <c r="F455" s="7" t="s">
        <v>330</v>
      </c>
      <c r="G455" s="7" t="s">
        <v>339</v>
      </c>
      <c r="H455" s="7">
        <v>2</v>
      </c>
      <c r="I455" s="7" t="s">
        <v>793</v>
      </c>
      <c r="J455" s="8" t="s">
        <v>33</v>
      </c>
      <c r="K455" s="8" t="str">
        <f t="shared" si="28"/>
        <v xml:space="preserve">a </v>
      </c>
      <c r="L455" t="str">
        <f t="shared" si="25"/>
        <v xml:space="preserve">It is </v>
      </c>
      <c r="N455" s="9" t="str">
        <f t="shared" si="26"/>
        <v>It is a Marine attack.</v>
      </c>
      <c r="O455" s="9" t="str">
        <f t="shared" si="27"/>
        <v>It is an attack carried out by Marines.</v>
      </c>
    </row>
    <row r="456" spans="1:15" x14ac:dyDescent="0.2">
      <c r="A456">
        <v>446</v>
      </c>
      <c r="B456" s="7">
        <v>300</v>
      </c>
      <c r="C456" s="7" t="s">
        <v>18</v>
      </c>
      <c r="D456" s="7">
        <v>30</v>
      </c>
      <c r="E456" s="7">
        <v>1</v>
      </c>
      <c r="F456" s="7" t="s">
        <v>341</v>
      </c>
      <c r="G456" s="7" t="s">
        <v>342</v>
      </c>
      <c r="H456" s="7">
        <v>2</v>
      </c>
      <c r="I456" s="7" t="s">
        <v>794</v>
      </c>
      <c r="J456" s="8" t="s">
        <v>22</v>
      </c>
      <c r="K456" s="8" t="str">
        <f t="shared" si="28"/>
        <v xml:space="preserve">a </v>
      </c>
      <c r="L456" t="str">
        <f t="shared" si="25"/>
        <v xml:space="preserve">They are </v>
      </c>
      <c r="N456" s="9" t="str">
        <f t="shared" si="26"/>
        <v>They are marital instincts.</v>
      </c>
      <c r="O456" s="9" t="str">
        <f t="shared" si="27"/>
        <v>They are the instincts to get married.</v>
      </c>
    </row>
    <row r="457" spans="1:15" x14ac:dyDescent="0.2">
      <c r="A457">
        <v>447</v>
      </c>
      <c r="B457" s="7">
        <v>276</v>
      </c>
      <c r="C457" s="7" t="s">
        <v>23</v>
      </c>
      <c r="D457" s="7">
        <v>30</v>
      </c>
      <c r="E457" s="7">
        <v>2</v>
      </c>
      <c r="F457" s="7" t="s">
        <v>344</v>
      </c>
      <c r="G457" s="7" t="s">
        <v>342</v>
      </c>
      <c r="H457" s="7">
        <v>2</v>
      </c>
      <c r="I457" s="7" t="s">
        <v>795</v>
      </c>
      <c r="J457" s="8" t="s">
        <v>22</v>
      </c>
      <c r="K457" s="8" t="str">
        <f t="shared" si="28"/>
        <v xml:space="preserve">an </v>
      </c>
      <c r="L457" t="str">
        <f t="shared" si="25"/>
        <v xml:space="preserve">They are </v>
      </c>
      <c r="N457" s="9" t="str">
        <f t="shared" si="26"/>
        <v>They are academic instincts.</v>
      </c>
      <c r="O457" s="9" t="str">
        <f t="shared" si="27"/>
        <v>They are instincts useful in an academic environment.</v>
      </c>
    </row>
    <row r="458" spans="1:15" x14ac:dyDescent="0.2">
      <c r="A458">
        <v>448</v>
      </c>
      <c r="B458" s="7">
        <v>220</v>
      </c>
      <c r="C458" s="7" t="s">
        <v>23</v>
      </c>
      <c r="D458" s="7">
        <v>30</v>
      </c>
      <c r="E458" s="7">
        <v>3</v>
      </c>
      <c r="F458" s="7" t="s">
        <v>346</v>
      </c>
      <c r="G458" s="7" t="s">
        <v>342</v>
      </c>
      <c r="H458" s="7">
        <v>2</v>
      </c>
      <c r="I458" s="7" t="s">
        <v>796</v>
      </c>
      <c r="J458" s="8" t="s">
        <v>22</v>
      </c>
      <c r="K458" s="8" t="str">
        <f t="shared" si="28"/>
        <v xml:space="preserve">an </v>
      </c>
      <c r="L458" t="str">
        <f t="shared" si="25"/>
        <v xml:space="preserve">They are </v>
      </c>
      <c r="N458" s="9" t="str">
        <f t="shared" si="26"/>
        <v>They are evolved instincts.</v>
      </c>
      <c r="O458" s="9" t="str">
        <f t="shared" si="27"/>
        <v>They are instincts which have evolved.</v>
      </c>
    </row>
    <row r="459" spans="1:15" x14ac:dyDescent="0.2">
      <c r="A459">
        <v>449</v>
      </c>
      <c r="B459" s="7">
        <v>298</v>
      </c>
      <c r="C459" s="7" t="s">
        <v>28</v>
      </c>
      <c r="D459" s="7">
        <v>30</v>
      </c>
      <c r="E459" s="7">
        <v>2</v>
      </c>
      <c r="F459" s="7" t="s">
        <v>341</v>
      </c>
      <c r="G459" s="7" t="s">
        <v>348</v>
      </c>
      <c r="H459" s="7">
        <v>2</v>
      </c>
      <c r="I459" s="7" t="s">
        <v>797</v>
      </c>
      <c r="J459" s="8" t="s">
        <v>37</v>
      </c>
      <c r="K459" s="8" t="str">
        <f t="shared" si="28"/>
        <v xml:space="preserve">a </v>
      </c>
      <c r="L459" t="str">
        <f t="shared" ref="L459:L522" si="29">IF(J459="p","They are ", "It is ")</f>
        <v xml:space="preserve">It is </v>
      </c>
      <c r="N459" s="9" t="str">
        <f t="shared" ref="N459:N522" si="30">L459&amp;IF(J459="s",K459,"")&amp;F459&amp;" "&amp;G459&amp;"."</f>
        <v>It is marital preparation.</v>
      </c>
      <c r="O459" s="9" t="str">
        <f t="shared" ref="O459:O522" si="31">L459&amp;I459&amp;"."</f>
        <v>It is preparation for marriage.</v>
      </c>
    </row>
    <row r="460" spans="1:15" x14ac:dyDescent="0.2">
      <c r="A460">
        <v>450</v>
      </c>
      <c r="B460" s="7">
        <v>64</v>
      </c>
      <c r="C460" s="7" t="s">
        <v>28</v>
      </c>
      <c r="D460" s="7">
        <v>30</v>
      </c>
      <c r="E460" s="7">
        <v>3</v>
      </c>
      <c r="F460" s="7" t="s">
        <v>341</v>
      </c>
      <c r="G460" s="7" t="s">
        <v>350</v>
      </c>
      <c r="H460" s="7">
        <v>2</v>
      </c>
      <c r="I460" s="7" t="s">
        <v>798</v>
      </c>
      <c r="J460" s="7" t="s">
        <v>37</v>
      </c>
      <c r="K460" s="8" t="str">
        <f t="shared" si="28"/>
        <v xml:space="preserve">a </v>
      </c>
      <c r="L460" t="str">
        <f t="shared" si="29"/>
        <v xml:space="preserve">It is </v>
      </c>
      <c r="N460" s="9" t="str">
        <f t="shared" si="30"/>
        <v>It is marital happiness.</v>
      </c>
      <c r="O460" s="9" t="str">
        <f t="shared" si="31"/>
        <v>It is happiness caused by marriage.</v>
      </c>
    </row>
    <row r="461" spans="1:15" x14ac:dyDescent="0.2">
      <c r="A461">
        <v>451</v>
      </c>
      <c r="B461" s="7">
        <v>113</v>
      </c>
      <c r="C461" s="7" t="s">
        <v>18</v>
      </c>
      <c r="D461" s="7">
        <v>31</v>
      </c>
      <c r="E461" s="7">
        <v>1</v>
      </c>
      <c r="F461" s="7" t="s">
        <v>352</v>
      </c>
      <c r="G461" s="7" t="s">
        <v>353</v>
      </c>
      <c r="H461" s="7">
        <v>2</v>
      </c>
      <c r="I461" s="7" t="s">
        <v>799</v>
      </c>
      <c r="J461" s="7" t="s">
        <v>33</v>
      </c>
      <c r="K461" s="8" t="str">
        <f t="shared" si="28"/>
        <v xml:space="preserve">a </v>
      </c>
      <c r="L461" t="str">
        <f t="shared" si="29"/>
        <v xml:space="preserve">It is </v>
      </c>
      <c r="N461" s="9" t="str">
        <f t="shared" si="30"/>
        <v>It is a milk virus.</v>
      </c>
      <c r="O461" s="9" t="str">
        <f t="shared" si="31"/>
        <v>It is a virus transmitted in milk.</v>
      </c>
    </row>
    <row r="462" spans="1:15" x14ac:dyDescent="0.2">
      <c r="A462">
        <v>452</v>
      </c>
      <c r="B462" s="7">
        <v>12</v>
      </c>
      <c r="C462" s="7" t="s">
        <v>23</v>
      </c>
      <c r="D462" s="7">
        <v>31</v>
      </c>
      <c r="E462" s="7">
        <v>2</v>
      </c>
      <c r="F462" s="7" t="s">
        <v>355</v>
      </c>
      <c r="G462" s="7" t="s">
        <v>353</v>
      </c>
      <c r="H462" s="7">
        <v>2</v>
      </c>
      <c r="I462" s="7" t="s">
        <v>800</v>
      </c>
      <c r="J462" s="7" t="s">
        <v>33</v>
      </c>
      <c r="K462" s="8" t="str">
        <f t="shared" si="28"/>
        <v xml:space="preserve">a </v>
      </c>
      <c r="L462" t="str">
        <f t="shared" si="29"/>
        <v xml:space="preserve">It is </v>
      </c>
      <c r="N462" s="9" t="str">
        <f t="shared" si="30"/>
        <v>It is a throat virus.</v>
      </c>
      <c r="O462" s="9" t="str">
        <f t="shared" si="31"/>
        <v>It is a virus which causes a pain in one's throat.</v>
      </c>
    </row>
    <row r="463" spans="1:15" x14ac:dyDescent="0.2">
      <c r="A463">
        <v>453</v>
      </c>
      <c r="B463" s="7">
        <v>296</v>
      </c>
      <c r="C463" s="7" t="s">
        <v>23</v>
      </c>
      <c r="D463" s="7">
        <v>31</v>
      </c>
      <c r="E463" s="7">
        <v>3</v>
      </c>
      <c r="F463" s="7" t="s">
        <v>357</v>
      </c>
      <c r="G463" s="7" t="s">
        <v>353</v>
      </c>
      <c r="H463" s="7">
        <v>2</v>
      </c>
      <c r="I463" s="7" t="s">
        <v>801</v>
      </c>
      <c r="J463" s="7" t="s">
        <v>33</v>
      </c>
      <c r="K463" s="8" t="str">
        <f t="shared" si="28"/>
        <v xml:space="preserve">a </v>
      </c>
      <c r="L463" t="str">
        <f t="shared" si="29"/>
        <v xml:space="preserve">It is </v>
      </c>
      <c r="N463" s="9" t="str">
        <f t="shared" si="30"/>
        <v>It is a dormant virus.</v>
      </c>
      <c r="O463" s="9" t="str">
        <f t="shared" si="31"/>
        <v>It is a virus which is dormant.</v>
      </c>
    </row>
    <row r="464" spans="1:15" x14ac:dyDescent="0.2">
      <c r="A464">
        <v>454</v>
      </c>
      <c r="B464" s="7">
        <v>169</v>
      </c>
      <c r="C464" s="7" t="s">
        <v>28</v>
      </c>
      <c r="D464" s="7">
        <v>31</v>
      </c>
      <c r="E464" s="7">
        <v>2</v>
      </c>
      <c r="F464" s="7" t="s">
        <v>352</v>
      </c>
      <c r="G464" s="7" t="s">
        <v>359</v>
      </c>
      <c r="H464" s="7">
        <v>2</v>
      </c>
      <c r="I464" s="7" t="s">
        <v>802</v>
      </c>
      <c r="J464" s="7" t="s">
        <v>33</v>
      </c>
      <c r="K464" s="8" t="str">
        <f t="shared" si="28"/>
        <v xml:space="preserve">a </v>
      </c>
      <c r="L464" t="str">
        <f t="shared" si="29"/>
        <v xml:space="preserve">It is </v>
      </c>
      <c r="N464" s="9" t="str">
        <f t="shared" si="30"/>
        <v>It is a milk bacterium.</v>
      </c>
      <c r="O464" s="9" t="str">
        <f t="shared" si="31"/>
        <v>It is a bacterium found in milk.</v>
      </c>
    </row>
    <row r="465" spans="1:15" x14ac:dyDescent="0.2">
      <c r="A465">
        <v>455</v>
      </c>
      <c r="B465" s="7">
        <v>244</v>
      </c>
      <c r="C465" s="7" t="s">
        <v>28</v>
      </c>
      <c r="D465" s="7">
        <v>31</v>
      </c>
      <c r="E465" s="7">
        <v>3</v>
      </c>
      <c r="F465" s="7" t="s">
        <v>352</v>
      </c>
      <c r="G465" s="7" t="s">
        <v>361</v>
      </c>
      <c r="H465" s="7">
        <v>2</v>
      </c>
      <c r="I465" s="7" t="s">
        <v>803</v>
      </c>
      <c r="J465" s="7" t="s">
        <v>33</v>
      </c>
      <c r="K465" s="8" t="str">
        <f t="shared" si="28"/>
        <v xml:space="preserve">a </v>
      </c>
      <c r="L465" t="str">
        <f t="shared" si="29"/>
        <v xml:space="preserve">It is </v>
      </c>
      <c r="N465" s="9" t="str">
        <f t="shared" si="30"/>
        <v>It is a milk pudding.</v>
      </c>
      <c r="O465" s="9" t="str">
        <f t="shared" si="31"/>
        <v>It is pudding that contains milk.</v>
      </c>
    </row>
    <row r="466" spans="1:15" x14ac:dyDescent="0.2">
      <c r="A466">
        <v>456</v>
      </c>
      <c r="B466" s="7">
        <v>263</v>
      </c>
      <c r="C466" s="7" t="s">
        <v>18</v>
      </c>
      <c r="D466" s="7">
        <v>32</v>
      </c>
      <c r="E466" s="7">
        <v>1</v>
      </c>
      <c r="F466" s="7" t="s">
        <v>363</v>
      </c>
      <c r="G466" s="7" t="s">
        <v>364</v>
      </c>
      <c r="H466" s="7">
        <v>2</v>
      </c>
      <c r="I466" s="7" t="s">
        <v>804</v>
      </c>
      <c r="J466" s="7" t="s">
        <v>22</v>
      </c>
      <c r="K466" s="8" t="str">
        <f t="shared" si="28"/>
        <v xml:space="preserve">a </v>
      </c>
      <c r="L466" t="str">
        <f t="shared" si="29"/>
        <v xml:space="preserve">They are </v>
      </c>
      <c r="N466" s="9" t="str">
        <f t="shared" si="30"/>
        <v>They are morning signals.</v>
      </c>
      <c r="O466" s="9" t="str">
        <f t="shared" si="31"/>
        <v>They are signals which happen in the morning.</v>
      </c>
    </row>
    <row r="467" spans="1:15" x14ac:dyDescent="0.2">
      <c r="A467">
        <v>457</v>
      </c>
      <c r="B467" s="7">
        <v>135</v>
      </c>
      <c r="C467" s="7" t="s">
        <v>23</v>
      </c>
      <c r="D467" s="7">
        <v>32</v>
      </c>
      <c r="E467" s="7">
        <v>2</v>
      </c>
      <c r="F467" s="7" t="s">
        <v>366</v>
      </c>
      <c r="G467" s="7" t="s">
        <v>364</v>
      </c>
      <c r="H467" s="7">
        <v>2</v>
      </c>
      <c r="I467" s="7" t="s">
        <v>805</v>
      </c>
      <c r="J467" s="7" t="s">
        <v>22</v>
      </c>
      <c r="K467" s="8" t="str">
        <f t="shared" si="28"/>
        <v xml:space="preserve">a </v>
      </c>
      <c r="L467" t="str">
        <f t="shared" si="29"/>
        <v xml:space="preserve">They are </v>
      </c>
      <c r="N467" s="9" t="str">
        <f t="shared" si="30"/>
        <v>They are pregnancy signals.</v>
      </c>
      <c r="O467" s="9" t="str">
        <f t="shared" si="31"/>
        <v>They are signals that indicate that someone or something is pregnant.</v>
      </c>
    </row>
    <row r="468" spans="1:15" x14ac:dyDescent="0.2">
      <c r="A468">
        <v>458</v>
      </c>
      <c r="B468" s="7">
        <v>201</v>
      </c>
      <c r="C468" s="7" t="s">
        <v>23</v>
      </c>
      <c r="D468" s="7">
        <v>32</v>
      </c>
      <c r="E468" s="7">
        <v>3</v>
      </c>
      <c r="F468" s="7" t="s">
        <v>368</v>
      </c>
      <c r="G468" s="7" t="s">
        <v>364</v>
      </c>
      <c r="H468" s="7">
        <v>2</v>
      </c>
      <c r="I468" s="7" t="s">
        <v>806</v>
      </c>
      <c r="J468" s="7" t="s">
        <v>22</v>
      </c>
      <c r="K468" s="8" t="str">
        <f t="shared" si="28"/>
        <v xml:space="preserve">an </v>
      </c>
      <c r="L468" t="str">
        <f t="shared" si="29"/>
        <v xml:space="preserve">They are </v>
      </c>
      <c r="N468" s="9" t="str">
        <f t="shared" si="30"/>
        <v>They are animal signals.</v>
      </c>
      <c r="O468" s="9" t="str">
        <f t="shared" si="31"/>
        <v>They are signals made by an animal.</v>
      </c>
    </row>
    <row r="469" spans="1:15" x14ac:dyDescent="0.2">
      <c r="A469">
        <v>459</v>
      </c>
      <c r="B469" s="7">
        <v>67</v>
      </c>
      <c r="C469" s="7" t="s">
        <v>28</v>
      </c>
      <c r="D469" s="7">
        <v>32</v>
      </c>
      <c r="E469" s="7">
        <v>2</v>
      </c>
      <c r="F469" s="7" t="s">
        <v>363</v>
      </c>
      <c r="G469" s="7" t="s">
        <v>370</v>
      </c>
      <c r="H469" s="7">
        <v>2</v>
      </c>
      <c r="I469" s="7" t="s">
        <v>807</v>
      </c>
      <c r="J469" s="7" t="s">
        <v>37</v>
      </c>
      <c r="K469" s="8" t="str">
        <f t="shared" si="28"/>
        <v xml:space="preserve">a </v>
      </c>
      <c r="L469" t="str">
        <f t="shared" si="29"/>
        <v xml:space="preserve">It is </v>
      </c>
      <c r="N469" s="9" t="str">
        <f t="shared" si="30"/>
        <v>It is morning medication.</v>
      </c>
      <c r="O469" s="9" t="str">
        <f t="shared" si="31"/>
        <v>It is medication that is to be taken in the morning.</v>
      </c>
    </row>
    <row r="470" spans="1:15" x14ac:dyDescent="0.2">
      <c r="A470">
        <v>460</v>
      </c>
      <c r="B470" s="7">
        <v>148</v>
      </c>
      <c r="C470" s="7" t="s">
        <v>28</v>
      </c>
      <c r="D470" s="7">
        <v>32</v>
      </c>
      <c r="E470" s="7">
        <v>3</v>
      </c>
      <c r="F470" s="7" t="s">
        <v>363</v>
      </c>
      <c r="G470" s="7" t="s">
        <v>372</v>
      </c>
      <c r="H470" s="7">
        <v>2</v>
      </c>
      <c r="I470" s="7" t="s">
        <v>808</v>
      </c>
      <c r="J470" s="7" t="s">
        <v>37</v>
      </c>
      <c r="K470" s="8" t="str">
        <f t="shared" si="28"/>
        <v xml:space="preserve">a </v>
      </c>
      <c r="L470" t="str">
        <f t="shared" si="29"/>
        <v xml:space="preserve">It is </v>
      </c>
      <c r="N470" s="9" t="str">
        <f t="shared" si="30"/>
        <v>It is morning meditation.</v>
      </c>
      <c r="O470" s="9" t="str">
        <f t="shared" si="31"/>
        <v>It is meditation that one does in the morning.</v>
      </c>
    </row>
    <row r="471" spans="1:15" x14ac:dyDescent="0.2">
      <c r="A471">
        <v>461</v>
      </c>
      <c r="B471" s="7">
        <v>114</v>
      </c>
      <c r="C471" s="7" t="s">
        <v>18</v>
      </c>
      <c r="D471" s="7">
        <v>33</v>
      </c>
      <c r="E471" s="7">
        <v>1</v>
      </c>
      <c r="F471" s="7" t="s">
        <v>374</v>
      </c>
      <c r="G471" s="7" t="s">
        <v>375</v>
      </c>
      <c r="H471" s="7">
        <v>2</v>
      </c>
      <c r="I471" s="7" t="s">
        <v>376</v>
      </c>
      <c r="J471" s="7" t="s">
        <v>33</v>
      </c>
      <c r="K471" s="8" t="str">
        <f t="shared" si="28"/>
        <v xml:space="preserve">a </v>
      </c>
      <c r="L471" t="str">
        <f t="shared" si="29"/>
        <v xml:space="preserve">It is </v>
      </c>
      <c r="N471" s="9" t="str">
        <f t="shared" si="30"/>
        <v>It is a moth shape.</v>
      </c>
      <c r="O471" s="9" t="str">
        <f t="shared" si="31"/>
        <v>It is the shape of a moth.</v>
      </c>
    </row>
    <row r="472" spans="1:15" x14ac:dyDescent="0.2">
      <c r="A472">
        <v>462</v>
      </c>
      <c r="B472" s="7">
        <v>28</v>
      </c>
      <c r="C472" s="7" t="s">
        <v>23</v>
      </c>
      <c r="D472" s="7">
        <v>33</v>
      </c>
      <c r="E472" s="7">
        <v>2</v>
      </c>
      <c r="F472" s="7" t="s">
        <v>377</v>
      </c>
      <c r="G472" s="7" t="s">
        <v>375</v>
      </c>
      <c r="H472" s="7">
        <v>2</v>
      </c>
      <c r="I472" s="7" t="s">
        <v>378</v>
      </c>
      <c r="J472" s="7" t="s">
        <v>33</v>
      </c>
      <c r="K472" s="8" t="str">
        <f t="shared" si="28"/>
        <v xml:space="preserve">a </v>
      </c>
      <c r="L472" t="str">
        <f t="shared" si="29"/>
        <v xml:space="preserve">It is </v>
      </c>
      <c r="N472" s="9" t="str">
        <f t="shared" si="30"/>
        <v>It is a mould shape.</v>
      </c>
      <c r="O472" s="9" t="str">
        <f t="shared" si="31"/>
        <v>It is the shape of a mould.</v>
      </c>
    </row>
    <row r="473" spans="1:15" x14ac:dyDescent="0.2">
      <c r="A473">
        <v>463</v>
      </c>
      <c r="B473" s="7">
        <v>190</v>
      </c>
      <c r="C473" s="7" t="s">
        <v>23</v>
      </c>
      <c r="D473" s="7">
        <v>33</v>
      </c>
      <c r="E473" s="7">
        <v>3</v>
      </c>
      <c r="F473" s="7" t="s">
        <v>379</v>
      </c>
      <c r="G473" s="7" t="s">
        <v>375</v>
      </c>
      <c r="H473" s="7">
        <v>2</v>
      </c>
      <c r="I473" s="7" t="s">
        <v>809</v>
      </c>
      <c r="J473" s="7" t="s">
        <v>33</v>
      </c>
      <c r="K473" s="8" t="str">
        <f t="shared" si="28"/>
        <v xml:space="preserve">an </v>
      </c>
      <c r="L473" t="str">
        <f t="shared" si="29"/>
        <v xml:space="preserve">It is </v>
      </c>
      <c r="N473" s="9" t="str">
        <f t="shared" si="30"/>
        <v>It is an oval shape.</v>
      </c>
      <c r="O473" s="9" t="str">
        <f t="shared" si="31"/>
        <v>It is a shape that is oval.</v>
      </c>
    </row>
    <row r="474" spans="1:15" x14ac:dyDescent="0.2">
      <c r="A474">
        <v>464</v>
      </c>
      <c r="B474" s="7">
        <v>237</v>
      </c>
      <c r="C474" s="7" t="s">
        <v>28</v>
      </c>
      <c r="D474" s="7">
        <v>33</v>
      </c>
      <c r="E474" s="7">
        <v>2</v>
      </c>
      <c r="F474" s="7" t="s">
        <v>374</v>
      </c>
      <c r="G474" s="7" t="s">
        <v>381</v>
      </c>
      <c r="H474" s="7">
        <v>2</v>
      </c>
      <c r="I474" s="7" t="s">
        <v>382</v>
      </c>
      <c r="J474" s="7" t="s">
        <v>33</v>
      </c>
      <c r="K474" s="8" t="str">
        <f t="shared" si="28"/>
        <v xml:space="preserve">a </v>
      </c>
      <c r="L474" t="str">
        <f t="shared" si="29"/>
        <v xml:space="preserve">It is </v>
      </c>
      <c r="N474" s="9" t="str">
        <f t="shared" si="30"/>
        <v>It is a moth wing.</v>
      </c>
      <c r="O474" s="9" t="str">
        <f t="shared" si="31"/>
        <v>It is the wing of a moth.</v>
      </c>
    </row>
    <row r="475" spans="1:15" x14ac:dyDescent="0.2">
      <c r="A475">
        <v>465</v>
      </c>
      <c r="B475" s="7">
        <v>101</v>
      </c>
      <c r="C475" s="7" t="s">
        <v>28</v>
      </c>
      <c r="D475" s="7">
        <v>33</v>
      </c>
      <c r="E475" s="7">
        <v>3</v>
      </c>
      <c r="F475" s="7" t="s">
        <v>374</v>
      </c>
      <c r="G475" s="7" t="s">
        <v>383</v>
      </c>
      <c r="H475" s="7">
        <v>2</v>
      </c>
      <c r="I475" s="7" t="s">
        <v>810</v>
      </c>
      <c r="J475" s="7" t="s">
        <v>33</v>
      </c>
      <c r="K475" s="8" t="str">
        <f t="shared" ref="K475:K538" si="32">IF(OR(MID(F475,1,1)="a", MID(F475,1,1)="e",MID(F475,1,1)="i",MID(F475,1,1)="o",MID(F475,1,1)="u"),"an ","a ")</f>
        <v xml:space="preserve">a </v>
      </c>
      <c r="L475" t="str">
        <f t="shared" si="29"/>
        <v xml:space="preserve">It is </v>
      </c>
      <c r="N475" s="9" t="str">
        <f t="shared" si="30"/>
        <v>It is a moth insecticide.</v>
      </c>
      <c r="O475" s="9" t="str">
        <f t="shared" si="31"/>
        <v>It is insecticide for killing moths.</v>
      </c>
    </row>
    <row r="476" spans="1:15" x14ac:dyDescent="0.2">
      <c r="A476">
        <v>466</v>
      </c>
      <c r="B476" s="7">
        <v>241</v>
      </c>
      <c r="C476" s="7" t="s">
        <v>18</v>
      </c>
      <c r="D476" s="7">
        <v>34</v>
      </c>
      <c r="E476" s="7">
        <v>1</v>
      </c>
      <c r="F476" s="7" t="s">
        <v>385</v>
      </c>
      <c r="G476" s="7" t="s">
        <v>386</v>
      </c>
      <c r="H476" s="7">
        <v>2</v>
      </c>
      <c r="I476" s="7" t="s">
        <v>811</v>
      </c>
      <c r="J476" s="7" t="s">
        <v>33</v>
      </c>
      <c r="K476" s="8" t="str">
        <f t="shared" si="32"/>
        <v xml:space="preserve">a </v>
      </c>
      <c r="L476" t="str">
        <f t="shared" si="29"/>
        <v xml:space="preserve">It is </v>
      </c>
      <c r="N476" s="9" t="str">
        <f t="shared" si="30"/>
        <v>It is a mountain breeze.</v>
      </c>
      <c r="O476" s="9" t="str">
        <f t="shared" si="31"/>
        <v>It is a breeze on a mountain.</v>
      </c>
    </row>
    <row r="477" spans="1:15" x14ac:dyDescent="0.2">
      <c r="A477">
        <v>467</v>
      </c>
      <c r="B477" s="7">
        <v>202</v>
      </c>
      <c r="C477" s="7" t="s">
        <v>23</v>
      </c>
      <c r="D477" s="7">
        <v>34</v>
      </c>
      <c r="E477" s="7">
        <v>2</v>
      </c>
      <c r="F477" s="7" t="s">
        <v>388</v>
      </c>
      <c r="G477" s="7" t="s">
        <v>386</v>
      </c>
      <c r="H477" s="7">
        <v>2</v>
      </c>
      <c r="I477" s="7" t="s">
        <v>812</v>
      </c>
      <c r="J477" s="7" t="s">
        <v>33</v>
      </c>
      <c r="K477" s="8" t="str">
        <f t="shared" si="32"/>
        <v xml:space="preserve">a </v>
      </c>
      <c r="L477" t="str">
        <f t="shared" si="29"/>
        <v xml:space="preserve">It is </v>
      </c>
      <c r="N477" s="9" t="str">
        <f t="shared" si="30"/>
        <v>It is a kitchen breeze.</v>
      </c>
      <c r="O477" s="9" t="str">
        <f t="shared" si="31"/>
        <v>It is a breeze in a kitchen.</v>
      </c>
    </row>
    <row r="478" spans="1:15" x14ac:dyDescent="0.2">
      <c r="A478">
        <v>468</v>
      </c>
      <c r="B478" s="7">
        <v>75</v>
      </c>
      <c r="C478" s="7" t="s">
        <v>23</v>
      </c>
      <c r="D478" s="7">
        <v>34</v>
      </c>
      <c r="E478" s="7">
        <v>3</v>
      </c>
      <c r="F478" s="7" t="s">
        <v>390</v>
      </c>
      <c r="G478" s="7" t="s">
        <v>386</v>
      </c>
      <c r="H478" s="7">
        <v>2</v>
      </c>
      <c r="I478" s="7" t="s">
        <v>813</v>
      </c>
      <c r="J478" s="7" t="s">
        <v>33</v>
      </c>
      <c r="K478" s="8" t="str">
        <f t="shared" si="32"/>
        <v xml:space="preserve">a </v>
      </c>
      <c r="L478" t="str">
        <f t="shared" si="29"/>
        <v xml:space="preserve">It is </v>
      </c>
      <c r="N478" s="9" t="str">
        <f t="shared" si="30"/>
        <v>It is a storm breeze.</v>
      </c>
      <c r="O478" s="9" t="str">
        <f t="shared" si="31"/>
        <v>It is a strong breeze during a storm.</v>
      </c>
    </row>
    <row r="479" spans="1:15" x14ac:dyDescent="0.2">
      <c r="A479">
        <v>469</v>
      </c>
      <c r="B479" s="7">
        <v>177</v>
      </c>
      <c r="C479" s="7" t="s">
        <v>28</v>
      </c>
      <c r="D479" s="7">
        <v>34</v>
      </c>
      <c r="E479" s="7">
        <v>2</v>
      </c>
      <c r="F479" s="7" t="s">
        <v>385</v>
      </c>
      <c r="G479" s="7" t="s">
        <v>215</v>
      </c>
      <c r="H479" s="7">
        <v>2</v>
      </c>
      <c r="I479" s="7" t="s">
        <v>814</v>
      </c>
      <c r="J479" s="7" t="s">
        <v>33</v>
      </c>
      <c r="K479" s="8" t="str">
        <f t="shared" si="32"/>
        <v xml:space="preserve">a </v>
      </c>
      <c r="L479" t="str">
        <f t="shared" si="29"/>
        <v xml:space="preserve">It is </v>
      </c>
      <c r="N479" s="9" t="str">
        <f t="shared" si="30"/>
        <v>It is a mountain cabin.</v>
      </c>
      <c r="O479" s="9" t="str">
        <f t="shared" si="31"/>
        <v>It is a cabin located on a mountain.</v>
      </c>
    </row>
    <row r="480" spans="1:15" x14ac:dyDescent="0.2">
      <c r="A480">
        <v>470</v>
      </c>
      <c r="B480" s="7">
        <v>73</v>
      </c>
      <c r="C480" s="7" t="s">
        <v>28</v>
      </c>
      <c r="D480" s="7">
        <v>34</v>
      </c>
      <c r="E480" s="7">
        <v>3</v>
      </c>
      <c r="F480" s="7" t="s">
        <v>385</v>
      </c>
      <c r="G480" s="7" t="s">
        <v>393</v>
      </c>
      <c r="H480" s="7">
        <v>2</v>
      </c>
      <c r="I480" s="7" t="s">
        <v>394</v>
      </c>
      <c r="J480" s="7" t="s">
        <v>33</v>
      </c>
      <c r="K480" s="8" t="str">
        <f t="shared" si="32"/>
        <v xml:space="preserve">a </v>
      </c>
      <c r="L480" t="str">
        <f t="shared" si="29"/>
        <v xml:space="preserve">It is </v>
      </c>
      <c r="N480" s="9" t="str">
        <f t="shared" si="30"/>
        <v>It is a mountain magazine.</v>
      </c>
      <c r="O480" s="9" t="str">
        <f t="shared" si="31"/>
        <v>It is a magazine about mountains.</v>
      </c>
    </row>
    <row r="481" spans="1:15" x14ac:dyDescent="0.2">
      <c r="A481">
        <v>471</v>
      </c>
      <c r="B481" s="7">
        <v>174</v>
      </c>
      <c r="C481" s="7" t="s">
        <v>18</v>
      </c>
      <c r="D481" s="7">
        <v>35</v>
      </c>
      <c r="E481" s="7">
        <v>1</v>
      </c>
      <c r="F481" s="7" t="s">
        <v>395</v>
      </c>
      <c r="G481" s="7" t="s">
        <v>396</v>
      </c>
      <c r="H481" s="7">
        <v>2</v>
      </c>
      <c r="I481" s="7" t="s">
        <v>815</v>
      </c>
      <c r="J481" s="7" t="s">
        <v>33</v>
      </c>
      <c r="K481" s="8" t="str">
        <f t="shared" si="32"/>
        <v xml:space="preserve">a </v>
      </c>
      <c r="L481" t="str">
        <f t="shared" si="29"/>
        <v xml:space="preserve">It is </v>
      </c>
      <c r="N481" s="9" t="str">
        <f t="shared" si="30"/>
        <v>It is a municipal forest.</v>
      </c>
      <c r="O481" s="9" t="str">
        <f t="shared" si="31"/>
        <v>It is a forest owned by the municipality.</v>
      </c>
    </row>
    <row r="482" spans="1:15" x14ac:dyDescent="0.2">
      <c r="A482">
        <v>472</v>
      </c>
      <c r="B482" s="7">
        <v>86</v>
      </c>
      <c r="C482" s="7" t="s">
        <v>23</v>
      </c>
      <c r="D482" s="7">
        <v>35</v>
      </c>
      <c r="E482" s="7">
        <v>2</v>
      </c>
      <c r="F482" s="7" t="s">
        <v>398</v>
      </c>
      <c r="G482" s="7" t="s">
        <v>396</v>
      </c>
      <c r="H482" s="7">
        <v>2</v>
      </c>
      <c r="I482" s="7" t="s">
        <v>399</v>
      </c>
      <c r="J482" s="7" t="s">
        <v>33</v>
      </c>
      <c r="K482" s="8" t="str">
        <f t="shared" si="32"/>
        <v xml:space="preserve">a </v>
      </c>
      <c r="L482" t="str">
        <f t="shared" si="29"/>
        <v xml:space="preserve">It is </v>
      </c>
      <c r="N482" s="9" t="str">
        <f t="shared" si="30"/>
        <v>It is a royalty forest.</v>
      </c>
      <c r="O482" s="9" t="str">
        <f t="shared" si="31"/>
        <v>It is a forest that is owned by royalty.</v>
      </c>
    </row>
    <row r="483" spans="1:15" x14ac:dyDescent="0.2">
      <c r="A483">
        <v>473</v>
      </c>
      <c r="B483" s="7">
        <v>108</v>
      </c>
      <c r="C483" s="7" t="s">
        <v>23</v>
      </c>
      <c r="D483" s="7">
        <v>35</v>
      </c>
      <c r="E483" s="7">
        <v>3</v>
      </c>
      <c r="F483" s="7" t="s">
        <v>400</v>
      </c>
      <c r="G483" s="7" t="s">
        <v>396</v>
      </c>
      <c r="H483" s="7">
        <v>2</v>
      </c>
      <c r="I483" s="7" t="s">
        <v>816</v>
      </c>
      <c r="J483" s="7" t="s">
        <v>33</v>
      </c>
      <c r="K483" s="8" t="str">
        <f t="shared" si="32"/>
        <v xml:space="preserve">an </v>
      </c>
      <c r="L483" t="str">
        <f t="shared" si="29"/>
        <v xml:space="preserve">It is </v>
      </c>
      <c r="N483" s="9" t="str">
        <f t="shared" si="30"/>
        <v>It is an alpine forest.</v>
      </c>
      <c r="O483" s="9" t="str">
        <f t="shared" si="31"/>
        <v>It is a forest in an alpine region.</v>
      </c>
    </row>
    <row r="484" spans="1:15" x14ac:dyDescent="0.2">
      <c r="A484">
        <v>474</v>
      </c>
      <c r="B484" s="7">
        <v>120</v>
      </c>
      <c r="C484" s="7" t="s">
        <v>28</v>
      </c>
      <c r="D484" s="7">
        <v>35</v>
      </c>
      <c r="E484" s="7">
        <v>2</v>
      </c>
      <c r="F484" s="7" t="s">
        <v>395</v>
      </c>
      <c r="G484" s="7" t="s">
        <v>402</v>
      </c>
      <c r="H484" s="7">
        <v>2</v>
      </c>
      <c r="I484" s="7" t="s">
        <v>817</v>
      </c>
      <c r="J484" s="7" t="s">
        <v>33</v>
      </c>
      <c r="K484" s="8" t="str">
        <f t="shared" si="32"/>
        <v xml:space="preserve">a </v>
      </c>
      <c r="L484" t="str">
        <f t="shared" si="29"/>
        <v xml:space="preserve">It is </v>
      </c>
      <c r="N484" s="9" t="str">
        <f t="shared" si="30"/>
        <v>It is a municipal pool.</v>
      </c>
      <c r="O484" s="9" t="str">
        <f t="shared" si="31"/>
        <v>It is a pool that is owned by the municipality.</v>
      </c>
    </row>
    <row r="485" spans="1:15" x14ac:dyDescent="0.2">
      <c r="A485">
        <v>475</v>
      </c>
      <c r="B485" s="7">
        <v>210</v>
      </c>
      <c r="C485" s="7" t="s">
        <v>28</v>
      </c>
      <c r="D485" s="7">
        <v>35</v>
      </c>
      <c r="E485" s="7">
        <v>3</v>
      </c>
      <c r="F485" s="7" t="s">
        <v>395</v>
      </c>
      <c r="G485" s="7" t="s">
        <v>404</v>
      </c>
      <c r="H485" s="7">
        <v>2</v>
      </c>
      <c r="I485" s="7" t="s">
        <v>818</v>
      </c>
      <c r="J485" s="7" t="s">
        <v>33</v>
      </c>
      <c r="K485" s="8" t="str">
        <f t="shared" si="32"/>
        <v xml:space="preserve">a </v>
      </c>
      <c r="L485" t="str">
        <f t="shared" si="29"/>
        <v xml:space="preserve">It is </v>
      </c>
      <c r="N485" s="9" t="str">
        <f t="shared" si="30"/>
        <v>It is a municipal campaign.</v>
      </c>
      <c r="O485" s="9" t="str">
        <f t="shared" si="31"/>
        <v>It is a campaign by the municipality.</v>
      </c>
    </row>
    <row r="486" spans="1:15" x14ac:dyDescent="0.2">
      <c r="A486">
        <v>476</v>
      </c>
      <c r="B486" s="7">
        <v>284</v>
      </c>
      <c r="C486" s="7" t="s">
        <v>18</v>
      </c>
      <c r="D486" s="7">
        <v>36</v>
      </c>
      <c r="E486" s="7">
        <v>1</v>
      </c>
      <c r="F486" s="7" t="s">
        <v>406</v>
      </c>
      <c r="G486" s="7" t="s">
        <v>407</v>
      </c>
      <c r="H486" s="7">
        <v>2</v>
      </c>
      <c r="I486" s="7" t="s">
        <v>819</v>
      </c>
      <c r="J486" s="7" t="s">
        <v>33</v>
      </c>
      <c r="K486" s="8" t="str">
        <f t="shared" si="32"/>
        <v xml:space="preserve">a </v>
      </c>
      <c r="L486" t="str">
        <f t="shared" si="29"/>
        <v xml:space="preserve">It is </v>
      </c>
      <c r="N486" s="9" t="str">
        <f t="shared" si="30"/>
        <v>It is a murder film.</v>
      </c>
      <c r="O486" s="9" t="str">
        <f t="shared" si="31"/>
        <v>It is a film which portrays a murder taking place.</v>
      </c>
    </row>
    <row r="487" spans="1:15" x14ac:dyDescent="0.2">
      <c r="A487">
        <v>477</v>
      </c>
      <c r="B487" s="7">
        <v>221</v>
      </c>
      <c r="C487" s="7" t="s">
        <v>23</v>
      </c>
      <c r="D487" s="7">
        <v>36</v>
      </c>
      <c r="E487" s="7">
        <v>2</v>
      </c>
      <c r="F487" s="7" t="s">
        <v>409</v>
      </c>
      <c r="G487" s="7" t="s">
        <v>407</v>
      </c>
      <c r="H487" s="7">
        <v>2</v>
      </c>
      <c r="I487" s="7" t="s">
        <v>820</v>
      </c>
      <c r="J487" s="7" t="s">
        <v>33</v>
      </c>
      <c r="K487" s="8" t="str">
        <f t="shared" si="32"/>
        <v xml:space="preserve">a </v>
      </c>
      <c r="L487" t="str">
        <f t="shared" si="29"/>
        <v xml:space="preserve">It is </v>
      </c>
      <c r="N487" s="9" t="str">
        <f t="shared" si="30"/>
        <v>It is a poverty film.</v>
      </c>
      <c r="O487" s="9" t="str">
        <f t="shared" si="31"/>
        <v>It is a film about poverty.</v>
      </c>
    </row>
    <row r="488" spans="1:15" x14ac:dyDescent="0.2">
      <c r="A488">
        <v>478</v>
      </c>
      <c r="B488" s="7">
        <v>204</v>
      </c>
      <c r="C488" s="7" t="s">
        <v>23</v>
      </c>
      <c r="D488" s="7">
        <v>36</v>
      </c>
      <c r="E488" s="7">
        <v>3</v>
      </c>
      <c r="F488" s="7" t="s">
        <v>256</v>
      </c>
      <c r="G488" s="7" t="s">
        <v>407</v>
      </c>
      <c r="H488" s="7">
        <v>2</v>
      </c>
      <c r="I488" s="7" t="s">
        <v>821</v>
      </c>
      <c r="J488" s="7" t="s">
        <v>33</v>
      </c>
      <c r="K488" s="8" t="str">
        <f t="shared" si="32"/>
        <v xml:space="preserve">a </v>
      </c>
      <c r="L488" t="str">
        <f t="shared" si="29"/>
        <v xml:space="preserve">It is </v>
      </c>
      <c r="N488" s="9" t="str">
        <f t="shared" si="30"/>
        <v>It is a foreign film.</v>
      </c>
      <c r="O488" s="9" t="str">
        <f t="shared" si="31"/>
        <v>It is a film made in a foreign place.</v>
      </c>
    </row>
    <row r="489" spans="1:15" x14ac:dyDescent="0.2">
      <c r="A489">
        <v>479</v>
      </c>
      <c r="B489" s="7">
        <v>288</v>
      </c>
      <c r="C489" s="7" t="s">
        <v>28</v>
      </c>
      <c r="D489" s="7">
        <v>36</v>
      </c>
      <c r="E489" s="7">
        <v>2</v>
      </c>
      <c r="F489" s="7" t="s">
        <v>406</v>
      </c>
      <c r="G489" s="7" t="s">
        <v>412</v>
      </c>
      <c r="H489" s="7">
        <v>2</v>
      </c>
      <c r="I489" s="7" t="s">
        <v>822</v>
      </c>
      <c r="J489" s="7" t="s">
        <v>33</v>
      </c>
      <c r="K489" s="8" t="str">
        <f t="shared" si="32"/>
        <v xml:space="preserve">a </v>
      </c>
      <c r="L489" t="str">
        <f t="shared" si="29"/>
        <v xml:space="preserve">It is </v>
      </c>
      <c r="N489" s="9" t="str">
        <f t="shared" si="30"/>
        <v>It is a murder investigation.</v>
      </c>
      <c r="O489" s="9" t="str">
        <f t="shared" si="31"/>
        <v>It is an investigation into the details of a murder.</v>
      </c>
    </row>
    <row r="490" spans="1:15" x14ac:dyDescent="0.2">
      <c r="A490">
        <v>480</v>
      </c>
      <c r="B490" s="7">
        <v>245</v>
      </c>
      <c r="C490" s="7" t="s">
        <v>28</v>
      </c>
      <c r="D490" s="7">
        <v>36</v>
      </c>
      <c r="E490" s="7">
        <v>3</v>
      </c>
      <c r="F490" s="7" t="s">
        <v>406</v>
      </c>
      <c r="G490" s="7" t="s">
        <v>414</v>
      </c>
      <c r="H490" s="7">
        <v>2</v>
      </c>
      <c r="I490" s="7" t="s">
        <v>823</v>
      </c>
      <c r="J490" s="7" t="s">
        <v>33</v>
      </c>
      <c r="K490" s="8" t="str">
        <f t="shared" si="32"/>
        <v xml:space="preserve">a </v>
      </c>
      <c r="L490" t="str">
        <f t="shared" si="29"/>
        <v xml:space="preserve">It is </v>
      </c>
      <c r="N490" s="9" t="str">
        <f t="shared" si="30"/>
        <v>It is a murder attempt.</v>
      </c>
      <c r="O490" s="9" t="str">
        <f t="shared" si="31"/>
        <v>It is an attempt made to murder someone.</v>
      </c>
    </row>
    <row r="491" spans="1:15" x14ac:dyDescent="0.2">
      <c r="A491">
        <v>481</v>
      </c>
      <c r="B491" s="7">
        <v>222</v>
      </c>
      <c r="C491" s="7" t="s">
        <v>18</v>
      </c>
      <c r="D491" s="7">
        <v>37</v>
      </c>
      <c r="E491" s="7">
        <v>1</v>
      </c>
      <c r="F491" s="7" t="s">
        <v>416</v>
      </c>
      <c r="G491" s="7" t="s">
        <v>417</v>
      </c>
      <c r="H491" s="7">
        <v>2</v>
      </c>
      <c r="I491" s="7" t="s">
        <v>418</v>
      </c>
      <c r="J491" s="7" t="s">
        <v>22</v>
      </c>
      <c r="K491" s="8" t="str">
        <f t="shared" si="32"/>
        <v xml:space="preserve">a </v>
      </c>
      <c r="L491" t="str">
        <f t="shared" si="29"/>
        <v xml:space="preserve">They are </v>
      </c>
      <c r="N491" s="9" t="str">
        <f t="shared" si="30"/>
        <v>They are national resources.</v>
      </c>
      <c r="O491" s="9" t="str">
        <f t="shared" si="31"/>
        <v>They are the resources of a nation.</v>
      </c>
    </row>
    <row r="492" spans="1:15" x14ac:dyDescent="0.2">
      <c r="A492">
        <v>482</v>
      </c>
      <c r="B492" s="7">
        <v>115</v>
      </c>
      <c r="C492" s="7" t="s">
        <v>23</v>
      </c>
      <c r="D492" s="7">
        <v>37</v>
      </c>
      <c r="E492" s="7">
        <v>2</v>
      </c>
      <c r="F492" s="7" t="s">
        <v>419</v>
      </c>
      <c r="G492" s="7" t="s">
        <v>417</v>
      </c>
      <c r="H492" s="7">
        <v>2</v>
      </c>
      <c r="I492" s="7" t="s">
        <v>824</v>
      </c>
      <c r="J492" s="7" t="s">
        <v>22</v>
      </c>
      <c r="K492" s="8" t="str">
        <f t="shared" si="32"/>
        <v xml:space="preserve">a </v>
      </c>
      <c r="L492" t="str">
        <f t="shared" si="29"/>
        <v xml:space="preserve">They are </v>
      </c>
      <c r="N492" s="9" t="str">
        <f t="shared" si="30"/>
        <v>They are company resources.</v>
      </c>
      <c r="O492" s="9" t="str">
        <f t="shared" si="31"/>
        <v>They are resources available to a company.</v>
      </c>
    </row>
    <row r="493" spans="1:15" x14ac:dyDescent="0.2">
      <c r="A493">
        <v>483</v>
      </c>
      <c r="B493" s="7">
        <v>124</v>
      </c>
      <c r="C493" s="7" t="s">
        <v>23</v>
      </c>
      <c r="D493" s="7">
        <v>37</v>
      </c>
      <c r="E493" s="7">
        <v>3</v>
      </c>
      <c r="F493" s="7" t="s">
        <v>421</v>
      </c>
      <c r="G493" s="7" t="s">
        <v>417</v>
      </c>
      <c r="H493" s="7">
        <v>2</v>
      </c>
      <c r="I493" s="7" t="s">
        <v>825</v>
      </c>
      <c r="J493" s="7" t="s">
        <v>22</v>
      </c>
      <c r="K493" s="8" t="str">
        <f t="shared" si="32"/>
        <v xml:space="preserve">a </v>
      </c>
      <c r="L493" t="str">
        <f t="shared" si="29"/>
        <v xml:space="preserve">They are </v>
      </c>
      <c r="N493" s="9" t="str">
        <f t="shared" si="30"/>
        <v>They are gold resources.</v>
      </c>
      <c r="O493" s="9" t="str">
        <f t="shared" si="31"/>
        <v>They are resources that are gold.</v>
      </c>
    </row>
    <row r="494" spans="1:15" x14ac:dyDescent="0.2">
      <c r="A494">
        <v>484</v>
      </c>
      <c r="B494" s="7">
        <v>268</v>
      </c>
      <c r="C494" s="7" t="s">
        <v>28</v>
      </c>
      <c r="D494" s="7">
        <v>37</v>
      </c>
      <c r="E494" s="7">
        <v>2</v>
      </c>
      <c r="F494" s="7" t="s">
        <v>416</v>
      </c>
      <c r="G494" s="7" t="s">
        <v>423</v>
      </c>
      <c r="H494" s="7">
        <v>2</v>
      </c>
      <c r="I494" s="7" t="s">
        <v>424</v>
      </c>
      <c r="J494" s="7" t="s">
        <v>33</v>
      </c>
      <c r="K494" s="8" t="str">
        <f t="shared" si="32"/>
        <v xml:space="preserve">a </v>
      </c>
      <c r="L494" t="str">
        <f t="shared" si="29"/>
        <v xml:space="preserve">It is </v>
      </c>
      <c r="N494" s="9" t="str">
        <f t="shared" si="30"/>
        <v>It is a national police.</v>
      </c>
      <c r="O494" s="9" t="str">
        <f t="shared" si="31"/>
        <v>It is the police of a nation.</v>
      </c>
    </row>
    <row r="495" spans="1:15" x14ac:dyDescent="0.2">
      <c r="A495">
        <v>485</v>
      </c>
      <c r="B495" s="7">
        <v>236</v>
      </c>
      <c r="C495" s="7" t="s">
        <v>28</v>
      </c>
      <c r="D495" s="7">
        <v>37</v>
      </c>
      <c r="E495" s="7">
        <v>3</v>
      </c>
      <c r="F495" s="7" t="s">
        <v>416</v>
      </c>
      <c r="G495" s="7" t="s">
        <v>425</v>
      </c>
      <c r="H495" s="7">
        <v>2</v>
      </c>
      <c r="I495" s="7" t="s">
        <v>426</v>
      </c>
      <c r="J495" s="7" t="s">
        <v>33</v>
      </c>
      <c r="K495" s="8" t="str">
        <f t="shared" si="32"/>
        <v xml:space="preserve">a </v>
      </c>
      <c r="L495" t="str">
        <f t="shared" si="29"/>
        <v xml:space="preserve">It is </v>
      </c>
      <c r="N495" s="9" t="str">
        <f t="shared" si="30"/>
        <v>It is a national mistake.</v>
      </c>
      <c r="O495" s="9" t="str">
        <f t="shared" si="31"/>
        <v>It is a mistake made by a nation.</v>
      </c>
    </row>
    <row r="496" spans="1:15" x14ac:dyDescent="0.2">
      <c r="A496">
        <v>486</v>
      </c>
      <c r="B496" s="7">
        <v>176</v>
      </c>
      <c r="C496" s="7" t="s">
        <v>18</v>
      </c>
      <c r="D496" s="7">
        <v>38</v>
      </c>
      <c r="E496" s="7">
        <v>1</v>
      </c>
      <c r="F496" s="7" t="s">
        <v>427</v>
      </c>
      <c r="G496" s="7" t="s">
        <v>428</v>
      </c>
      <c r="H496" s="7">
        <v>2</v>
      </c>
      <c r="I496" s="7" t="s">
        <v>826</v>
      </c>
      <c r="J496" s="7" t="s">
        <v>33</v>
      </c>
      <c r="K496" s="8" t="str">
        <f t="shared" si="32"/>
        <v xml:space="preserve">a </v>
      </c>
      <c r="L496" t="str">
        <f t="shared" si="29"/>
        <v xml:space="preserve">It is </v>
      </c>
      <c r="N496" s="9" t="str">
        <f t="shared" si="30"/>
        <v>It is a nose sound.</v>
      </c>
      <c r="O496" s="9" t="str">
        <f t="shared" si="31"/>
        <v>It is a sound that a nose makes.</v>
      </c>
    </row>
    <row r="497" spans="1:15" x14ac:dyDescent="0.2">
      <c r="A497">
        <v>487</v>
      </c>
      <c r="B497" s="7">
        <v>143</v>
      </c>
      <c r="C497" s="7" t="s">
        <v>23</v>
      </c>
      <c r="D497" s="7">
        <v>38</v>
      </c>
      <c r="E497" s="7">
        <v>2</v>
      </c>
      <c r="F497" s="7" t="s">
        <v>430</v>
      </c>
      <c r="G497" s="7" t="s">
        <v>428</v>
      </c>
      <c r="H497" s="7">
        <v>2</v>
      </c>
      <c r="I497" s="7" t="s">
        <v>827</v>
      </c>
      <c r="J497" s="7" t="s">
        <v>33</v>
      </c>
      <c r="K497" s="8" t="str">
        <f t="shared" si="32"/>
        <v xml:space="preserve">a </v>
      </c>
      <c r="L497" t="str">
        <f t="shared" si="29"/>
        <v xml:space="preserve">It is </v>
      </c>
      <c r="N497" s="9" t="str">
        <f t="shared" si="30"/>
        <v>It is a drum sound.</v>
      </c>
      <c r="O497" s="9" t="str">
        <f t="shared" si="31"/>
        <v>It is the sound made by a drum.</v>
      </c>
    </row>
    <row r="498" spans="1:15" x14ac:dyDescent="0.2">
      <c r="A498">
        <v>488</v>
      </c>
      <c r="B498" s="7">
        <v>261</v>
      </c>
      <c r="C498" s="7" t="s">
        <v>23</v>
      </c>
      <c r="D498" s="7">
        <v>38</v>
      </c>
      <c r="E498" s="7">
        <v>3</v>
      </c>
      <c r="F498" s="7" t="s">
        <v>432</v>
      </c>
      <c r="G498" s="7" t="s">
        <v>428</v>
      </c>
      <c r="H498" s="7">
        <v>2</v>
      </c>
      <c r="I498" s="7" t="s">
        <v>433</v>
      </c>
      <c r="J498" s="7" t="s">
        <v>33</v>
      </c>
      <c r="K498" s="8" t="str">
        <f t="shared" si="32"/>
        <v xml:space="preserve">an </v>
      </c>
      <c r="L498" t="str">
        <f t="shared" si="29"/>
        <v xml:space="preserve">It is </v>
      </c>
      <c r="N498" s="9" t="str">
        <f t="shared" si="30"/>
        <v>It is an unidentified sound.</v>
      </c>
      <c r="O498" s="9" t="str">
        <f t="shared" si="31"/>
        <v>It is a sound that is unidentified.</v>
      </c>
    </row>
    <row r="499" spans="1:15" x14ac:dyDescent="0.2">
      <c r="A499">
        <v>489</v>
      </c>
      <c r="B499" s="7">
        <v>105</v>
      </c>
      <c r="C499" s="7" t="s">
        <v>28</v>
      </c>
      <c r="D499" s="7">
        <v>38</v>
      </c>
      <c r="E499" s="7">
        <v>2</v>
      </c>
      <c r="F499" s="7" t="s">
        <v>427</v>
      </c>
      <c r="G499" s="7" t="s">
        <v>434</v>
      </c>
      <c r="H499" s="7">
        <v>2</v>
      </c>
      <c r="I499" s="7" t="s">
        <v>828</v>
      </c>
      <c r="J499" s="7" t="s">
        <v>33</v>
      </c>
      <c r="K499" s="8" t="str">
        <f t="shared" si="32"/>
        <v xml:space="preserve">a </v>
      </c>
      <c r="L499" t="str">
        <f t="shared" si="29"/>
        <v xml:space="preserve">It is </v>
      </c>
      <c r="N499" s="9" t="str">
        <f t="shared" si="30"/>
        <v>It is a nose itch.</v>
      </c>
      <c r="O499" s="9" t="str">
        <f t="shared" si="31"/>
        <v>It is an itch on one's nose.</v>
      </c>
    </row>
    <row r="500" spans="1:15" x14ac:dyDescent="0.2">
      <c r="A500">
        <v>490</v>
      </c>
      <c r="B500" s="7">
        <v>302</v>
      </c>
      <c r="C500" s="7" t="s">
        <v>28</v>
      </c>
      <c r="D500" s="7">
        <v>38</v>
      </c>
      <c r="E500" s="7">
        <v>3</v>
      </c>
      <c r="F500" s="7" t="s">
        <v>427</v>
      </c>
      <c r="G500" s="7" t="s">
        <v>436</v>
      </c>
      <c r="H500" s="7">
        <v>2</v>
      </c>
      <c r="I500" s="7" t="s">
        <v>829</v>
      </c>
      <c r="J500" s="7" t="s">
        <v>33</v>
      </c>
      <c r="K500" s="8" t="str">
        <f t="shared" si="32"/>
        <v xml:space="preserve">a </v>
      </c>
      <c r="L500" t="str">
        <f t="shared" si="29"/>
        <v xml:space="preserve">It is </v>
      </c>
      <c r="N500" s="9" t="str">
        <f t="shared" si="30"/>
        <v>It is a nose movement.</v>
      </c>
      <c r="O500" s="9" t="str">
        <f t="shared" si="31"/>
        <v>It is a movement of a nose.</v>
      </c>
    </row>
    <row r="501" spans="1:15" x14ac:dyDescent="0.2">
      <c r="A501">
        <v>491</v>
      </c>
      <c r="B501" s="7">
        <v>140</v>
      </c>
      <c r="C501" s="7" t="s">
        <v>18</v>
      </c>
      <c r="D501" s="7">
        <v>39</v>
      </c>
      <c r="E501" s="7">
        <v>1</v>
      </c>
      <c r="F501" s="7" t="s">
        <v>438</v>
      </c>
      <c r="G501" s="7" t="s">
        <v>439</v>
      </c>
      <c r="H501" s="7">
        <v>2</v>
      </c>
      <c r="I501" s="7" t="s">
        <v>830</v>
      </c>
      <c r="J501" s="7" t="s">
        <v>33</v>
      </c>
      <c r="K501" s="8" t="str">
        <f t="shared" si="32"/>
        <v xml:space="preserve">an </v>
      </c>
      <c r="L501" t="str">
        <f t="shared" si="29"/>
        <v xml:space="preserve">It is </v>
      </c>
      <c r="N501" s="9" t="str">
        <f t="shared" si="30"/>
        <v>It is an office charge.</v>
      </c>
      <c r="O501" s="9" t="str">
        <f t="shared" si="31"/>
        <v>It is a charge for using an office.</v>
      </c>
    </row>
    <row r="502" spans="1:15" x14ac:dyDescent="0.2">
      <c r="A502">
        <v>492</v>
      </c>
      <c r="B502" s="7">
        <v>13</v>
      </c>
      <c r="C502" s="7" t="s">
        <v>23</v>
      </c>
      <c r="D502" s="7">
        <v>39</v>
      </c>
      <c r="E502" s="7">
        <v>2</v>
      </c>
      <c r="F502" s="7" t="s">
        <v>441</v>
      </c>
      <c r="G502" s="7" t="s">
        <v>439</v>
      </c>
      <c r="H502" s="7">
        <v>2</v>
      </c>
      <c r="I502" s="7" t="s">
        <v>831</v>
      </c>
      <c r="J502" s="7" t="s">
        <v>33</v>
      </c>
      <c r="K502" s="8" t="str">
        <f t="shared" si="32"/>
        <v xml:space="preserve">a </v>
      </c>
      <c r="L502" t="str">
        <f t="shared" si="29"/>
        <v xml:space="preserve">It is </v>
      </c>
      <c r="N502" s="9" t="str">
        <f t="shared" si="30"/>
        <v>It is a doctor charge.</v>
      </c>
      <c r="O502" s="9" t="str">
        <f t="shared" si="31"/>
        <v>It is a charge for the services of a doctor.</v>
      </c>
    </row>
    <row r="503" spans="1:15" x14ac:dyDescent="0.2">
      <c r="A503">
        <v>493</v>
      </c>
      <c r="B503" s="7">
        <v>215</v>
      </c>
      <c r="C503" s="7" t="s">
        <v>23</v>
      </c>
      <c r="D503" s="7">
        <v>39</v>
      </c>
      <c r="E503" s="7">
        <v>3</v>
      </c>
      <c r="F503" s="7" t="s">
        <v>398</v>
      </c>
      <c r="G503" s="7" t="s">
        <v>439</v>
      </c>
      <c r="H503" s="7">
        <v>2</v>
      </c>
      <c r="I503" s="7" t="s">
        <v>832</v>
      </c>
      <c r="J503" s="7" t="s">
        <v>33</v>
      </c>
      <c r="K503" s="8" t="str">
        <f t="shared" si="32"/>
        <v xml:space="preserve">a </v>
      </c>
      <c r="L503" t="str">
        <f t="shared" si="29"/>
        <v xml:space="preserve">It is </v>
      </c>
      <c r="N503" s="9" t="str">
        <f t="shared" si="30"/>
        <v>It is a royalty charge.</v>
      </c>
      <c r="O503" s="9" t="str">
        <f t="shared" si="31"/>
        <v>It is a charge that is an artist's royalty.</v>
      </c>
    </row>
    <row r="504" spans="1:15" x14ac:dyDescent="0.2">
      <c r="A504">
        <v>494</v>
      </c>
      <c r="B504" s="7">
        <v>184</v>
      </c>
      <c r="C504" s="7" t="s">
        <v>28</v>
      </c>
      <c r="D504" s="7">
        <v>39</v>
      </c>
      <c r="E504" s="7">
        <v>2</v>
      </c>
      <c r="F504" s="7" t="s">
        <v>438</v>
      </c>
      <c r="G504" s="7" t="s">
        <v>444</v>
      </c>
      <c r="H504" s="7">
        <v>2</v>
      </c>
      <c r="I504" s="7" t="s">
        <v>833</v>
      </c>
      <c r="J504" s="7" t="s">
        <v>33</v>
      </c>
      <c r="K504" s="8" t="str">
        <f t="shared" si="32"/>
        <v xml:space="preserve">an </v>
      </c>
      <c r="L504" t="str">
        <f t="shared" si="29"/>
        <v xml:space="preserve">It is </v>
      </c>
      <c r="N504" s="9" t="str">
        <f t="shared" si="30"/>
        <v>It is an office statement.</v>
      </c>
      <c r="O504" s="9" t="str">
        <f t="shared" si="31"/>
        <v>It is a statement given in an office.</v>
      </c>
    </row>
    <row r="505" spans="1:15" x14ac:dyDescent="0.2">
      <c r="A505">
        <v>495</v>
      </c>
      <c r="B505" s="7">
        <v>50</v>
      </c>
      <c r="C505" s="7" t="s">
        <v>28</v>
      </c>
      <c r="D505" s="7">
        <v>39</v>
      </c>
      <c r="E505" s="7">
        <v>3</v>
      </c>
      <c r="F505" s="7" t="s">
        <v>438</v>
      </c>
      <c r="G505" s="7" t="s">
        <v>446</v>
      </c>
      <c r="H505" s="7">
        <v>2</v>
      </c>
      <c r="I505" s="7" t="s">
        <v>834</v>
      </c>
      <c r="J505" s="7" t="s">
        <v>33</v>
      </c>
      <c r="K505" s="8" t="str">
        <f t="shared" si="32"/>
        <v xml:space="preserve">an </v>
      </c>
      <c r="L505" t="str">
        <f t="shared" si="29"/>
        <v xml:space="preserve">It is </v>
      </c>
      <c r="N505" s="9" t="str">
        <f t="shared" si="30"/>
        <v>It is an office notepad.</v>
      </c>
      <c r="O505" s="9" t="str">
        <f t="shared" si="31"/>
        <v>It is a notepad intended for use in an office.</v>
      </c>
    </row>
    <row r="506" spans="1:15" x14ac:dyDescent="0.2">
      <c r="A506">
        <v>496</v>
      </c>
      <c r="B506" s="7">
        <v>90</v>
      </c>
      <c r="C506" s="7" t="s">
        <v>18</v>
      </c>
      <c r="D506" s="7">
        <v>40</v>
      </c>
      <c r="E506" s="7">
        <v>1</v>
      </c>
      <c r="F506" s="7" t="s">
        <v>448</v>
      </c>
      <c r="G506" s="7" t="s">
        <v>449</v>
      </c>
      <c r="H506" s="7">
        <v>2</v>
      </c>
      <c r="I506" s="7" t="s">
        <v>835</v>
      </c>
      <c r="J506" s="7" t="s">
        <v>33</v>
      </c>
      <c r="K506" s="8" t="str">
        <f t="shared" si="32"/>
        <v xml:space="preserve">an </v>
      </c>
      <c r="L506" t="str">
        <f t="shared" si="29"/>
        <v xml:space="preserve">It is </v>
      </c>
      <c r="N506" s="9" t="str">
        <f t="shared" si="30"/>
        <v>It is an oil treatment.</v>
      </c>
      <c r="O506" s="9" t="str">
        <f t="shared" si="31"/>
        <v>It is a skin treatment that uses oil.</v>
      </c>
    </row>
    <row r="507" spans="1:15" x14ac:dyDescent="0.2">
      <c r="A507">
        <v>497</v>
      </c>
      <c r="B507" s="7">
        <v>152</v>
      </c>
      <c r="C507" s="7" t="s">
        <v>23</v>
      </c>
      <c r="D507" s="7">
        <v>40</v>
      </c>
      <c r="E507" s="7">
        <v>2</v>
      </c>
      <c r="F507" s="7" t="s">
        <v>451</v>
      </c>
      <c r="G507" s="7" t="s">
        <v>449</v>
      </c>
      <c r="H507" s="7">
        <v>2</v>
      </c>
      <c r="I507" s="7" t="s">
        <v>836</v>
      </c>
      <c r="J507" s="7" t="s">
        <v>33</v>
      </c>
      <c r="K507" s="8" t="str">
        <f t="shared" si="32"/>
        <v xml:space="preserve">a </v>
      </c>
      <c r="L507" t="str">
        <f t="shared" si="29"/>
        <v xml:space="preserve">It is </v>
      </c>
      <c r="N507" s="9" t="str">
        <f t="shared" si="30"/>
        <v>It is a surgery treatment.</v>
      </c>
      <c r="O507" s="9" t="str">
        <f t="shared" si="31"/>
        <v>It is treatment which consists of surgery.</v>
      </c>
    </row>
    <row r="508" spans="1:15" x14ac:dyDescent="0.2">
      <c r="A508">
        <v>498</v>
      </c>
      <c r="B508" s="7">
        <v>257</v>
      </c>
      <c r="C508" s="7" t="s">
        <v>23</v>
      </c>
      <c r="D508" s="7">
        <v>40</v>
      </c>
      <c r="E508" s="7">
        <v>3</v>
      </c>
      <c r="F508" s="7" t="s">
        <v>453</v>
      </c>
      <c r="G508" s="7" t="s">
        <v>449</v>
      </c>
      <c r="H508" s="7">
        <v>2</v>
      </c>
      <c r="I508" s="7" t="s">
        <v>837</v>
      </c>
      <c r="J508" s="7" t="s">
        <v>33</v>
      </c>
      <c r="K508" s="8" t="str">
        <f t="shared" si="32"/>
        <v xml:space="preserve">a </v>
      </c>
      <c r="L508" t="str">
        <f t="shared" si="29"/>
        <v xml:space="preserve">It is </v>
      </c>
      <c r="N508" s="9" t="str">
        <f t="shared" si="30"/>
        <v>It is a disease treatment.</v>
      </c>
      <c r="O508" s="9" t="str">
        <f t="shared" si="31"/>
        <v>It is treatment aimed at preventing or ending a disease.</v>
      </c>
    </row>
    <row r="509" spans="1:15" x14ac:dyDescent="0.2">
      <c r="A509">
        <v>499</v>
      </c>
      <c r="B509" s="7">
        <v>45</v>
      </c>
      <c r="C509" s="7" t="s">
        <v>28</v>
      </c>
      <c r="D509" s="7">
        <v>40</v>
      </c>
      <c r="E509" s="7">
        <v>2</v>
      </c>
      <c r="F509" s="7" t="s">
        <v>448</v>
      </c>
      <c r="G509" s="7" t="s">
        <v>455</v>
      </c>
      <c r="H509" s="7">
        <v>2</v>
      </c>
      <c r="I509" s="7" t="s">
        <v>838</v>
      </c>
      <c r="J509" s="7" t="s">
        <v>33</v>
      </c>
      <c r="K509" s="8" t="str">
        <f t="shared" si="32"/>
        <v xml:space="preserve">an </v>
      </c>
      <c r="L509" t="str">
        <f t="shared" si="29"/>
        <v xml:space="preserve">It is </v>
      </c>
      <c r="N509" s="9" t="str">
        <f t="shared" si="30"/>
        <v>It is an oil moisturizer.</v>
      </c>
      <c r="O509" s="9" t="str">
        <f t="shared" si="31"/>
        <v>It is moisturizer which contains oil.</v>
      </c>
    </row>
    <row r="510" spans="1:15" x14ac:dyDescent="0.2">
      <c r="A510">
        <v>500</v>
      </c>
      <c r="B510" s="7">
        <v>266</v>
      </c>
      <c r="C510" s="7" t="s">
        <v>28</v>
      </c>
      <c r="D510" s="7">
        <v>40</v>
      </c>
      <c r="E510" s="7">
        <v>3</v>
      </c>
      <c r="F510" s="7" t="s">
        <v>448</v>
      </c>
      <c r="G510" s="7" t="s">
        <v>457</v>
      </c>
      <c r="H510" s="7">
        <v>2</v>
      </c>
      <c r="I510" s="7" t="s">
        <v>839</v>
      </c>
      <c r="J510" s="7" t="s">
        <v>33</v>
      </c>
      <c r="K510" s="8" t="str">
        <f t="shared" si="32"/>
        <v xml:space="preserve">an </v>
      </c>
      <c r="L510" t="str">
        <f t="shared" si="29"/>
        <v xml:space="preserve">It is </v>
      </c>
      <c r="N510" s="9" t="str">
        <f t="shared" si="30"/>
        <v>It is an oil accident.</v>
      </c>
      <c r="O510" s="9" t="str">
        <f t="shared" si="31"/>
        <v>It is an accident in which oil is leaked.</v>
      </c>
    </row>
    <row r="511" spans="1:15" x14ac:dyDescent="0.2">
      <c r="A511">
        <v>501</v>
      </c>
      <c r="B511" s="7">
        <v>272</v>
      </c>
      <c r="C511" s="7" t="s">
        <v>18</v>
      </c>
      <c r="D511" s="7">
        <v>41</v>
      </c>
      <c r="E511" s="7">
        <v>1</v>
      </c>
      <c r="F511" s="7" t="s">
        <v>459</v>
      </c>
      <c r="G511" s="7" t="s">
        <v>460</v>
      </c>
      <c r="H511" s="7">
        <v>2</v>
      </c>
      <c r="I511" s="7" t="s">
        <v>840</v>
      </c>
      <c r="J511" s="7" t="s">
        <v>33</v>
      </c>
      <c r="K511" s="8" t="str">
        <f t="shared" si="32"/>
        <v xml:space="preserve">an </v>
      </c>
      <c r="L511" t="str">
        <f t="shared" si="29"/>
        <v xml:space="preserve">It is </v>
      </c>
      <c r="N511" s="9" t="str">
        <f t="shared" si="30"/>
        <v>It is an olive season.</v>
      </c>
      <c r="O511" s="9" t="str">
        <f t="shared" si="31"/>
        <v>It is the season when olives are harvested.</v>
      </c>
    </row>
    <row r="512" spans="1:15" x14ac:dyDescent="0.2">
      <c r="A512">
        <v>502</v>
      </c>
      <c r="B512" s="7">
        <v>121</v>
      </c>
      <c r="C512" s="7" t="s">
        <v>23</v>
      </c>
      <c r="D512" s="7">
        <v>41</v>
      </c>
      <c r="E512" s="7">
        <v>2</v>
      </c>
      <c r="F512" s="7" t="s">
        <v>462</v>
      </c>
      <c r="G512" s="7" t="s">
        <v>460</v>
      </c>
      <c r="H512" s="7">
        <v>2</v>
      </c>
      <c r="I512" s="7" t="s">
        <v>841</v>
      </c>
      <c r="J512" s="7" t="s">
        <v>33</v>
      </c>
      <c r="K512" s="8" t="str">
        <f t="shared" si="32"/>
        <v xml:space="preserve">a </v>
      </c>
      <c r="L512" t="str">
        <f t="shared" si="29"/>
        <v xml:space="preserve">It is </v>
      </c>
      <c r="N512" s="9" t="str">
        <f t="shared" si="30"/>
        <v>It is a gestation season.</v>
      </c>
      <c r="O512" s="9" t="str">
        <f t="shared" si="31"/>
        <v>It is a season in which something gestates.</v>
      </c>
    </row>
    <row r="513" spans="1:15" x14ac:dyDescent="0.2">
      <c r="A513">
        <v>503</v>
      </c>
      <c r="B513" s="7">
        <v>150</v>
      </c>
      <c r="C513" s="7" t="s">
        <v>23</v>
      </c>
      <c r="D513" s="7">
        <v>41</v>
      </c>
      <c r="E513" s="7">
        <v>3</v>
      </c>
      <c r="F513" s="7" t="s">
        <v>464</v>
      </c>
      <c r="G513" s="7" t="s">
        <v>460</v>
      </c>
      <c r="H513" s="7">
        <v>2</v>
      </c>
      <c r="I513" s="7" t="s">
        <v>842</v>
      </c>
      <c r="J513" s="7" t="s">
        <v>33</v>
      </c>
      <c r="K513" s="8" t="str">
        <f t="shared" si="32"/>
        <v xml:space="preserve">a </v>
      </c>
      <c r="L513" t="str">
        <f t="shared" si="29"/>
        <v xml:space="preserve">It is </v>
      </c>
      <c r="N513" s="9" t="str">
        <f t="shared" si="30"/>
        <v>It is a humidity season.</v>
      </c>
      <c r="O513" s="9" t="str">
        <f t="shared" si="31"/>
        <v>It is a season in which the weather is very humid.</v>
      </c>
    </row>
    <row r="514" spans="1:15" x14ac:dyDescent="0.2">
      <c r="A514">
        <v>504</v>
      </c>
      <c r="B514" s="7">
        <v>187</v>
      </c>
      <c r="C514" s="7" t="s">
        <v>28</v>
      </c>
      <c r="D514" s="7">
        <v>41</v>
      </c>
      <c r="E514" s="7">
        <v>2</v>
      </c>
      <c r="F514" s="7" t="s">
        <v>459</v>
      </c>
      <c r="G514" s="7" t="s">
        <v>466</v>
      </c>
      <c r="H514" s="7">
        <v>2</v>
      </c>
      <c r="I514" s="7" t="s">
        <v>843</v>
      </c>
      <c r="J514" s="7" t="s">
        <v>37</v>
      </c>
      <c r="K514" s="8" t="str">
        <f t="shared" si="32"/>
        <v xml:space="preserve">an </v>
      </c>
      <c r="L514" t="str">
        <f t="shared" si="29"/>
        <v xml:space="preserve">It is </v>
      </c>
      <c r="N514" s="9" t="str">
        <f t="shared" si="30"/>
        <v>It is olive fertilizer.</v>
      </c>
      <c r="O514" s="9" t="str">
        <f t="shared" si="31"/>
        <v>It is fertilizer that helps olives to grow.</v>
      </c>
    </row>
    <row r="515" spans="1:15" x14ac:dyDescent="0.2">
      <c r="A515">
        <v>505</v>
      </c>
      <c r="B515" s="7">
        <v>89</v>
      </c>
      <c r="C515" s="7" t="s">
        <v>28</v>
      </c>
      <c r="D515" s="7">
        <v>41</v>
      </c>
      <c r="E515" s="7">
        <v>3</v>
      </c>
      <c r="F515" s="7" t="s">
        <v>459</v>
      </c>
      <c r="G515" s="7" t="s">
        <v>468</v>
      </c>
      <c r="H515" s="7">
        <v>2</v>
      </c>
      <c r="I515" s="7" t="s">
        <v>844</v>
      </c>
      <c r="J515" s="7" t="s">
        <v>33</v>
      </c>
      <c r="K515" s="8" t="str">
        <f t="shared" si="32"/>
        <v xml:space="preserve">an </v>
      </c>
      <c r="L515" t="str">
        <f t="shared" si="29"/>
        <v xml:space="preserve">It is </v>
      </c>
      <c r="N515" s="9" t="str">
        <f t="shared" si="30"/>
        <v>It is an olive paste.</v>
      </c>
      <c r="O515" s="9" t="str">
        <f t="shared" si="31"/>
        <v>It is paste made out of olives.</v>
      </c>
    </row>
    <row r="516" spans="1:15" x14ac:dyDescent="0.2">
      <c r="A516">
        <v>506</v>
      </c>
      <c r="B516" s="7">
        <v>122</v>
      </c>
      <c r="C516" s="7" t="s">
        <v>18</v>
      </c>
      <c r="D516" s="7">
        <v>42</v>
      </c>
      <c r="E516" s="7">
        <v>1</v>
      </c>
      <c r="F516" s="7" t="s">
        <v>470</v>
      </c>
      <c r="G516" s="7" t="s">
        <v>471</v>
      </c>
      <c r="H516" s="7">
        <v>2</v>
      </c>
      <c r="I516" s="7" t="s">
        <v>845</v>
      </c>
      <c r="J516" s="7" t="s">
        <v>37</v>
      </c>
      <c r="K516" s="8" t="str">
        <f t="shared" si="32"/>
        <v xml:space="preserve">a </v>
      </c>
      <c r="L516" t="str">
        <f t="shared" si="29"/>
        <v xml:space="preserve">It is </v>
      </c>
      <c r="N516" s="9" t="str">
        <f t="shared" si="30"/>
        <v>It is paper equipment.</v>
      </c>
      <c r="O516" s="9" t="str">
        <f t="shared" si="31"/>
        <v>It is equipment used for organising and augmenting paper.</v>
      </c>
    </row>
    <row r="517" spans="1:15" x14ac:dyDescent="0.2">
      <c r="A517">
        <v>507</v>
      </c>
      <c r="B517" s="7">
        <v>110</v>
      </c>
      <c r="C517" s="7" t="s">
        <v>23</v>
      </c>
      <c r="D517" s="7">
        <v>42</v>
      </c>
      <c r="E517" s="7">
        <v>2</v>
      </c>
      <c r="F517" s="7" t="s">
        <v>473</v>
      </c>
      <c r="G517" s="7" t="s">
        <v>471</v>
      </c>
      <c r="H517" s="7">
        <v>2</v>
      </c>
      <c r="I517" s="7" t="s">
        <v>846</v>
      </c>
      <c r="J517" s="7" t="s">
        <v>37</v>
      </c>
      <c r="K517" s="8" t="str">
        <f t="shared" si="32"/>
        <v xml:space="preserve">a </v>
      </c>
      <c r="L517" t="str">
        <f t="shared" si="29"/>
        <v xml:space="preserve">It is </v>
      </c>
      <c r="N517" s="9" t="str">
        <f t="shared" si="30"/>
        <v>It is construction equipment.</v>
      </c>
      <c r="O517" s="9" t="str">
        <f t="shared" si="31"/>
        <v>It is equipment used in the construction of something.</v>
      </c>
    </row>
    <row r="518" spans="1:15" x14ac:dyDescent="0.2">
      <c r="A518">
        <v>508</v>
      </c>
      <c r="B518" s="7">
        <v>151</v>
      </c>
      <c r="C518" s="7" t="s">
        <v>23</v>
      </c>
      <c r="D518" s="7">
        <v>42</v>
      </c>
      <c r="E518" s="7">
        <v>3</v>
      </c>
      <c r="F518" s="7" t="s">
        <v>475</v>
      </c>
      <c r="G518" s="7" t="s">
        <v>471</v>
      </c>
      <c r="H518" s="7">
        <v>2</v>
      </c>
      <c r="I518" s="7" t="s">
        <v>476</v>
      </c>
      <c r="J518" s="7" t="s">
        <v>37</v>
      </c>
      <c r="K518" s="8" t="str">
        <f t="shared" si="32"/>
        <v xml:space="preserve">a </v>
      </c>
      <c r="L518" t="str">
        <f t="shared" si="29"/>
        <v xml:space="preserve">It is </v>
      </c>
      <c r="N518" s="9" t="str">
        <f t="shared" si="30"/>
        <v>It is steel equipment.</v>
      </c>
      <c r="O518" s="9" t="str">
        <f t="shared" si="31"/>
        <v>It is equipment that is made of steel.</v>
      </c>
    </row>
    <row r="519" spans="1:15" x14ac:dyDescent="0.2">
      <c r="A519">
        <v>509</v>
      </c>
      <c r="B519" s="7">
        <v>273</v>
      </c>
      <c r="C519" s="7" t="s">
        <v>28</v>
      </c>
      <c r="D519" s="7">
        <v>42</v>
      </c>
      <c r="E519" s="7">
        <v>2</v>
      </c>
      <c r="F519" s="7" t="s">
        <v>470</v>
      </c>
      <c r="G519" s="7" t="s">
        <v>477</v>
      </c>
      <c r="H519" s="7">
        <v>2</v>
      </c>
      <c r="I519" s="7" t="s">
        <v>847</v>
      </c>
      <c r="J519" s="7" t="s">
        <v>22</v>
      </c>
      <c r="K519" s="8" t="str">
        <f t="shared" si="32"/>
        <v xml:space="preserve">a </v>
      </c>
      <c r="L519" t="str">
        <f t="shared" si="29"/>
        <v xml:space="preserve">They are </v>
      </c>
      <c r="N519" s="9" t="str">
        <f t="shared" si="30"/>
        <v>They are paper staples.</v>
      </c>
      <c r="O519" s="9" t="str">
        <f t="shared" si="31"/>
        <v>They are staples used for binding papers together.</v>
      </c>
    </row>
    <row r="520" spans="1:15" x14ac:dyDescent="0.2">
      <c r="A520">
        <v>510</v>
      </c>
      <c r="B520" s="7">
        <v>99</v>
      </c>
      <c r="C520" s="7" t="s">
        <v>28</v>
      </c>
      <c r="D520" s="7">
        <v>42</v>
      </c>
      <c r="E520" s="7">
        <v>3</v>
      </c>
      <c r="F520" s="7" t="s">
        <v>470</v>
      </c>
      <c r="G520" s="7" t="s">
        <v>479</v>
      </c>
      <c r="H520" s="7">
        <v>2</v>
      </c>
      <c r="I520" s="7" t="s">
        <v>848</v>
      </c>
      <c r="J520" s="7" t="s">
        <v>33</v>
      </c>
      <c r="K520" s="8" t="str">
        <f t="shared" si="32"/>
        <v xml:space="preserve">a </v>
      </c>
      <c r="L520" t="str">
        <f t="shared" si="29"/>
        <v xml:space="preserve">It is </v>
      </c>
      <c r="N520" s="9" t="str">
        <f t="shared" si="30"/>
        <v>It is a paper sculpture.</v>
      </c>
      <c r="O520" s="9" t="str">
        <f t="shared" si="31"/>
        <v>It is a sculpture made out of paper.</v>
      </c>
    </row>
    <row r="521" spans="1:15" x14ac:dyDescent="0.2">
      <c r="A521">
        <v>511</v>
      </c>
      <c r="B521" s="7">
        <v>283</v>
      </c>
      <c r="C521" s="7" t="s">
        <v>18</v>
      </c>
      <c r="D521" s="7">
        <v>43</v>
      </c>
      <c r="E521" s="7">
        <v>1</v>
      </c>
      <c r="F521" s="7" t="s">
        <v>481</v>
      </c>
      <c r="G521" s="7" t="s">
        <v>482</v>
      </c>
      <c r="H521" s="7">
        <v>2</v>
      </c>
      <c r="I521" s="7" t="s">
        <v>849</v>
      </c>
      <c r="J521" s="7" t="s">
        <v>33</v>
      </c>
      <c r="K521" s="8" t="str">
        <f t="shared" si="32"/>
        <v xml:space="preserve">a </v>
      </c>
      <c r="L521" t="str">
        <f t="shared" si="29"/>
        <v xml:space="preserve">It is </v>
      </c>
      <c r="N521" s="9" t="str">
        <f t="shared" si="30"/>
        <v>It is a party dance.</v>
      </c>
      <c r="O521" s="9" t="str">
        <f t="shared" si="31"/>
        <v>It is an event which is both a party and a dance.</v>
      </c>
    </row>
    <row r="522" spans="1:15" x14ac:dyDescent="0.2">
      <c r="A522">
        <v>512</v>
      </c>
      <c r="B522" s="7">
        <v>21</v>
      </c>
      <c r="C522" s="7" t="s">
        <v>23</v>
      </c>
      <c r="D522" s="7">
        <v>43</v>
      </c>
      <c r="E522" s="7">
        <v>2</v>
      </c>
      <c r="F522" s="7" t="s">
        <v>484</v>
      </c>
      <c r="G522" s="7" t="s">
        <v>482</v>
      </c>
      <c r="H522" s="7">
        <v>2</v>
      </c>
      <c r="I522" s="7" t="s">
        <v>850</v>
      </c>
      <c r="J522" s="7" t="s">
        <v>33</v>
      </c>
      <c r="K522" s="8" t="str">
        <f t="shared" si="32"/>
        <v xml:space="preserve">a </v>
      </c>
      <c r="L522" t="str">
        <f t="shared" si="29"/>
        <v xml:space="preserve">It is </v>
      </c>
      <c r="N522" s="9" t="str">
        <f t="shared" si="30"/>
        <v>It is a hall dance.</v>
      </c>
      <c r="O522" s="9" t="str">
        <f t="shared" si="31"/>
        <v>It is a dance that takes place in a hall.</v>
      </c>
    </row>
    <row r="523" spans="1:15" x14ac:dyDescent="0.2">
      <c r="A523">
        <v>513</v>
      </c>
      <c r="B523" s="7">
        <v>117</v>
      </c>
      <c r="C523" s="7" t="s">
        <v>23</v>
      </c>
      <c r="D523" s="7">
        <v>43</v>
      </c>
      <c r="E523" s="7">
        <v>3</v>
      </c>
      <c r="F523" s="7" t="s">
        <v>486</v>
      </c>
      <c r="G523" s="7" t="s">
        <v>482</v>
      </c>
      <c r="H523" s="7">
        <v>2</v>
      </c>
      <c r="I523" s="7" t="s">
        <v>851</v>
      </c>
      <c r="J523" s="7" t="s">
        <v>33</v>
      </c>
      <c r="K523" s="8" t="str">
        <f t="shared" si="32"/>
        <v xml:space="preserve">a </v>
      </c>
      <c r="L523" t="str">
        <f t="shared" ref="L523:L586" si="33">IF(J523="p","They are ", "It is ")</f>
        <v xml:space="preserve">It is </v>
      </c>
      <c r="N523" s="9" t="str">
        <f t="shared" ref="N523:N586" si="34">L523&amp;IF(J523="s",K523,"")&amp;F523&amp;" "&amp;G523&amp;"."</f>
        <v>It is a peasant dance.</v>
      </c>
      <c r="O523" s="9" t="str">
        <f t="shared" ref="O523:O586" si="35">L523&amp;I523&amp;"."</f>
        <v>It is a dance which is attended by peasants.</v>
      </c>
    </row>
    <row r="524" spans="1:15" x14ac:dyDescent="0.2">
      <c r="A524">
        <v>514</v>
      </c>
      <c r="B524" s="7">
        <v>256</v>
      </c>
      <c r="C524" s="7" t="s">
        <v>28</v>
      </c>
      <c r="D524" s="7">
        <v>43</v>
      </c>
      <c r="E524" s="7">
        <v>2</v>
      </c>
      <c r="F524" s="7" t="s">
        <v>481</v>
      </c>
      <c r="G524" s="7" t="s">
        <v>488</v>
      </c>
      <c r="H524" s="7">
        <v>2</v>
      </c>
      <c r="I524" s="7" t="s">
        <v>852</v>
      </c>
      <c r="J524" s="7" t="s">
        <v>33</v>
      </c>
      <c r="K524" s="8" t="str">
        <f t="shared" si="32"/>
        <v xml:space="preserve">a </v>
      </c>
      <c r="L524" t="str">
        <f t="shared" si="33"/>
        <v xml:space="preserve">It is </v>
      </c>
      <c r="N524" s="9" t="str">
        <f t="shared" si="34"/>
        <v>It is a party toast.</v>
      </c>
      <c r="O524" s="9" t="str">
        <f t="shared" si="35"/>
        <v>It is a toast at a party.</v>
      </c>
    </row>
    <row r="525" spans="1:15" x14ac:dyDescent="0.2">
      <c r="A525">
        <v>515</v>
      </c>
      <c r="B525" s="7">
        <v>47</v>
      </c>
      <c r="C525" s="7" t="s">
        <v>28</v>
      </c>
      <c r="D525" s="7">
        <v>43</v>
      </c>
      <c r="E525" s="7">
        <v>3</v>
      </c>
      <c r="F525" s="7" t="s">
        <v>481</v>
      </c>
      <c r="G525" s="7" t="s">
        <v>490</v>
      </c>
      <c r="H525" s="7">
        <v>2</v>
      </c>
      <c r="I525" s="7" t="s">
        <v>853</v>
      </c>
      <c r="J525" s="7" t="s">
        <v>33</v>
      </c>
      <c r="K525" s="8" t="str">
        <f t="shared" si="32"/>
        <v xml:space="preserve">a </v>
      </c>
      <c r="L525" t="str">
        <f t="shared" si="33"/>
        <v xml:space="preserve">It is </v>
      </c>
      <c r="N525" s="9" t="str">
        <f t="shared" si="34"/>
        <v>It is a party invitation.</v>
      </c>
      <c r="O525" s="9" t="str">
        <f t="shared" si="35"/>
        <v>It is an invitation to a party.</v>
      </c>
    </row>
    <row r="526" spans="1:15" x14ac:dyDescent="0.2">
      <c r="A526">
        <v>516</v>
      </c>
      <c r="B526" s="7">
        <v>157</v>
      </c>
      <c r="C526" s="7" t="s">
        <v>18</v>
      </c>
      <c r="D526" s="7">
        <v>44</v>
      </c>
      <c r="E526" s="7">
        <v>1</v>
      </c>
      <c r="F526" s="7" t="s">
        <v>492</v>
      </c>
      <c r="G526" s="7" t="s">
        <v>448</v>
      </c>
      <c r="H526" s="7">
        <v>2</v>
      </c>
      <c r="I526" s="7" t="s">
        <v>854</v>
      </c>
      <c r="J526" s="7" t="s">
        <v>37</v>
      </c>
      <c r="K526" s="8" t="str">
        <f t="shared" si="32"/>
        <v xml:space="preserve">a </v>
      </c>
      <c r="L526" t="str">
        <f t="shared" si="33"/>
        <v xml:space="preserve">It is </v>
      </c>
      <c r="N526" s="9" t="str">
        <f t="shared" si="34"/>
        <v>It is pine oil.</v>
      </c>
      <c r="O526" s="9" t="str">
        <f t="shared" si="35"/>
        <v>It is oil that comes from a pine tree.</v>
      </c>
    </row>
    <row r="527" spans="1:15" x14ac:dyDescent="0.2">
      <c r="A527">
        <v>517</v>
      </c>
      <c r="B527" s="7">
        <v>193</v>
      </c>
      <c r="C527" s="7" t="s">
        <v>23</v>
      </c>
      <c r="D527" s="7">
        <v>44</v>
      </c>
      <c r="E527" s="7">
        <v>2</v>
      </c>
      <c r="F527" s="7" t="s">
        <v>494</v>
      </c>
      <c r="G527" s="7" t="s">
        <v>448</v>
      </c>
      <c r="H527" s="7">
        <v>2</v>
      </c>
      <c r="I527" s="7" t="s">
        <v>855</v>
      </c>
      <c r="J527" s="7" t="s">
        <v>37</v>
      </c>
      <c r="K527" s="8" t="str">
        <f t="shared" si="32"/>
        <v xml:space="preserve">a </v>
      </c>
      <c r="L527" t="str">
        <f t="shared" si="33"/>
        <v xml:space="preserve">It is </v>
      </c>
      <c r="N527" s="9" t="str">
        <f t="shared" si="34"/>
        <v>It is pig oil.</v>
      </c>
      <c r="O527" s="9" t="str">
        <f t="shared" si="35"/>
        <v>It is oil that is put on a pig.</v>
      </c>
    </row>
    <row r="528" spans="1:15" x14ac:dyDescent="0.2">
      <c r="A528">
        <v>518</v>
      </c>
      <c r="B528" s="7">
        <v>3</v>
      </c>
      <c r="C528" s="7" t="s">
        <v>23</v>
      </c>
      <c r="D528" s="7">
        <v>44</v>
      </c>
      <c r="E528" s="7">
        <v>3</v>
      </c>
      <c r="F528" s="7" t="s">
        <v>496</v>
      </c>
      <c r="G528" s="7" t="s">
        <v>448</v>
      </c>
      <c r="H528" s="7">
        <v>2</v>
      </c>
      <c r="I528" s="7" t="s">
        <v>856</v>
      </c>
      <c r="J528" s="7" t="s">
        <v>37</v>
      </c>
      <c r="K528" s="8" t="str">
        <f t="shared" si="32"/>
        <v xml:space="preserve">a </v>
      </c>
      <c r="L528" t="str">
        <f t="shared" si="33"/>
        <v xml:space="preserve">It is </v>
      </c>
      <c r="N528" s="9" t="str">
        <f t="shared" si="34"/>
        <v>It is tanning oil.</v>
      </c>
      <c r="O528" s="9" t="str">
        <f t="shared" si="35"/>
        <v>It is oil used to aid tanning.</v>
      </c>
    </row>
    <row r="529" spans="1:15" x14ac:dyDescent="0.2">
      <c r="A529">
        <v>519</v>
      </c>
      <c r="B529" s="7">
        <v>78</v>
      </c>
      <c r="C529" s="7" t="s">
        <v>28</v>
      </c>
      <c r="D529" s="7">
        <v>44</v>
      </c>
      <c r="E529" s="7">
        <v>2</v>
      </c>
      <c r="F529" s="7" t="s">
        <v>492</v>
      </c>
      <c r="G529" s="7" t="s">
        <v>498</v>
      </c>
      <c r="H529" s="7">
        <v>2</v>
      </c>
      <c r="I529" s="7" t="s">
        <v>857</v>
      </c>
      <c r="J529" s="7" t="s">
        <v>33</v>
      </c>
      <c r="K529" s="8" t="str">
        <f t="shared" si="32"/>
        <v xml:space="preserve">a </v>
      </c>
      <c r="L529" t="str">
        <f t="shared" si="33"/>
        <v xml:space="preserve">It is </v>
      </c>
      <c r="N529" s="9" t="str">
        <f t="shared" si="34"/>
        <v>It is a pine bark.</v>
      </c>
      <c r="O529" s="9" t="str">
        <f t="shared" si="35"/>
        <v>It is the bark of a pine tree.</v>
      </c>
    </row>
    <row r="530" spans="1:15" x14ac:dyDescent="0.2">
      <c r="A530">
        <v>520</v>
      </c>
      <c r="B530" s="7">
        <v>26</v>
      </c>
      <c r="C530" s="7" t="s">
        <v>28</v>
      </c>
      <c r="D530" s="7">
        <v>44</v>
      </c>
      <c r="E530" s="7">
        <v>3</v>
      </c>
      <c r="F530" s="7" t="s">
        <v>492</v>
      </c>
      <c r="G530" s="7" t="s">
        <v>500</v>
      </c>
      <c r="H530" s="7">
        <v>2</v>
      </c>
      <c r="I530" s="7" t="s">
        <v>858</v>
      </c>
      <c r="J530" s="7" t="s">
        <v>37</v>
      </c>
      <c r="K530" s="8" t="str">
        <f t="shared" si="32"/>
        <v xml:space="preserve">a </v>
      </c>
      <c r="L530" t="str">
        <f t="shared" si="33"/>
        <v xml:space="preserve">It is </v>
      </c>
      <c r="N530" s="9" t="str">
        <f t="shared" si="34"/>
        <v>It is pine furniture.</v>
      </c>
      <c r="O530" s="9" t="str">
        <f t="shared" si="35"/>
        <v>It is furniture that is made mostly of pine.</v>
      </c>
    </row>
    <row r="531" spans="1:15" x14ac:dyDescent="0.2">
      <c r="A531">
        <v>521</v>
      </c>
      <c r="B531" s="7">
        <v>87</v>
      </c>
      <c r="C531" s="7" t="s">
        <v>18</v>
      </c>
      <c r="D531" s="7">
        <v>45</v>
      </c>
      <c r="E531" s="7">
        <v>1</v>
      </c>
      <c r="F531" s="7" t="s">
        <v>502</v>
      </c>
      <c r="G531" s="7" t="s">
        <v>503</v>
      </c>
      <c r="H531" s="7">
        <v>2</v>
      </c>
      <c r="I531" s="7" t="s">
        <v>859</v>
      </c>
      <c r="J531" s="7" t="s">
        <v>33</v>
      </c>
      <c r="K531" s="8" t="str">
        <f t="shared" si="32"/>
        <v xml:space="preserve">a </v>
      </c>
      <c r="L531" t="str">
        <f t="shared" si="33"/>
        <v xml:space="preserve">It is </v>
      </c>
      <c r="N531" s="9" t="str">
        <f t="shared" si="34"/>
        <v>It is a plastic report.</v>
      </c>
      <c r="O531" s="9" t="str">
        <f t="shared" si="35"/>
        <v>It is a report about the plastic industry.</v>
      </c>
    </row>
    <row r="532" spans="1:15" x14ac:dyDescent="0.2">
      <c r="A532">
        <v>522</v>
      </c>
      <c r="B532" s="7">
        <v>139</v>
      </c>
      <c r="C532" s="7" t="s">
        <v>23</v>
      </c>
      <c r="D532" s="7">
        <v>45</v>
      </c>
      <c r="E532" s="7">
        <v>2</v>
      </c>
      <c r="F532" s="7" t="s">
        <v>505</v>
      </c>
      <c r="G532" s="7" t="s">
        <v>503</v>
      </c>
      <c r="H532" s="7">
        <v>2</v>
      </c>
      <c r="I532" s="7" t="s">
        <v>860</v>
      </c>
      <c r="J532" s="7" t="s">
        <v>33</v>
      </c>
      <c r="K532" s="8" t="str">
        <f t="shared" si="32"/>
        <v xml:space="preserve">a </v>
      </c>
      <c r="L532" t="str">
        <f t="shared" si="33"/>
        <v xml:space="preserve">It is </v>
      </c>
      <c r="N532" s="9" t="str">
        <f t="shared" si="34"/>
        <v>It is a war report.</v>
      </c>
      <c r="O532" s="9" t="str">
        <f t="shared" si="35"/>
        <v>It is a report about a war.</v>
      </c>
    </row>
    <row r="533" spans="1:15" x14ac:dyDescent="0.2">
      <c r="A533">
        <v>523</v>
      </c>
      <c r="B533" s="7">
        <v>212</v>
      </c>
      <c r="C533" s="7" t="s">
        <v>23</v>
      </c>
      <c r="D533" s="7">
        <v>45</v>
      </c>
      <c r="E533" s="7">
        <v>3</v>
      </c>
      <c r="F533" s="7" t="s">
        <v>419</v>
      </c>
      <c r="G533" s="7" t="s">
        <v>503</v>
      </c>
      <c r="H533" s="7">
        <v>2</v>
      </c>
      <c r="I533" s="7" t="s">
        <v>861</v>
      </c>
      <c r="J533" s="7" t="s">
        <v>33</v>
      </c>
      <c r="K533" s="8" t="str">
        <f t="shared" si="32"/>
        <v xml:space="preserve">a </v>
      </c>
      <c r="L533" t="str">
        <f t="shared" si="33"/>
        <v xml:space="preserve">It is </v>
      </c>
      <c r="N533" s="9" t="str">
        <f t="shared" si="34"/>
        <v>It is a company report.</v>
      </c>
      <c r="O533" s="9" t="str">
        <f t="shared" si="35"/>
        <v>It is a report made by a company.</v>
      </c>
    </row>
    <row r="534" spans="1:15" x14ac:dyDescent="0.2">
      <c r="A534">
        <v>524</v>
      </c>
      <c r="B534" s="7">
        <v>175</v>
      </c>
      <c r="C534" s="7" t="s">
        <v>28</v>
      </c>
      <c r="D534" s="7">
        <v>45</v>
      </c>
      <c r="E534" s="7">
        <v>2</v>
      </c>
      <c r="F534" s="7" t="s">
        <v>502</v>
      </c>
      <c r="G534" s="7" t="s">
        <v>508</v>
      </c>
      <c r="H534" s="7">
        <v>2</v>
      </c>
      <c r="I534" s="7" t="s">
        <v>509</v>
      </c>
      <c r="J534" s="7" t="s">
        <v>33</v>
      </c>
      <c r="K534" s="8" t="str">
        <f t="shared" si="32"/>
        <v xml:space="preserve">a </v>
      </c>
      <c r="L534" t="str">
        <f t="shared" si="33"/>
        <v xml:space="preserve">It is </v>
      </c>
      <c r="N534" s="9" t="str">
        <f t="shared" si="34"/>
        <v>It is a plastic shortage.</v>
      </c>
      <c r="O534" s="9" t="str">
        <f t="shared" si="35"/>
        <v>It is a shortage of plastic.</v>
      </c>
    </row>
    <row r="535" spans="1:15" x14ac:dyDescent="0.2">
      <c r="A535">
        <v>525</v>
      </c>
      <c r="B535" s="7">
        <v>71</v>
      </c>
      <c r="C535" s="7" t="s">
        <v>28</v>
      </c>
      <c r="D535" s="7">
        <v>45</v>
      </c>
      <c r="E535" s="7">
        <v>3</v>
      </c>
      <c r="F535" s="7" t="s">
        <v>502</v>
      </c>
      <c r="G535" s="7" t="s">
        <v>508</v>
      </c>
      <c r="H535" s="7">
        <v>2</v>
      </c>
      <c r="I535" s="7" t="s">
        <v>509</v>
      </c>
      <c r="J535" s="7" t="s">
        <v>33</v>
      </c>
      <c r="K535" s="8" t="str">
        <f t="shared" si="32"/>
        <v xml:space="preserve">a </v>
      </c>
      <c r="L535" t="str">
        <f t="shared" si="33"/>
        <v xml:space="preserve">It is </v>
      </c>
      <c r="N535" s="9" t="str">
        <f t="shared" si="34"/>
        <v>It is a plastic shortage.</v>
      </c>
      <c r="O535" s="9" t="str">
        <f t="shared" si="35"/>
        <v>It is a shortage of plastic.</v>
      </c>
    </row>
    <row r="536" spans="1:15" x14ac:dyDescent="0.2">
      <c r="A536">
        <v>526</v>
      </c>
      <c r="B536" s="7">
        <v>255</v>
      </c>
      <c r="C536" s="7" t="s">
        <v>18</v>
      </c>
      <c r="D536" s="7">
        <v>46</v>
      </c>
      <c r="E536" s="7">
        <v>1</v>
      </c>
      <c r="F536" s="7" t="s">
        <v>510</v>
      </c>
      <c r="G536" s="7" t="s">
        <v>511</v>
      </c>
      <c r="H536" s="7">
        <v>2</v>
      </c>
      <c r="I536" s="7" t="s">
        <v>862</v>
      </c>
      <c r="J536" s="7" t="s">
        <v>33</v>
      </c>
      <c r="K536" s="8" t="str">
        <f t="shared" si="32"/>
        <v xml:space="preserve">a </v>
      </c>
      <c r="L536" t="str">
        <f t="shared" si="33"/>
        <v xml:space="preserve">It is </v>
      </c>
      <c r="N536" s="9" t="str">
        <f t="shared" si="34"/>
        <v>It is a servant comedy.</v>
      </c>
      <c r="O536" s="9" t="str">
        <f t="shared" si="35"/>
        <v>It is a comedy about servants.</v>
      </c>
    </row>
    <row r="537" spans="1:15" x14ac:dyDescent="0.2">
      <c r="A537">
        <v>527</v>
      </c>
      <c r="B537" s="7">
        <v>219</v>
      </c>
      <c r="C537" s="7" t="s">
        <v>23</v>
      </c>
      <c r="D537" s="7">
        <v>46</v>
      </c>
      <c r="E537" s="7">
        <v>2</v>
      </c>
      <c r="F537" s="7" t="s">
        <v>513</v>
      </c>
      <c r="G537" s="7" t="s">
        <v>511</v>
      </c>
      <c r="H537" s="7">
        <v>2</v>
      </c>
      <c r="I537" s="7" t="s">
        <v>863</v>
      </c>
      <c r="J537" s="7" t="s">
        <v>33</v>
      </c>
      <c r="K537" s="8" t="str">
        <f t="shared" si="32"/>
        <v xml:space="preserve">an </v>
      </c>
      <c r="L537" t="str">
        <f t="shared" si="33"/>
        <v xml:space="preserve">It is </v>
      </c>
      <c r="N537" s="9" t="str">
        <f t="shared" si="34"/>
        <v>It is an economic comedy.</v>
      </c>
      <c r="O537" s="9" t="str">
        <f t="shared" si="35"/>
        <v>It is a comedy about economic conditions.</v>
      </c>
    </row>
    <row r="538" spans="1:15" x14ac:dyDescent="0.2">
      <c r="A538">
        <v>528</v>
      </c>
      <c r="B538" s="7">
        <v>92</v>
      </c>
      <c r="C538" s="7" t="s">
        <v>23</v>
      </c>
      <c r="D538" s="7">
        <v>46</v>
      </c>
      <c r="E538" s="7">
        <v>3</v>
      </c>
      <c r="F538" s="7" t="s">
        <v>515</v>
      </c>
      <c r="G538" s="7" t="s">
        <v>511</v>
      </c>
      <c r="H538" s="7">
        <v>2</v>
      </c>
      <c r="I538" s="7" t="s">
        <v>516</v>
      </c>
      <c r="J538" s="7" t="s">
        <v>33</v>
      </c>
      <c r="K538" s="8" t="str">
        <f t="shared" si="32"/>
        <v xml:space="preserve">an </v>
      </c>
      <c r="L538" t="str">
        <f t="shared" si="33"/>
        <v xml:space="preserve">It is </v>
      </c>
      <c r="N538" s="9" t="str">
        <f t="shared" si="34"/>
        <v>It is an amateur comedy.</v>
      </c>
      <c r="O538" s="9" t="str">
        <f t="shared" si="35"/>
        <v>It is a comedy performed by amateurs.</v>
      </c>
    </row>
    <row r="539" spans="1:15" x14ac:dyDescent="0.2">
      <c r="A539">
        <v>529</v>
      </c>
      <c r="B539" s="7">
        <v>98</v>
      </c>
      <c r="C539" s="7" t="s">
        <v>28</v>
      </c>
      <c r="D539" s="7">
        <v>46</v>
      </c>
      <c r="E539" s="7">
        <v>2</v>
      </c>
      <c r="F539" s="7" t="s">
        <v>510</v>
      </c>
      <c r="G539" s="7" t="s">
        <v>517</v>
      </c>
      <c r="H539" s="7">
        <v>2</v>
      </c>
      <c r="I539" s="7" t="s">
        <v>864</v>
      </c>
      <c r="J539" s="7" t="s">
        <v>33</v>
      </c>
      <c r="K539" s="8" t="str">
        <f t="shared" ref="K539:K581" si="36">IF(OR(MID(F539,1,1)="a", MID(F539,1,1)="e",MID(F539,1,1)="i",MID(F539,1,1)="o",MID(F539,1,1)="u"),"an ","a ")</f>
        <v xml:space="preserve">a </v>
      </c>
      <c r="L539" t="str">
        <f t="shared" si="33"/>
        <v xml:space="preserve">It is </v>
      </c>
      <c r="N539" s="9" t="str">
        <f t="shared" si="34"/>
        <v>It is a servant scandal.</v>
      </c>
      <c r="O539" s="9" t="str">
        <f t="shared" si="35"/>
        <v>It is a scandal caused by the behavior of a servant.</v>
      </c>
    </row>
    <row r="540" spans="1:15" x14ac:dyDescent="0.2">
      <c r="A540">
        <v>530</v>
      </c>
      <c r="B540" s="7">
        <v>286</v>
      </c>
      <c r="C540" s="7" t="s">
        <v>28</v>
      </c>
      <c r="D540" s="7">
        <v>46</v>
      </c>
      <c r="E540" s="7">
        <v>3</v>
      </c>
      <c r="F540" s="7" t="s">
        <v>510</v>
      </c>
      <c r="G540" s="7" t="s">
        <v>519</v>
      </c>
      <c r="H540" s="7">
        <v>2</v>
      </c>
      <c r="I540" s="7" t="s">
        <v>865</v>
      </c>
      <c r="J540" s="7" t="s">
        <v>33</v>
      </c>
      <c r="K540" s="8" t="str">
        <f t="shared" si="36"/>
        <v xml:space="preserve">a </v>
      </c>
      <c r="L540" t="str">
        <f t="shared" si="33"/>
        <v xml:space="preserve">It is </v>
      </c>
      <c r="N540" s="9" t="str">
        <f t="shared" si="34"/>
        <v>It is a servant carriage.</v>
      </c>
      <c r="O540" s="9" t="str">
        <f t="shared" si="35"/>
        <v>It is a carriage in which a servant travels.</v>
      </c>
    </row>
    <row r="541" spans="1:15" x14ac:dyDescent="0.2">
      <c r="A541">
        <v>531</v>
      </c>
      <c r="B541" s="7">
        <v>55</v>
      </c>
      <c r="C541" s="7" t="s">
        <v>18</v>
      </c>
      <c r="D541" s="7">
        <v>47</v>
      </c>
      <c r="E541" s="7">
        <v>1</v>
      </c>
      <c r="F541" s="7" t="s">
        <v>521</v>
      </c>
      <c r="G541" s="7" t="s">
        <v>393</v>
      </c>
      <c r="H541" s="7">
        <v>2</v>
      </c>
      <c r="I541" s="7" t="s">
        <v>866</v>
      </c>
      <c r="J541" s="7" t="s">
        <v>33</v>
      </c>
      <c r="K541" s="8" t="str">
        <f t="shared" si="36"/>
        <v xml:space="preserve">a </v>
      </c>
      <c r="L541" t="str">
        <f t="shared" si="33"/>
        <v xml:space="preserve">It is </v>
      </c>
      <c r="N541" s="9" t="str">
        <f t="shared" si="34"/>
        <v>It is a song magazine.</v>
      </c>
      <c r="O541" s="9" t="str">
        <f t="shared" si="35"/>
        <v>It is a magazine about songs.</v>
      </c>
    </row>
    <row r="542" spans="1:15" x14ac:dyDescent="0.2">
      <c r="A542">
        <v>532</v>
      </c>
      <c r="B542" s="7">
        <v>131</v>
      </c>
      <c r="C542" s="7" t="s">
        <v>23</v>
      </c>
      <c r="D542" s="7">
        <v>47</v>
      </c>
      <c r="E542" s="7">
        <v>2</v>
      </c>
      <c r="F542" s="7" t="s">
        <v>335</v>
      </c>
      <c r="G542" s="7" t="s">
        <v>393</v>
      </c>
      <c r="H542" s="7">
        <v>2</v>
      </c>
      <c r="I542" s="7" t="s">
        <v>867</v>
      </c>
      <c r="J542" s="7" t="s">
        <v>33</v>
      </c>
      <c r="K542" s="8" t="str">
        <f t="shared" si="36"/>
        <v xml:space="preserve">a </v>
      </c>
      <c r="L542" t="str">
        <f t="shared" si="33"/>
        <v xml:space="preserve">It is </v>
      </c>
      <c r="N542" s="9" t="str">
        <f t="shared" si="34"/>
        <v>It is a sewing magazine.</v>
      </c>
      <c r="O542" s="9" t="str">
        <f t="shared" si="35"/>
        <v>It is a magazine about sewing.</v>
      </c>
    </row>
    <row r="543" spans="1:15" x14ac:dyDescent="0.2">
      <c r="A543">
        <v>533</v>
      </c>
      <c r="B543" s="7">
        <v>194</v>
      </c>
      <c r="C543" s="7" t="s">
        <v>23</v>
      </c>
      <c r="D543" s="7">
        <v>47</v>
      </c>
      <c r="E543" s="7">
        <v>3</v>
      </c>
      <c r="F543" s="7" t="s">
        <v>524</v>
      </c>
      <c r="G543" s="7" t="s">
        <v>393</v>
      </c>
      <c r="H543" s="7">
        <v>2</v>
      </c>
      <c r="I543" s="7" t="s">
        <v>868</v>
      </c>
      <c r="J543" s="7" t="s">
        <v>33</v>
      </c>
      <c r="K543" s="8" t="str">
        <f t="shared" si="36"/>
        <v xml:space="preserve">a </v>
      </c>
      <c r="L543" t="str">
        <f t="shared" si="33"/>
        <v xml:space="preserve">It is </v>
      </c>
      <c r="N543" s="9" t="str">
        <f t="shared" si="34"/>
        <v>It is a locker magazine.</v>
      </c>
      <c r="O543" s="9" t="str">
        <f t="shared" si="35"/>
        <v>It is a magazine that is in a locker.</v>
      </c>
    </row>
    <row r="544" spans="1:15" x14ac:dyDescent="0.2">
      <c r="A544">
        <v>534</v>
      </c>
      <c r="B544" s="7">
        <v>303</v>
      </c>
      <c r="C544" s="7" t="s">
        <v>28</v>
      </c>
      <c r="D544" s="7">
        <v>47</v>
      </c>
      <c r="E544" s="7">
        <v>2</v>
      </c>
      <c r="F544" s="7" t="s">
        <v>521</v>
      </c>
      <c r="G544" s="7" t="s">
        <v>526</v>
      </c>
      <c r="H544" s="7">
        <v>2</v>
      </c>
      <c r="I544" s="7" t="s">
        <v>869</v>
      </c>
      <c r="J544" s="7" t="s">
        <v>33</v>
      </c>
      <c r="K544" s="8" t="str">
        <f t="shared" si="36"/>
        <v xml:space="preserve">a </v>
      </c>
      <c r="L544" t="str">
        <f t="shared" si="33"/>
        <v xml:space="preserve">It is </v>
      </c>
      <c r="N544" s="9" t="str">
        <f t="shared" si="34"/>
        <v>It is a song review.</v>
      </c>
      <c r="O544" s="9" t="str">
        <f t="shared" si="35"/>
        <v>It is a review about a song.</v>
      </c>
    </row>
    <row r="545" spans="1:15" x14ac:dyDescent="0.2">
      <c r="A545">
        <v>535</v>
      </c>
      <c r="B545" s="7">
        <v>301</v>
      </c>
      <c r="C545" s="7" t="s">
        <v>28</v>
      </c>
      <c r="D545" s="7">
        <v>47</v>
      </c>
      <c r="E545" s="7">
        <v>3</v>
      </c>
      <c r="F545" s="7" t="s">
        <v>521</v>
      </c>
      <c r="G545" s="7" t="s">
        <v>528</v>
      </c>
      <c r="H545" s="7">
        <v>2</v>
      </c>
      <c r="I545" s="7" t="s">
        <v>870</v>
      </c>
      <c r="J545" s="7" t="s">
        <v>33</v>
      </c>
      <c r="K545" s="8" t="str">
        <f t="shared" si="36"/>
        <v xml:space="preserve">a </v>
      </c>
      <c r="L545" t="str">
        <f t="shared" si="33"/>
        <v xml:space="preserve">It is </v>
      </c>
      <c r="N545" s="9" t="str">
        <f t="shared" si="34"/>
        <v>It is a song recital.</v>
      </c>
      <c r="O545" s="9" t="str">
        <f t="shared" si="35"/>
        <v>It is a recital where songs are performed.</v>
      </c>
    </row>
    <row r="546" spans="1:15" x14ac:dyDescent="0.2">
      <c r="A546">
        <v>536</v>
      </c>
      <c r="B546" s="7">
        <v>163</v>
      </c>
      <c r="C546" s="7" t="s">
        <v>18</v>
      </c>
      <c r="D546" s="7">
        <v>48</v>
      </c>
      <c r="E546" s="7">
        <v>1</v>
      </c>
      <c r="F546" s="7" t="s">
        <v>530</v>
      </c>
      <c r="G546" s="7" t="s">
        <v>531</v>
      </c>
      <c r="H546" s="7">
        <v>2</v>
      </c>
      <c r="I546" s="7" t="s">
        <v>871</v>
      </c>
      <c r="J546" s="7" t="s">
        <v>33</v>
      </c>
      <c r="K546" s="8" t="str">
        <f t="shared" si="36"/>
        <v xml:space="preserve">a </v>
      </c>
      <c r="L546" t="str">
        <f t="shared" si="33"/>
        <v xml:space="preserve">It is </v>
      </c>
      <c r="N546" s="9" t="str">
        <f t="shared" si="34"/>
        <v>It is a sports pain.</v>
      </c>
      <c r="O546" s="9" t="str">
        <f t="shared" si="35"/>
        <v>It is a pain caused by participating in sports.</v>
      </c>
    </row>
    <row r="547" spans="1:15" x14ac:dyDescent="0.2">
      <c r="A547">
        <v>537</v>
      </c>
      <c r="B547" s="7">
        <v>224</v>
      </c>
      <c r="C547" s="7" t="s">
        <v>23</v>
      </c>
      <c r="D547" s="7">
        <v>48</v>
      </c>
      <c r="E547" s="7">
        <v>2</v>
      </c>
      <c r="F547" s="7" t="s">
        <v>533</v>
      </c>
      <c r="G547" s="7" t="s">
        <v>531</v>
      </c>
      <c r="H547" s="7">
        <v>2</v>
      </c>
      <c r="I547" s="7" t="s">
        <v>872</v>
      </c>
      <c r="J547" s="7" t="s">
        <v>33</v>
      </c>
      <c r="K547" s="8" t="str">
        <f t="shared" si="36"/>
        <v xml:space="preserve">a </v>
      </c>
      <c r="L547" t="str">
        <f t="shared" si="33"/>
        <v xml:space="preserve">It is </v>
      </c>
      <c r="N547" s="9" t="str">
        <f t="shared" si="34"/>
        <v>It is a needle pain.</v>
      </c>
      <c r="O547" s="9" t="str">
        <f t="shared" si="35"/>
        <v>It is a pain caused by being pricked by a needle.</v>
      </c>
    </row>
    <row r="548" spans="1:15" x14ac:dyDescent="0.2">
      <c r="A548">
        <v>538</v>
      </c>
      <c r="B548" s="7">
        <v>297</v>
      </c>
      <c r="C548" s="7" t="s">
        <v>23</v>
      </c>
      <c r="D548" s="7">
        <v>48</v>
      </c>
      <c r="E548" s="7">
        <v>3</v>
      </c>
      <c r="F548" s="7" t="s">
        <v>535</v>
      </c>
      <c r="G548" s="7" t="s">
        <v>531</v>
      </c>
      <c r="H548" s="7">
        <v>2</v>
      </c>
      <c r="I548" s="7" t="s">
        <v>873</v>
      </c>
      <c r="J548" s="7" t="s">
        <v>33</v>
      </c>
      <c r="K548" s="8" t="str">
        <f t="shared" si="36"/>
        <v xml:space="preserve">an </v>
      </c>
      <c r="L548" t="str">
        <f t="shared" si="33"/>
        <v xml:space="preserve">It is </v>
      </c>
      <c r="N548" s="9" t="str">
        <f t="shared" si="34"/>
        <v>It is an ankle pain.</v>
      </c>
      <c r="O548" s="9" t="str">
        <f t="shared" si="35"/>
        <v>It is a pain in an ankle.</v>
      </c>
    </row>
    <row r="549" spans="1:15" x14ac:dyDescent="0.2">
      <c r="A549">
        <v>539</v>
      </c>
      <c r="B549" s="7">
        <v>225</v>
      </c>
      <c r="C549" s="7" t="s">
        <v>28</v>
      </c>
      <c r="D549" s="7">
        <v>48</v>
      </c>
      <c r="E549" s="7">
        <v>2</v>
      </c>
      <c r="F549" s="7" t="s">
        <v>530</v>
      </c>
      <c r="G549" s="7" t="s">
        <v>950</v>
      </c>
      <c r="H549" s="7">
        <v>2</v>
      </c>
      <c r="I549" s="7" t="s">
        <v>952</v>
      </c>
      <c r="J549" s="7" t="s">
        <v>37</v>
      </c>
      <c r="K549" s="8" t="str">
        <f t="shared" si="36"/>
        <v xml:space="preserve">a </v>
      </c>
      <c r="L549" t="str">
        <f t="shared" si="33"/>
        <v xml:space="preserve">It is </v>
      </c>
      <c r="N549" s="9" t="str">
        <f t="shared" si="34"/>
        <v>It is sports excite ment.</v>
      </c>
      <c r="O549" s="9" t="str">
        <f t="shared" si="35"/>
        <v>It is excite ment caused by a sports event.</v>
      </c>
    </row>
    <row r="550" spans="1:15" x14ac:dyDescent="0.2">
      <c r="A550">
        <v>540</v>
      </c>
      <c r="B550" s="7">
        <v>133</v>
      </c>
      <c r="C550" s="7" t="s">
        <v>28</v>
      </c>
      <c r="D550" s="7">
        <v>48</v>
      </c>
      <c r="E550" s="7">
        <v>3</v>
      </c>
      <c r="F550" s="7" t="s">
        <v>530</v>
      </c>
      <c r="G550" s="7" t="s">
        <v>537</v>
      </c>
      <c r="H550" s="7">
        <v>2</v>
      </c>
      <c r="I550" s="7" t="s">
        <v>874</v>
      </c>
      <c r="J550" s="7" t="s">
        <v>33</v>
      </c>
      <c r="K550" s="8" t="str">
        <f t="shared" si="36"/>
        <v xml:space="preserve">a </v>
      </c>
      <c r="L550" t="str">
        <f t="shared" si="33"/>
        <v xml:space="preserve">It is </v>
      </c>
      <c r="N550" s="9" t="str">
        <f t="shared" si="34"/>
        <v>It is a sports program.</v>
      </c>
      <c r="O550" s="9" t="str">
        <f t="shared" si="35"/>
        <v>It is a program for a sports event.</v>
      </c>
    </row>
    <row r="551" spans="1:15" x14ac:dyDescent="0.2">
      <c r="A551">
        <v>541</v>
      </c>
      <c r="B551" s="7">
        <v>82</v>
      </c>
      <c r="C551" s="7" t="s">
        <v>18</v>
      </c>
      <c r="D551" s="7">
        <v>49</v>
      </c>
      <c r="E551" s="7">
        <v>1</v>
      </c>
      <c r="F551" s="7" t="s">
        <v>539</v>
      </c>
      <c r="G551" s="7" t="s">
        <v>540</v>
      </c>
      <c r="H551" s="7">
        <v>2</v>
      </c>
      <c r="I551" s="7" t="s">
        <v>875</v>
      </c>
      <c r="J551" s="7" t="s">
        <v>33</v>
      </c>
      <c r="K551" s="8" t="str">
        <f t="shared" si="36"/>
        <v xml:space="preserve">a </v>
      </c>
      <c r="L551" t="str">
        <f t="shared" si="33"/>
        <v xml:space="preserve">It is </v>
      </c>
      <c r="N551" s="9" t="str">
        <f t="shared" si="34"/>
        <v>It is a steam lock.</v>
      </c>
      <c r="O551" s="9" t="str">
        <f t="shared" si="35"/>
        <v>It is a lock which presents steam from escaping.</v>
      </c>
    </row>
    <row r="552" spans="1:15" x14ac:dyDescent="0.2">
      <c r="A552">
        <v>542</v>
      </c>
      <c r="B552" s="7">
        <v>52</v>
      </c>
      <c r="C552" s="7" t="s">
        <v>23</v>
      </c>
      <c r="D552" s="7">
        <v>49</v>
      </c>
      <c r="E552" s="7">
        <v>2</v>
      </c>
      <c r="F552" s="7" t="s">
        <v>542</v>
      </c>
      <c r="G552" s="7" t="s">
        <v>540</v>
      </c>
      <c r="H552" s="7">
        <v>2</v>
      </c>
      <c r="I552" s="7" t="s">
        <v>876</v>
      </c>
      <c r="J552" s="7" t="s">
        <v>33</v>
      </c>
      <c r="K552" s="8" t="str">
        <f t="shared" si="36"/>
        <v xml:space="preserve">a </v>
      </c>
      <c r="L552" t="str">
        <f t="shared" si="33"/>
        <v xml:space="preserve">It is </v>
      </c>
      <c r="N552" s="9" t="str">
        <f t="shared" si="34"/>
        <v>It is a coil lock.</v>
      </c>
      <c r="O552" s="9" t="str">
        <f t="shared" si="35"/>
        <v>It is a lock that works by means of a coil mechanism.</v>
      </c>
    </row>
    <row r="553" spans="1:15" x14ac:dyDescent="0.2">
      <c r="A553">
        <v>543</v>
      </c>
      <c r="B553" s="7">
        <v>65</v>
      </c>
      <c r="C553" s="7" t="s">
        <v>23</v>
      </c>
      <c r="D553" s="7">
        <v>49</v>
      </c>
      <c r="E553" s="7">
        <v>3</v>
      </c>
      <c r="F553" s="7" t="s">
        <v>544</v>
      </c>
      <c r="G553" s="7" t="s">
        <v>540</v>
      </c>
      <c r="H553" s="7">
        <v>2</v>
      </c>
      <c r="I553" s="7" t="s">
        <v>877</v>
      </c>
      <c r="J553" s="7" t="s">
        <v>33</v>
      </c>
      <c r="K553" s="8" t="str">
        <f t="shared" si="36"/>
        <v xml:space="preserve">an </v>
      </c>
      <c r="L553" t="str">
        <f t="shared" si="33"/>
        <v xml:space="preserve">It is </v>
      </c>
      <c r="N553" s="9" t="str">
        <f t="shared" si="34"/>
        <v>It is an industrial lock.</v>
      </c>
      <c r="O553" s="9" t="str">
        <f t="shared" si="35"/>
        <v>It is a lock used in industry.</v>
      </c>
    </row>
    <row r="554" spans="1:15" x14ac:dyDescent="0.2">
      <c r="A554">
        <v>544</v>
      </c>
      <c r="B554" s="7">
        <v>33</v>
      </c>
      <c r="C554" s="7" t="s">
        <v>28</v>
      </c>
      <c r="D554" s="7">
        <v>49</v>
      </c>
      <c r="E554" s="7">
        <v>2</v>
      </c>
      <c r="F554" s="7" t="s">
        <v>539</v>
      </c>
      <c r="G554" s="7" t="s">
        <v>546</v>
      </c>
      <c r="H554" s="7">
        <v>2</v>
      </c>
      <c r="I554" s="7" t="s">
        <v>878</v>
      </c>
      <c r="J554" s="7" t="s">
        <v>33</v>
      </c>
      <c r="K554" s="8" t="str">
        <f t="shared" si="36"/>
        <v xml:space="preserve">a </v>
      </c>
      <c r="L554" t="str">
        <f t="shared" si="33"/>
        <v xml:space="preserve">It is </v>
      </c>
      <c r="N554" s="9" t="str">
        <f t="shared" si="34"/>
        <v>It is a steam turbine.</v>
      </c>
      <c r="O554" s="9" t="str">
        <f t="shared" si="35"/>
        <v>It is a turbine that uses steam for power.</v>
      </c>
    </row>
    <row r="555" spans="1:15" x14ac:dyDescent="0.2">
      <c r="A555">
        <v>545</v>
      </c>
      <c r="B555" s="7">
        <v>274</v>
      </c>
      <c r="C555" s="7" t="s">
        <v>28</v>
      </c>
      <c r="D555" s="7">
        <v>49</v>
      </c>
      <c r="E555" s="7">
        <v>3</v>
      </c>
      <c r="F555" s="7" t="s">
        <v>539</v>
      </c>
      <c r="G555" s="7" t="s">
        <v>548</v>
      </c>
      <c r="H555" s="7">
        <v>2</v>
      </c>
      <c r="I555" s="7" t="s">
        <v>879</v>
      </c>
      <c r="J555" s="7" t="s">
        <v>33</v>
      </c>
      <c r="K555" s="8" t="str">
        <f t="shared" si="36"/>
        <v xml:space="preserve">a </v>
      </c>
      <c r="L555" t="str">
        <f t="shared" si="33"/>
        <v xml:space="preserve">It is </v>
      </c>
      <c r="N555" s="9" t="str">
        <f t="shared" si="34"/>
        <v>It is a steam maker.</v>
      </c>
      <c r="O555" s="9" t="str">
        <f t="shared" si="35"/>
        <v>It is a device that is a maker of steam.</v>
      </c>
    </row>
    <row r="556" spans="1:15" x14ac:dyDescent="0.2">
      <c r="A556">
        <v>546</v>
      </c>
      <c r="B556" s="7">
        <v>16</v>
      </c>
      <c r="C556" s="7" t="s">
        <v>18</v>
      </c>
      <c r="D556" s="7">
        <v>50</v>
      </c>
      <c r="E556" s="7">
        <v>1</v>
      </c>
      <c r="F556" s="7" t="s">
        <v>550</v>
      </c>
      <c r="G556" s="7" t="s">
        <v>551</v>
      </c>
      <c r="H556" s="7">
        <v>2</v>
      </c>
      <c r="I556" s="7" t="s">
        <v>880</v>
      </c>
      <c r="J556" s="7" t="s">
        <v>33</v>
      </c>
      <c r="K556" s="8" t="str">
        <f t="shared" si="36"/>
        <v xml:space="preserve">a </v>
      </c>
      <c r="L556" t="str">
        <f t="shared" si="33"/>
        <v xml:space="preserve">It is </v>
      </c>
      <c r="N556" s="9" t="str">
        <f t="shared" si="34"/>
        <v>It is a student vote.</v>
      </c>
      <c r="O556" s="9" t="str">
        <f t="shared" si="35"/>
        <v>It is a vote cast by a student.</v>
      </c>
    </row>
    <row r="557" spans="1:15" x14ac:dyDescent="0.2">
      <c r="A557">
        <v>547</v>
      </c>
      <c r="B557" s="7">
        <v>214</v>
      </c>
      <c r="C557" s="7" t="s">
        <v>23</v>
      </c>
      <c r="D557" s="7">
        <v>50</v>
      </c>
      <c r="E557" s="7">
        <v>2</v>
      </c>
      <c r="F557" s="7" t="s">
        <v>553</v>
      </c>
      <c r="G557" s="7" t="s">
        <v>551</v>
      </c>
      <c r="H557" s="7">
        <v>2</v>
      </c>
      <c r="I557" s="7" t="s">
        <v>881</v>
      </c>
      <c r="J557" s="7" t="s">
        <v>33</v>
      </c>
      <c r="K557" s="8" t="str">
        <f t="shared" si="36"/>
        <v xml:space="preserve">an </v>
      </c>
      <c r="L557" t="str">
        <f t="shared" si="33"/>
        <v xml:space="preserve">It is </v>
      </c>
      <c r="N557" s="9" t="str">
        <f t="shared" si="34"/>
        <v>It is an employee vote.</v>
      </c>
      <c r="O557" s="9" t="str">
        <f t="shared" si="35"/>
        <v>It is a vote made by an employee.</v>
      </c>
    </row>
    <row r="558" spans="1:15" x14ac:dyDescent="0.2">
      <c r="A558">
        <v>548</v>
      </c>
      <c r="B558" s="7">
        <v>180</v>
      </c>
      <c r="C558" s="7" t="s">
        <v>23</v>
      </c>
      <c r="D558" s="7">
        <v>50</v>
      </c>
      <c r="E558" s="7">
        <v>3</v>
      </c>
      <c r="F558" s="7" t="s">
        <v>555</v>
      </c>
      <c r="G558" s="7" t="s">
        <v>551</v>
      </c>
      <c r="H558" s="7">
        <v>2</v>
      </c>
      <c r="I558" s="7" t="s">
        <v>882</v>
      </c>
      <c r="J558" s="7" t="s">
        <v>33</v>
      </c>
      <c r="K558" s="8" t="str">
        <f t="shared" si="36"/>
        <v xml:space="preserve">a </v>
      </c>
      <c r="L558" t="str">
        <f t="shared" si="33"/>
        <v xml:space="preserve">It is </v>
      </c>
      <c r="N558" s="9" t="str">
        <f t="shared" si="34"/>
        <v>It is a reform vote.</v>
      </c>
      <c r="O558" s="9" t="str">
        <f t="shared" si="35"/>
        <v>It is a vote that if successful will reform something.</v>
      </c>
    </row>
    <row r="559" spans="1:15" x14ac:dyDescent="0.2">
      <c r="A559">
        <v>549</v>
      </c>
      <c r="B559" s="7">
        <v>166</v>
      </c>
      <c r="C559" s="7" t="s">
        <v>28</v>
      </c>
      <c r="D559" s="7">
        <v>50</v>
      </c>
      <c r="E559" s="7">
        <v>2</v>
      </c>
      <c r="F559" s="7" t="s">
        <v>550</v>
      </c>
      <c r="G559" s="7" t="s">
        <v>557</v>
      </c>
      <c r="H559" s="7">
        <v>2</v>
      </c>
      <c r="I559" s="7" t="s">
        <v>883</v>
      </c>
      <c r="J559" s="7" t="s">
        <v>33</v>
      </c>
      <c r="K559" s="8" t="str">
        <f t="shared" si="36"/>
        <v xml:space="preserve">a </v>
      </c>
      <c r="L559" t="str">
        <f t="shared" si="33"/>
        <v xml:space="preserve">It is </v>
      </c>
      <c r="N559" s="9" t="str">
        <f t="shared" si="34"/>
        <v>It is a student accusation.</v>
      </c>
      <c r="O559" s="9" t="str">
        <f t="shared" si="35"/>
        <v>It is an accusation made by a student.</v>
      </c>
    </row>
    <row r="560" spans="1:15" x14ac:dyDescent="0.2">
      <c r="A560">
        <v>550</v>
      </c>
      <c r="B560" s="7">
        <v>172</v>
      </c>
      <c r="C560" s="7" t="s">
        <v>28</v>
      </c>
      <c r="D560" s="7">
        <v>50</v>
      </c>
      <c r="E560" s="7">
        <v>3</v>
      </c>
      <c r="F560" s="7" t="s">
        <v>550</v>
      </c>
      <c r="G560" s="7" t="s">
        <v>217</v>
      </c>
      <c r="H560" s="7">
        <v>2</v>
      </c>
      <c r="I560" s="7" t="s">
        <v>884</v>
      </c>
      <c r="J560" s="7" t="s">
        <v>33</v>
      </c>
      <c r="K560" s="8" t="str">
        <f t="shared" si="36"/>
        <v xml:space="preserve">a </v>
      </c>
      <c r="L560" t="str">
        <f t="shared" si="33"/>
        <v xml:space="preserve">It is </v>
      </c>
      <c r="N560" s="9" t="str">
        <f t="shared" si="34"/>
        <v>It is a student car.</v>
      </c>
      <c r="O560" s="9" t="str">
        <f t="shared" si="35"/>
        <v>It is a car owned by a student.</v>
      </c>
    </row>
    <row r="561" spans="1:15" x14ac:dyDescent="0.2">
      <c r="A561">
        <v>551</v>
      </c>
      <c r="B561" s="7">
        <v>54</v>
      </c>
      <c r="C561" s="7" t="s">
        <v>18</v>
      </c>
      <c r="D561" s="7">
        <v>51</v>
      </c>
      <c r="E561" s="7">
        <v>1</v>
      </c>
      <c r="F561" s="7" t="s">
        <v>80</v>
      </c>
      <c r="G561" s="7" t="s">
        <v>158</v>
      </c>
      <c r="H561" s="7">
        <v>2</v>
      </c>
      <c r="I561" s="7" t="s">
        <v>885</v>
      </c>
      <c r="J561" s="7" t="s">
        <v>37</v>
      </c>
      <c r="K561" s="8" t="str">
        <f t="shared" si="36"/>
        <v xml:space="preserve">a </v>
      </c>
      <c r="L561" t="str">
        <f t="shared" si="33"/>
        <v xml:space="preserve">It is </v>
      </c>
      <c r="N561" s="9" t="str">
        <f t="shared" si="34"/>
        <v>It is sugar alcohol.</v>
      </c>
      <c r="O561" s="9" t="str">
        <f t="shared" si="35"/>
        <v>It is alcohol that is made from sugar by yeast.</v>
      </c>
    </row>
    <row r="562" spans="1:15" x14ac:dyDescent="0.2">
      <c r="A562">
        <v>552</v>
      </c>
      <c r="B562" s="7">
        <v>134</v>
      </c>
      <c r="C562" s="7" t="s">
        <v>23</v>
      </c>
      <c r="D562" s="7">
        <v>51</v>
      </c>
      <c r="E562" s="7">
        <v>2</v>
      </c>
      <c r="F562" s="7" t="s">
        <v>561</v>
      </c>
      <c r="G562" s="7" t="s">
        <v>158</v>
      </c>
      <c r="H562" s="7">
        <v>2</v>
      </c>
      <c r="I562" s="7" t="s">
        <v>886</v>
      </c>
      <c r="J562" s="7" t="s">
        <v>37</v>
      </c>
      <c r="K562" s="8" t="str">
        <f t="shared" si="36"/>
        <v xml:space="preserve">a </v>
      </c>
      <c r="L562" t="str">
        <f t="shared" si="33"/>
        <v xml:space="preserve">It is </v>
      </c>
      <c r="N562" s="9" t="str">
        <f t="shared" si="34"/>
        <v>It is barley alcohol.</v>
      </c>
      <c r="O562" s="9" t="str">
        <f t="shared" si="35"/>
        <v>It is alcohol that is produced by fermenting barley.</v>
      </c>
    </row>
    <row r="563" spans="1:15" x14ac:dyDescent="0.2">
      <c r="A563">
        <v>553</v>
      </c>
      <c r="B563" s="7">
        <v>207</v>
      </c>
      <c r="C563" s="7" t="s">
        <v>23</v>
      </c>
      <c r="D563" s="7">
        <v>51</v>
      </c>
      <c r="E563" s="7">
        <v>3</v>
      </c>
      <c r="F563" s="7" t="s">
        <v>563</v>
      </c>
      <c r="G563" s="7" t="s">
        <v>158</v>
      </c>
      <c r="H563" s="7">
        <v>2</v>
      </c>
      <c r="I563" s="7" t="s">
        <v>887</v>
      </c>
      <c r="J563" s="7" t="s">
        <v>37</v>
      </c>
      <c r="K563" s="8" t="str">
        <f t="shared" si="36"/>
        <v xml:space="preserve">a </v>
      </c>
      <c r="L563" t="str">
        <f t="shared" si="33"/>
        <v xml:space="preserve">It is </v>
      </c>
      <c r="N563" s="9" t="str">
        <f t="shared" si="34"/>
        <v>It is cooking alcohol.</v>
      </c>
      <c r="O563" s="9" t="str">
        <f t="shared" si="35"/>
        <v>It is alcohol used for cooking.</v>
      </c>
    </row>
    <row r="564" spans="1:15" x14ac:dyDescent="0.2">
      <c r="A564">
        <v>554</v>
      </c>
      <c r="B564" s="7">
        <v>153</v>
      </c>
      <c r="C564" s="7" t="s">
        <v>28</v>
      </c>
      <c r="D564" s="7">
        <v>51</v>
      </c>
      <c r="E564" s="7">
        <v>2</v>
      </c>
      <c r="F564" s="7" t="s">
        <v>80</v>
      </c>
      <c r="G564" s="7" t="s">
        <v>565</v>
      </c>
      <c r="H564" s="7">
        <v>2</v>
      </c>
      <c r="I564" s="7" t="s">
        <v>888</v>
      </c>
      <c r="J564" s="7" t="s">
        <v>37</v>
      </c>
      <c r="K564" s="8" t="str">
        <f t="shared" si="36"/>
        <v xml:space="preserve">a </v>
      </c>
      <c r="L564" t="str">
        <f t="shared" si="33"/>
        <v xml:space="preserve">It is </v>
      </c>
      <c r="N564" s="9" t="str">
        <f t="shared" si="34"/>
        <v>It is sugar extract.</v>
      </c>
      <c r="O564" s="9" t="str">
        <f t="shared" si="35"/>
        <v>It is extract which is sugar.</v>
      </c>
    </row>
    <row r="565" spans="1:15" x14ac:dyDescent="0.2">
      <c r="A565">
        <v>555</v>
      </c>
      <c r="B565" s="7">
        <v>40</v>
      </c>
      <c r="C565" s="7" t="s">
        <v>28</v>
      </c>
      <c r="D565" s="7">
        <v>51</v>
      </c>
      <c r="E565" s="7">
        <v>3</v>
      </c>
      <c r="F565" s="7" t="s">
        <v>80</v>
      </c>
      <c r="G565" s="7" t="s">
        <v>567</v>
      </c>
      <c r="H565" s="7">
        <v>2</v>
      </c>
      <c r="I565" s="7" t="s">
        <v>889</v>
      </c>
      <c r="J565" s="7" t="s">
        <v>37</v>
      </c>
      <c r="K565" s="8" t="str">
        <f t="shared" si="36"/>
        <v xml:space="preserve">a </v>
      </c>
      <c r="L565" t="str">
        <f t="shared" si="33"/>
        <v xml:space="preserve">It is </v>
      </c>
      <c r="N565" s="9" t="str">
        <f t="shared" si="34"/>
        <v>It is sugar storage.</v>
      </c>
      <c r="O565" s="9" t="str">
        <f t="shared" si="35"/>
        <v>It is a place where sugar is stored.</v>
      </c>
    </row>
    <row r="566" spans="1:15" x14ac:dyDescent="0.2">
      <c r="A566">
        <v>556</v>
      </c>
      <c r="B566" s="7">
        <v>287</v>
      </c>
      <c r="C566" s="7" t="s">
        <v>18</v>
      </c>
      <c r="D566" s="7">
        <v>52</v>
      </c>
      <c r="E566" s="7">
        <v>1</v>
      </c>
      <c r="F566" s="7" t="s">
        <v>569</v>
      </c>
      <c r="G566" s="7" t="s">
        <v>570</v>
      </c>
      <c r="H566" s="7">
        <v>2</v>
      </c>
      <c r="I566" s="7" t="s">
        <v>890</v>
      </c>
      <c r="J566" s="7" t="s">
        <v>37</v>
      </c>
      <c r="K566" s="8" t="str">
        <f t="shared" si="36"/>
        <v xml:space="preserve">a </v>
      </c>
      <c r="L566" t="str">
        <f t="shared" si="33"/>
        <v xml:space="preserve">It is </v>
      </c>
      <c r="N566" s="9" t="str">
        <f t="shared" si="34"/>
        <v>It is summer money.</v>
      </c>
      <c r="O566" s="9" t="str">
        <f t="shared" si="35"/>
        <v>It is money that is gotten in summer.</v>
      </c>
    </row>
    <row r="567" spans="1:15" x14ac:dyDescent="0.2">
      <c r="A567">
        <v>557</v>
      </c>
      <c r="B567" s="7">
        <v>123</v>
      </c>
      <c r="C567" s="7" t="s">
        <v>23</v>
      </c>
      <c r="D567" s="7">
        <v>52</v>
      </c>
      <c r="E567" s="7">
        <v>2</v>
      </c>
      <c r="F567" s="7" t="s">
        <v>572</v>
      </c>
      <c r="G567" s="7" t="s">
        <v>570</v>
      </c>
      <c r="H567" s="7">
        <v>2</v>
      </c>
      <c r="I567" s="7" t="s">
        <v>891</v>
      </c>
      <c r="J567" s="7" t="s">
        <v>37</v>
      </c>
      <c r="K567" s="8" t="str">
        <f t="shared" si="36"/>
        <v xml:space="preserve">a </v>
      </c>
      <c r="L567" t="str">
        <f t="shared" si="33"/>
        <v xml:space="preserve">It is </v>
      </c>
      <c r="N567" s="9" t="str">
        <f t="shared" si="34"/>
        <v>It is phone money.</v>
      </c>
      <c r="O567" s="9" t="str">
        <f t="shared" si="35"/>
        <v>It is money that is to be spent on the use of phones.</v>
      </c>
    </row>
    <row r="568" spans="1:15" x14ac:dyDescent="0.2">
      <c r="A568">
        <v>558</v>
      </c>
      <c r="B568" s="7">
        <v>106</v>
      </c>
      <c r="C568" s="7" t="s">
        <v>23</v>
      </c>
      <c r="D568" s="7">
        <v>52</v>
      </c>
      <c r="E568" s="7">
        <v>3</v>
      </c>
      <c r="F568" s="7" t="s">
        <v>574</v>
      </c>
      <c r="G568" s="7" t="s">
        <v>570</v>
      </c>
      <c r="H568" s="7">
        <v>2</v>
      </c>
      <c r="I568" s="7" t="s">
        <v>892</v>
      </c>
      <c r="J568" s="7" t="s">
        <v>37</v>
      </c>
      <c r="K568" s="8" t="str">
        <f t="shared" si="36"/>
        <v xml:space="preserve">a </v>
      </c>
      <c r="L568" t="str">
        <f t="shared" si="33"/>
        <v xml:space="preserve">It is </v>
      </c>
      <c r="N568" s="9" t="str">
        <f t="shared" si="34"/>
        <v>It is casino money.</v>
      </c>
      <c r="O568" s="9" t="str">
        <f t="shared" si="35"/>
        <v>It is money one spends in a casino.</v>
      </c>
    </row>
    <row r="569" spans="1:15" x14ac:dyDescent="0.2">
      <c r="A569">
        <v>559</v>
      </c>
      <c r="B569" s="7">
        <v>275</v>
      </c>
      <c r="C569" s="7" t="s">
        <v>28</v>
      </c>
      <c r="D569" s="7">
        <v>52</v>
      </c>
      <c r="E569" s="7">
        <v>2</v>
      </c>
      <c r="F569" s="7" t="s">
        <v>569</v>
      </c>
      <c r="G569" s="7" t="s">
        <v>576</v>
      </c>
      <c r="H569" s="7">
        <v>2</v>
      </c>
      <c r="I569" s="7" t="s">
        <v>893</v>
      </c>
      <c r="J569" s="7" t="s">
        <v>22</v>
      </c>
      <c r="K569" s="8" t="str">
        <f t="shared" si="36"/>
        <v xml:space="preserve">a </v>
      </c>
      <c r="L569" t="str">
        <f t="shared" si="33"/>
        <v xml:space="preserve">They are </v>
      </c>
      <c r="N569" s="9" t="str">
        <f t="shared" si="34"/>
        <v>They are summer clothes.</v>
      </c>
      <c r="O569" s="9" t="str">
        <f t="shared" si="35"/>
        <v>They are clothes worn during the summer.</v>
      </c>
    </row>
    <row r="570" spans="1:15" x14ac:dyDescent="0.2">
      <c r="A570">
        <v>560</v>
      </c>
      <c r="B570" s="7">
        <v>136</v>
      </c>
      <c r="C570" s="7" t="s">
        <v>28</v>
      </c>
      <c r="D570" s="7">
        <v>52</v>
      </c>
      <c r="E570" s="7">
        <v>3</v>
      </c>
      <c r="F570" s="7" t="s">
        <v>569</v>
      </c>
      <c r="G570" s="7" t="s">
        <v>578</v>
      </c>
      <c r="H570" s="7">
        <v>2</v>
      </c>
      <c r="I570" s="7" t="s">
        <v>894</v>
      </c>
      <c r="J570" s="7" t="s">
        <v>37</v>
      </c>
      <c r="K570" s="8" t="str">
        <f t="shared" si="36"/>
        <v xml:space="preserve">a </v>
      </c>
      <c r="L570" t="str">
        <f t="shared" si="33"/>
        <v xml:space="preserve">It is </v>
      </c>
      <c r="N570" s="9" t="str">
        <f t="shared" si="34"/>
        <v>It is summer employment.</v>
      </c>
      <c r="O570" s="9" t="str">
        <f t="shared" si="35"/>
        <v>It is employment during the summer.</v>
      </c>
    </row>
    <row r="571" spans="1:15" x14ac:dyDescent="0.2">
      <c r="A571">
        <v>561</v>
      </c>
      <c r="B571" s="7">
        <v>116</v>
      </c>
      <c r="C571" s="7" t="s">
        <v>18</v>
      </c>
      <c r="D571" s="7">
        <v>53</v>
      </c>
      <c r="E571" s="7">
        <v>1</v>
      </c>
      <c r="F571" s="7" t="s">
        <v>580</v>
      </c>
      <c r="G571" s="7" t="s">
        <v>581</v>
      </c>
      <c r="H571" s="7">
        <v>2</v>
      </c>
      <c r="I571" s="7" t="s">
        <v>895</v>
      </c>
      <c r="J571" s="7" t="s">
        <v>37</v>
      </c>
      <c r="K571" s="8" t="str">
        <f t="shared" si="36"/>
        <v xml:space="preserve">a </v>
      </c>
      <c r="L571" t="str">
        <f t="shared" si="33"/>
        <v xml:space="preserve">It is </v>
      </c>
      <c r="N571" s="9" t="str">
        <f t="shared" si="34"/>
        <v>It is tax pressure.</v>
      </c>
      <c r="O571" s="9" t="str">
        <f t="shared" si="35"/>
        <v>It is pressure caused by a high level of tax.</v>
      </c>
    </row>
    <row r="572" spans="1:15" x14ac:dyDescent="0.2">
      <c r="A572">
        <v>562</v>
      </c>
      <c r="B572" s="7">
        <v>281</v>
      </c>
      <c r="C572" s="7" t="s">
        <v>23</v>
      </c>
      <c r="D572" s="7">
        <v>53</v>
      </c>
      <c r="E572" s="7">
        <v>2</v>
      </c>
      <c r="F572" s="7" t="s">
        <v>583</v>
      </c>
      <c r="G572" s="7" t="s">
        <v>581</v>
      </c>
      <c r="H572" s="7">
        <v>2</v>
      </c>
      <c r="I572" s="7" t="s">
        <v>896</v>
      </c>
      <c r="J572" s="7" t="s">
        <v>37</v>
      </c>
      <c r="K572" s="8" t="str">
        <f t="shared" si="36"/>
        <v xml:space="preserve">a </v>
      </c>
      <c r="L572" t="str">
        <f t="shared" si="33"/>
        <v xml:space="preserve">It is </v>
      </c>
      <c r="N572" s="9" t="str">
        <f t="shared" si="34"/>
        <v>It is weight pressure.</v>
      </c>
      <c r="O572" s="9" t="str">
        <f t="shared" si="35"/>
        <v>It is pressure exerted by the weight of something.</v>
      </c>
    </row>
    <row r="573" spans="1:15" x14ac:dyDescent="0.2">
      <c r="A573">
        <v>563</v>
      </c>
      <c r="B573" s="7">
        <v>280</v>
      </c>
      <c r="C573" s="7" t="s">
        <v>23</v>
      </c>
      <c r="D573" s="7">
        <v>53</v>
      </c>
      <c r="E573" s="7">
        <v>3</v>
      </c>
      <c r="F573" s="7" t="s">
        <v>585</v>
      </c>
      <c r="G573" s="7" t="s">
        <v>581</v>
      </c>
      <c r="H573" s="7">
        <v>2</v>
      </c>
      <c r="I573" s="7" t="s">
        <v>897</v>
      </c>
      <c r="J573" s="7" t="s">
        <v>37</v>
      </c>
      <c r="K573" s="8" t="str">
        <f t="shared" si="36"/>
        <v xml:space="preserve">a </v>
      </c>
      <c r="L573" t="str">
        <f t="shared" si="33"/>
        <v xml:space="preserve">It is </v>
      </c>
      <c r="N573" s="9" t="str">
        <f t="shared" si="34"/>
        <v>It is social pressure.</v>
      </c>
      <c r="O573" s="9" t="str">
        <f t="shared" si="35"/>
        <v>It is pressure caused by society.</v>
      </c>
    </row>
    <row r="574" spans="1:15" x14ac:dyDescent="0.2">
      <c r="A574">
        <v>564</v>
      </c>
      <c r="B574" s="7">
        <v>264</v>
      </c>
      <c r="C574" s="7" t="s">
        <v>28</v>
      </c>
      <c r="D574" s="7">
        <v>53</v>
      </c>
      <c r="E574" s="7">
        <v>2</v>
      </c>
      <c r="F574" s="7" t="s">
        <v>580</v>
      </c>
      <c r="G574" s="7" t="s">
        <v>587</v>
      </c>
      <c r="H574" s="7">
        <v>2</v>
      </c>
      <c r="I574" s="7" t="s">
        <v>898</v>
      </c>
      <c r="J574" s="7" t="s">
        <v>37</v>
      </c>
      <c r="K574" s="8" t="str">
        <f t="shared" si="36"/>
        <v xml:space="preserve">a </v>
      </c>
      <c r="L574" t="str">
        <f t="shared" si="33"/>
        <v xml:space="preserve">It is </v>
      </c>
      <c r="N574" s="9" t="str">
        <f t="shared" si="34"/>
        <v>It is tax wealth.</v>
      </c>
      <c r="O574" s="9" t="str">
        <f t="shared" si="35"/>
        <v>It is wealth achieved by a high rate of tax.</v>
      </c>
    </row>
    <row r="575" spans="1:15" x14ac:dyDescent="0.2">
      <c r="A575">
        <v>565</v>
      </c>
      <c r="B575" s="7">
        <v>239</v>
      </c>
      <c r="C575" s="7" t="s">
        <v>28</v>
      </c>
      <c r="D575" s="7">
        <v>53</v>
      </c>
      <c r="E575" s="7">
        <v>3</v>
      </c>
      <c r="F575" s="7" t="s">
        <v>580</v>
      </c>
      <c r="G575" s="7" t="s">
        <v>589</v>
      </c>
      <c r="H575" s="7">
        <v>2</v>
      </c>
      <c r="I575" s="7" t="s">
        <v>899</v>
      </c>
      <c r="J575" s="7" t="s">
        <v>33</v>
      </c>
      <c r="K575" s="8" t="str">
        <f t="shared" si="36"/>
        <v xml:space="preserve">a </v>
      </c>
      <c r="L575" t="str">
        <f t="shared" si="33"/>
        <v xml:space="preserve">It is </v>
      </c>
      <c r="N575" s="9" t="str">
        <f t="shared" si="34"/>
        <v>It is a tax form.</v>
      </c>
      <c r="O575" s="9" t="str">
        <f t="shared" si="35"/>
        <v>It is a form for the arrangement of one's tax payments.</v>
      </c>
    </row>
    <row r="576" spans="1:15" x14ac:dyDescent="0.2">
      <c r="A576">
        <v>566</v>
      </c>
      <c r="B576" s="7">
        <v>43</v>
      </c>
      <c r="C576" s="7" t="s">
        <v>18</v>
      </c>
      <c r="D576" s="7">
        <v>54</v>
      </c>
      <c r="E576" s="7">
        <v>1</v>
      </c>
      <c r="F576" s="7" t="s">
        <v>591</v>
      </c>
      <c r="G576" s="7" t="s">
        <v>592</v>
      </c>
      <c r="H576" s="7">
        <v>2</v>
      </c>
      <c r="I576" s="7" t="s">
        <v>900</v>
      </c>
      <c r="J576" s="7" t="s">
        <v>33</v>
      </c>
      <c r="K576" s="8" t="str">
        <f t="shared" si="36"/>
        <v xml:space="preserve">a </v>
      </c>
      <c r="L576" t="str">
        <f t="shared" si="33"/>
        <v xml:space="preserve">It is </v>
      </c>
      <c r="N576" s="9" t="str">
        <f t="shared" si="34"/>
        <v>It is a thermal wheel.</v>
      </c>
      <c r="O576" s="9" t="str">
        <f t="shared" si="35"/>
        <v>It is a wheel that uses thermal energy.</v>
      </c>
    </row>
    <row r="577" spans="1:15" x14ac:dyDescent="0.2">
      <c r="A577">
        <v>567</v>
      </c>
      <c r="B577" s="7">
        <v>57</v>
      </c>
      <c r="C577" s="7" t="s">
        <v>23</v>
      </c>
      <c r="D577" s="7">
        <v>54</v>
      </c>
      <c r="E577" s="7">
        <v>2</v>
      </c>
      <c r="F577" s="7" t="s">
        <v>594</v>
      </c>
      <c r="G577" s="7" t="s">
        <v>592</v>
      </c>
      <c r="H577" s="7">
        <v>2</v>
      </c>
      <c r="I577" s="7" t="s">
        <v>901</v>
      </c>
      <c r="J577" s="7" t="s">
        <v>33</v>
      </c>
      <c r="K577" s="8" t="str">
        <f t="shared" si="36"/>
        <v xml:space="preserve">a </v>
      </c>
      <c r="L577" t="str">
        <f t="shared" si="33"/>
        <v xml:space="preserve">It is </v>
      </c>
      <c r="N577" s="9" t="str">
        <f t="shared" si="34"/>
        <v>It is a hydrogen wheel.</v>
      </c>
      <c r="O577" s="9" t="str">
        <f t="shared" si="35"/>
        <v>It is a wheel powered by hydrogen energy.</v>
      </c>
    </row>
    <row r="578" spans="1:15" x14ac:dyDescent="0.2">
      <c r="A578">
        <v>568</v>
      </c>
      <c r="B578" s="7">
        <v>126</v>
      </c>
      <c r="C578" s="7" t="s">
        <v>23</v>
      </c>
      <c r="D578" s="7">
        <v>54</v>
      </c>
      <c r="E578" s="7">
        <v>3</v>
      </c>
      <c r="F578" s="7" t="s">
        <v>596</v>
      </c>
      <c r="G578" s="7" t="s">
        <v>592</v>
      </c>
      <c r="H578" s="7">
        <v>2</v>
      </c>
      <c r="I578" s="7" t="s">
        <v>902</v>
      </c>
      <c r="J578" s="7" t="s">
        <v>33</v>
      </c>
      <c r="K578" s="8" t="str">
        <f t="shared" si="36"/>
        <v xml:space="preserve">a </v>
      </c>
      <c r="L578" t="str">
        <f t="shared" si="33"/>
        <v xml:space="preserve">It is </v>
      </c>
      <c r="N578" s="9" t="str">
        <f t="shared" si="34"/>
        <v>It is a tractor wheel.</v>
      </c>
      <c r="O578" s="9" t="str">
        <f t="shared" si="35"/>
        <v>It is a wheel that is on a tractor.</v>
      </c>
    </row>
    <row r="579" spans="1:15" x14ac:dyDescent="0.2">
      <c r="A579">
        <v>569</v>
      </c>
      <c r="B579" s="7">
        <v>104</v>
      </c>
      <c r="C579" s="7" t="s">
        <v>28</v>
      </c>
      <c r="D579" s="7">
        <v>54</v>
      </c>
      <c r="E579" s="7">
        <v>2</v>
      </c>
      <c r="F579" s="7" t="s">
        <v>591</v>
      </c>
      <c r="G579" s="7" t="s">
        <v>598</v>
      </c>
      <c r="H579" s="7">
        <v>2</v>
      </c>
      <c r="I579" s="7" t="s">
        <v>903</v>
      </c>
      <c r="J579" s="7" t="s">
        <v>37</v>
      </c>
      <c r="K579" s="8" t="str">
        <f t="shared" si="36"/>
        <v xml:space="preserve">a </v>
      </c>
      <c r="L579" t="str">
        <f t="shared" si="33"/>
        <v xml:space="preserve">It is </v>
      </c>
      <c r="N579" s="9" t="str">
        <f t="shared" si="34"/>
        <v>It is thermal torture.</v>
      </c>
      <c r="O579" s="9" t="str">
        <f t="shared" si="35"/>
        <v>It is torture consisting of exposure to extreme heat.</v>
      </c>
    </row>
    <row r="580" spans="1:15" x14ac:dyDescent="0.2">
      <c r="A580">
        <v>570</v>
      </c>
      <c r="B580" s="7">
        <v>267</v>
      </c>
      <c r="C580" s="7" t="s">
        <v>28</v>
      </c>
      <c r="D580" s="7">
        <v>54</v>
      </c>
      <c r="E580" s="7">
        <v>3</v>
      </c>
      <c r="F580" s="7" t="s">
        <v>591</v>
      </c>
      <c r="G580" s="7" t="s">
        <v>600</v>
      </c>
      <c r="H580" s="7">
        <v>2</v>
      </c>
      <c r="I580" s="7" t="s">
        <v>904</v>
      </c>
      <c r="J580" s="7" t="s">
        <v>22</v>
      </c>
      <c r="K580" s="8" t="str">
        <f t="shared" si="36"/>
        <v xml:space="preserve">a </v>
      </c>
      <c r="L580" t="str">
        <f t="shared" si="33"/>
        <v xml:space="preserve">They are </v>
      </c>
      <c r="N580" s="9" t="str">
        <f t="shared" si="34"/>
        <v>They are thermal socks.</v>
      </c>
      <c r="O580" s="9" t="str">
        <f t="shared" si="35"/>
        <v>They are socks which help to keep one's feet warm.</v>
      </c>
    </row>
    <row r="581" spans="1:15" x14ac:dyDescent="0.2">
      <c r="A581">
        <v>571</v>
      </c>
      <c r="B581" s="7">
        <v>91</v>
      </c>
      <c r="C581" s="7" t="s">
        <v>18</v>
      </c>
      <c r="D581" s="7">
        <v>55</v>
      </c>
      <c r="E581" s="7">
        <v>1</v>
      </c>
      <c r="F581" s="7" t="s">
        <v>602</v>
      </c>
      <c r="G581" s="7" t="s">
        <v>603</v>
      </c>
      <c r="H581" s="7">
        <v>2</v>
      </c>
      <c r="I581" s="7" t="s">
        <v>905</v>
      </c>
      <c r="J581" s="7" t="s">
        <v>22</v>
      </c>
      <c r="K581" s="8" t="str">
        <f t="shared" si="36"/>
        <v xml:space="preserve">an </v>
      </c>
      <c r="L581" t="str">
        <f t="shared" si="33"/>
        <v xml:space="preserve">They are </v>
      </c>
      <c r="N581" s="9" t="str">
        <f t="shared" si="34"/>
        <v>They are urban riots.</v>
      </c>
      <c r="O581" s="9" t="str">
        <f t="shared" si="35"/>
        <v>They are riots in an urban area.</v>
      </c>
    </row>
    <row r="582" spans="1:15" x14ac:dyDescent="0.2">
      <c r="A582">
        <v>572</v>
      </c>
      <c r="B582" s="7">
        <v>56</v>
      </c>
      <c r="C582" s="7" t="s">
        <v>23</v>
      </c>
      <c r="D582" s="7">
        <v>55</v>
      </c>
      <c r="E582" s="7">
        <v>2</v>
      </c>
      <c r="F582" s="7" t="s">
        <v>605</v>
      </c>
      <c r="G582" s="7" t="s">
        <v>482</v>
      </c>
      <c r="H582" s="7">
        <v>2</v>
      </c>
      <c r="I582" s="7" t="s">
        <v>906</v>
      </c>
      <c r="J582" s="7" t="s">
        <v>33</v>
      </c>
      <c r="K582" s="8" t="s">
        <v>607</v>
      </c>
      <c r="L582" t="str">
        <f t="shared" si="33"/>
        <v xml:space="preserve">It is </v>
      </c>
      <c r="N582" s="9" t="str">
        <f t="shared" si="34"/>
        <v>It is a Europe dance.</v>
      </c>
      <c r="O582" s="9" t="str">
        <f t="shared" si="35"/>
        <v>It is a dance that is popular in Europe.</v>
      </c>
    </row>
    <row r="583" spans="1:15" x14ac:dyDescent="0.2">
      <c r="A583">
        <v>573</v>
      </c>
      <c r="B583" s="7">
        <v>200</v>
      </c>
      <c r="C583" s="7" t="s">
        <v>23</v>
      </c>
      <c r="D583" s="7">
        <v>55</v>
      </c>
      <c r="E583" s="7">
        <v>3</v>
      </c>
      <c r="F583" s="7" t="s">
        <v>505</v>
      </c>
      <c r="G583" s="7" t="s">
        <v>603</v>
      </c>
      <c r="H583" s="7">
        <v>2</v>
      </c>
      <c r="I583" s="7" t="s">
        <v>907</v>
      </c>
      <c r="J583" s="7" t="s">
        <v>22</v>
      </c>
      <c r="K583" s="8" t="str">
        <f t="shared" ref="K583:K610" si="37">IF(OR(MID(F583,1,1)="a", MID(F583,1,1)="e",MID(F583,1,1)="i",MID(F583,1,1)="o",MID(F583,1,1)="u"),"an ","a ")</f>
        <v xml:space="preserve">a </v>
      </c>
      <c r="L583" t="str">
        <f t="shared" si="33"/>
        <v xml:space="preserve">They are </v>
      </c>
      <c r="N583" s="9" t="str">
        <f t="shared" si="34"/>
        <v>They are war riots.</v>
      </c>
      <c r="O583" s="9" t="str">
        <f t="shared" si="35"/>
        <v>They are riots against the possibility of war.</v>
      </c>
    </row>
    <row r="584" spans="1:15" x14ac:dyDescent="0.2">
      <c r="A584">
        <v>574</v>
      </c>
      <c r="B584" s="7">
        <v>46</v>
      </c>
      <c r="C584" s="7" t="s">
        <v>28</v>
      </c>
      <c r="D584" s="7">
        <v>55</v>
      </c>
      <c r="E584" s="7">
        <v>2</v>
      </c>
      <c r="F584" s="7" t="s">
        <v>602</v>
      </c>
      <c r="G584" s="7" t="s">
        <v>609</v>
      </c>
      <c r="H584" s="7">
        <v>2</v>
      </c>
      <c r="I584" s="7" t="s">
        <v>908</v>
      </c>
      <c r="J584" s="7" t="s">
        <v>33</v>
      </c>
      <c r="K584" s="8" t="str">
        <f t="shared" si="37"/>
        <v xml:space="preserve">an </v>
      </c>
      <c r="L584" t="str">
        <f t="shared" si="33"/>
        <v xml:space="preserve">It is </v>
      </c>
      <c r="N584" s="9" t="str">
        <f t="shared" si="34"/>
        <v>It is an urban tower.</v>
      </c>
      <c r="O584" s="9" t="str">
        <f t="shared" si="35"/>
        <v>It is a tower in an urban area.</v>
      </c>
    </row>
    <row r="585" spans="1:15" x14ac:dyDescent="0.2">
      <c r="A585">
        <v>575</v>
      </c>
      <c r="B585" s="7">
        <v>232</v>
      </c>
      <c r="C585" s="7" t="s">
        <v>28</v>
      </c>
      <c r="D585" s="7">
        <v>55</v>
      </c>
      <c r="E585" s="7">
        <v>3</v>
      </c>
      <c r="F585" s="7" t="s">
        <v>602</v>
      </c>
      <c r="G585" s="7" t="s">
        <v>611</v>
      </c>
      <c r="H585" s="7">
        <v>2</v>
      </c>
      <c r="I585" s="7" t="s">
        <v>909</v>
      </c>
      <c r="J585" s="7" t="s">
        <v>33</v>
      </c>
      <c r="K585" s="8" t="str">
        <f t="shared" si="37"/>
        <v xml:space="preserve">an </v>
      </c>
      <c r="L585" t="str">
        <f t="shared" si="33"/>
        <v xml:space="preserve">It is </v>
      </c>
      <c r="N585" s="9" t="str">
        <f t="shared" si="34"/>
        <v>It is an urban complaint.</v>
      </c>
      <c r="O585" s="9" t="str">
        <f t="shared" si="35"/>
        <v>It is a complaint about an urban service.</v>
      </c>
    </row>
    <row r="586" spans="1:15" x14ac:dyDescent="0.2">
      <c r="A586">
        <v>576</v>
      </c>
      <c r="B586" s="7">
        <v>74</v>
      </c>
      <c r="C586" s="7" t="s">
        <v>18</v>
      </c>
      <c r="D586" s="7">
        <v>56</v>
      </c>
      <c r="E586" s="7">
        <v>1</v>
      </c>
      <c r="F586" s="7" t="s">
        <v>613</v>
      </c>
      <c r="G586" s="7" t="s">
        <v>614</v>
      </c>
      <c r="H586" s="7">
        <v>2</v>
      </c>
      <c r="I586" s="7" t="s">
        <v>910</v>
      </c>
      <c r="J586" s="7" t="s">
        <v>22</v>
      </c>
      <c r="K586" s="8" t="str">
        <f t="shared" si="37"/>
        <v xml:space="preserve">a </v>
      </c>
      <c r="L586" t="str">
        <f t="shared" si="33"/>
        <v xml:space="preserve">They are </v>
      </c>
      <c r="N586" s="9" t="str">
        <f t="shared" si="34"/>
        <v>They are vapor drops.</v>
      </c>
      <c r="O586" s="9" t="str">
        <f t="shared" si="35"/>
        <v>They are drops of vapor.</v>
      </c>
    </row>
    <row r="587" spans="1:15" x14ac:dyDescent="0.2">
      <c r="A587">
        <v>577</v>
      </c>
      <c r="B587" s="7">
        <v>269</v>
      </c>
      <c r="C587" s="7" t="s">
        <v>23</v>
      </c>
      <c r="D587" s="7">
        <v>56</v>
      </c>
      <c r="E587" s="7">
        <v>2</v>
      </c>
      <c r="F587" s="7" t="s">
        <v>616</v>
      </c>
      <c r="G587" s="7" t="s">
        <v>614</v>
      </c>
      <c r="H587" s="7">
        <v>2</v>
      </c>
      <c r="I587" s="7" t="s">
        <v>911</v>
      </c>
      <c r="J587" s="7" t="s">
        <v>22</v>
      </c>
      <c r="K587" s="8" t="str">
        <f t="shared" si="37"/>
        <v xml:space="preserve">a </v>
      </c>
      <c r="L587" t="str">
        <f t="shared" ref="L587:L610" si="38">IF(J587="p","They are ", "It is ")</f>
        <v xml:space="preserve">They are </v>
      </c>
      <c r="N587" s="9" t="str">
        <f t="shared" ref="N587:N610" si="39">L587&amp;IF(J587="s",K587,"")&amp;F587&amp;" "&amp;G587&amp;"."</f>
        <v>They are rain drops.</v>
      </c>
      <c r="O587" s="9" t="str">
        <f t="shared" ref="O587:O610" si="40">L587&amp;I587&amp;"."</f>
        <v>They are drops of water that rain consists of.</v>
      </c>
    </row>
    <row r="588" spans="1:15" x14ac:dyDescent="0.2">
      <c r="A588">
        <v>578</v>
      </c>
      <c r="B588" s="7">
        <v>196</v>
      </c>
      <c r="C588" s="7" t="s">
        <v>23</v>
      </c>
      <c r="D588" s="7">
        <v>56</v>
      </c>
      <c r="E588" s="7">
        <v>3</v>
      </c>
      <c r="F588" s="7" t="s">
        <v>618</v>
      </c>
      <c r="G588" s="7" t="s">
        <v>614</v>
      </c>
      <c r="H588" s="7">
        <v>2</v>
      </c>
      <c r="I588" s="7" t="s">
        <v>912</v>
      </c>
      <c r="J588" s="7" t="s">
        <v>22</v>
      </c>
      <c r="K588" s="8" t="str">
        <f t="shared" si="37"/>
        <v xml:space="preserve">a </v>
      </c>
      <c r="L588" t="str">
        <f t="shared" si="38"/>
        <v xml:space="preserve">They are </v>
      </c>
      <c r="N588" s="9" t="str">
        <f t="shared" si="39"/>
        <v>They are fallen drops.</v>
      </c>
      <c r="O588" s="9" t="str">
        <f t="shared" si="40"/>
        <v>They are drops which have fallen.</v>
      </c>
    </row>
    <row r="589" spans="1:15" x14ac:dyDescent="0.2">
      <c r="A589">
        <v>579</v>
      </c>
      <c r="B589" s="7">
        <v>185</v>
      </c>
      <c r="C589" s="7" t="s">
        <v>28</v>
      </c>
      <c r="D589" s="7">
        <v>56</v>
      </c>
      <c r="E589" s="7">
        <v>2</v>
      </c>
      <c r="F589" s="7" t="s">
        <v>613</v>
      </c>
      <c r="G589" s="7" t="s">
        <v>620</v>
      </c>
      <c r="H589" s="7">
        <v>2</v>
      </c>
      <c r="I589" s="7" t="s">
        <v>913</v>
      </c>
      <c r="J589" s="7" t="s">
        <v>33</v>
      </c>
      <c r="K589" s="8" t="str">
        <f t="shared" si="37"/>
        <v xml:space="preserve">a </v>
      </c>
      <c r="L589" t="str">
        <f t="shared" si="38"/>
        <v xml:space="preserve">It is </v>
      </c>
      <c r="N589" s="9" t="str">
        <f t="shared" si="39"/>
        <v>It is a vapor cloud.</v>
      </c>
      <c r="O589" s="9" t="str">
        <f t="shared" si="40"/>
        <v>It is a cloud made of vapor.</v>
      </c>
    </row>
    <row r="590" spans="1:15" x14ac:dyDescent="0.2">
      <c r="A590">
        <v>580</v>
      </c>
      <c r="B590" s="7">
        <v>109</v>
      </c>
      <c r="C590" s="7" t="s">
        <v>28</v>
      </c>
      <c r="D590" s="7">
        <v>56</v>
      </c>
      <c r="E590" s="7">
        <v>3</v>
      </c>
      <c r="F590" s="7" t="s">
        <v>613</v>
      </c>
      <c r="G590" s="7" t="s">
        <v>622</v>
      </c>
      <c r="H590" s="7">
        <v>2</v>
      </c>
      <c r="I590" s="7" t="s">
        <v>914</v>
      </c>
      <c r="J590" s="7" t="s">
        <v>33</v>
      </c>
      <c r="K590" s="8" t="str">
        <f t="shared" si="37"/>
        <v xml:space="preserve">a </v>
      </c>
      <c r="L590" t="str">
        <f t="shared" si="38"/>
        <v xml:space="preserve">It is </v>
      </c>
      <c r="N590" s="9" t="str">
        <f t="shared" si="39"/>
        <v>It is a vapor humidifier.</v>
      </c>
      <c r="O590" s="9" t="str">
        <f t="shared" si="40"/>
        <v>It is a device which makes vapor more humid.</v>
      </c>
    </row>
    <row r="591" spans="1:15" x14ac:dyDescent="0.2">
      <c r="A591">
        <v>581</v>
      </c>
      <c r="B591" s="7">
        <v>198</v>
      </c>
      <c r="C591" s="7" t="s">
        <v>18</v>
      </c>
      <c r="D591" s="7">
        <v>57</v>
      </c>
      <c r="E591" s="7">
        <v>1</v>
      </c>
      <c r="F591" s="7" t="s">
        <v>624</v>
      </c>
      <c r="G591" s="7" t="s">
        <v>625</v>
      </c>
      <c r="H591" s="7">
        <v>2</v>
      </c>
      <c r="I591" s="7" t="s">
        <v>626</v>
      </c>
      <c r="J591" s="7" t="s">
        <v>33</v>
      </c>
      <c r="K591" s="8" t="str">
        <f t="shared" si="37"/>
        <v xml:space="preserve">a </v>
      </c>
      <c r="L591" t="str">
        <f t="shared" si="38"/>
        <v xml:space="preserve">It is </v>
      </c>
      <c r="N591" s="9" t="str">
        <f t="shared" si="39"/>
        <v>It is a vegetable peel.</v>
      </c>
      <c r="O591" s="9" t="str">
        <f t="shared" si="40"/>
        <v>It is the peel of a vegetable.</v>
      </c>
    </row>
    <row r="592" spans="1:15" x14ac:dyDescent="0.2">
      <c r="A592">
        <v>582</v>
      </c>
      <c r="B592" s="7">
        <v>253</v>
      </c>
      <c r="C592" s="7" t="s">
        <v>23</v>
      </c>
      <c r="D592" s="7">
        <v>57</v>
      </c>
      <c r="E592" s="7">
        <v>2</v>
      </c>
      <c r="F592" s="7" t="s">
        <v>627</v>
      </c>
      <c r="G592" s="7" t="s">
        <v>625</v>
      </c>
      <c r="H592" s="7">
        <v>2</v>
      </c>
      <c r="I592" s="7" t="s">
        <v>628</v>
      </c>
      <c r="J592" s="7" t="s">
        <v>33</v>
      </c>
      <c r="K592" s="8" t="str">
        <f t="shared" si="37"/>
        <v xml:space="preserve">a </v>
      </c>
      <c r="L592" t="str">
        <f t="shared" si="38"/>
        <v xml:space="preserve">It is </v>
      </c>
      <c r="N592" s="9" t="str">
        <f t="shared" si="39"/>
        <v>It is a watermelon peel.</v>
      </c>
      <c r="O592" s="9" t="str">
        <f t="shared" si="40"/>
        <v>It is the peel of a watermelon.</v>
      </c>
    </row>
    <row r="593" spans="1:15" x14ac:dyDescent="0.2">
      <c r="A593">
        <v>583</v>
      </c>
      <c r="B593" s="7">
        <v>271</v>
      </c>
      <c r="C593" s="7" t="s">
        <v>23</v>
      </c>
      <c r="D593" s="7">
        <v>57</v>
      </c>
      <c r="E593" s="7">
        <v>3</v>
      </c>
      <c r="F593" s="7" t="s">
        <v>629</v>
      </c>
      <c r="G593" s="7" t="s">
        <v>625</v>
      </c>
      <c r="H593" s="7">
        <v>2</v>
      </c>
      <c r="I593" s="7" t="s">
        <v>915</v>
      </c>
      <c r="J593" s="7" t="s">
        <v>33</v>
      </c>
      <c r="K593" s="8" t="str">
        <f t="shared" si="37"/>
        <v xml:space="preserve">a </v>
      </c>
      <c r="L593" t="str">
        <f t="shared" si="38"/>
        <v xml:space="preserve">It is </v>
      </c>
      <c r="N593" s="9" t="str">
        <f t="shared" si="39"/>
        <v>It is a bitter peel.</v>
      </c>
      <c r="O593" s="9" t="str">
        <f t="shared" si="40"/>
        <v>It is a peel that is bitter.</v>
      </c>
    </row>
    <row r="594" spans="1:15" x14ac:dyDescent="0.2">
      <c r="A594">
        <v>584</v>
      </c>
      <c r="B594" s="7">
        <v>17</v>
      </c>
      <c r="C594" s="7" t="s">
        <v>28</v>
      </c>
      <c r="D594" s="7">
        <v>57</v>
      </c>
      <c r="E594" s="7">
        <v>2</v>
      </c>
      <c r="F594" s="7" t="s">
        <v>624</v>
      </c>
      <c r="G594" s="7" t="s">
        <v>539</v>
      </c>
      <c r="H594" s="7">
        <v>2</v>
      </c>
      <c r="I594" s="7" t="s">
        <v>916</v>
      </c>
      <c r="J594" s="7" t="s">
        <v>37</v>
      </c>
      <c r="K594" s="8" t="str">
        <f t="shared" si="37"/>
        <v xml:space="preserve">a </v>
      </c>
      <c r="L594" t="str">
        <f t="shared" si="38"/>
        <v xml:space="preserve">It is </v>
      </c>
      <c r="N594" s="9" t="str">
        <f t="shared" si="39"/>
        <v>It is vegetable steam.</v>
      </c>
      <c r="O594" s="9" t="str">
        <f t="shared" si="40"/>
        <v>It is steam emitted by cooked vegetable.</v>
      </c>
    </row>
    <row r="595" spans="1:15" x14ac:dyDescent="0.2">
      <c r="A595">
        <v>585</v>
      </c>
      <c r="B595" s="7">
        <v>182</v>
      </c>
      <c r="C595" s="7" t="s">
        <v>28</v>
      </c>
      <c r="D595" s="7">
        <v>57</v>
      </c>
      <c r="E595" s="7">
        <v>3</v>
      </c>
      <c r="F595" s="7" t="s">
        <v>624</v>
      </c>
      <c r="G595" s="7" t="s">
        <v>632</v>
      </c>
      <c r="H595" s="7">
        <v>2</v>
      </c>
      <c r="I595" s="7" t="s">
        <v>917</v>
      </c>
      <c r="J595" s="7" t="s">
        <v>33</v>
      </c>
      <c r="K595" s="8" t="str">
        <f t="shared" si="37"/>
        <v xml:space="preserve">a </v>
      </c>
      <c r="L595" t="str">
        <f t="shared" si="38"/>
        <v xml:space="preserve">It is </v>
      </c>
      <c r="N595" s="9" t="str">
        <f t="shared" si="39"/>
        <v>It is a vegetable appetizer.</v>
      </c>
      <c r="O595" s="9" t="str">
        <f t="shared" si="40"/>
        <v>It is an appetizer consisting of a selection of vegetables.</v>
      </c>
    </row>
    <row r="596" spans="1:15" x14ac:dyDescent="0.2">
      <c r="A596">
        <v>586</v>
      </c>
      <c r="B596" s="7">
        <v>130</v>
      </c>
      <c r="C596" s="7" t="s">
        <v>18</v>
      </c>
      <c r="D596" s="7">
        <v>58</v>
      </c>
      <c r="E596" s="7">
        <v>1</v>
      </c>
      <c r="F596" s="7" t="s">
        <v>634</v>
      </c>
      <c r="G596" s="7" t="s">
        <v>635</v>
      </c>
      <c r="H596" s="7">
        <v>2</v>
      </c>
      <c r="I596" s="7" t="s">
        <v>918</v>
      </c>
      <c r="J596" s="7" t="s">
        <v>33</v>
      </c>
      <c r="K596" s="8" t="str">
        <f t="shared" si="37"/>
        <v xml:space="preserve">a </v>
      </c>
      <c r="L596" t="str">
        <f t="shared" si="38"/>
        <v xml:space="preserve">It is </v>
      </c>
      <c r="N596" s="9" t="str">
        <f t="shared" si="39"/>
        <v>It is a water bird.</v>
      </c>
      <c r="O596" s="9" t="str">
        <f t="shared" si="40"/>
        <v>It is a bird that lives near water.</v>
      </c>
    </row>
    <row r="597" spans="1:15" x14ac:dyDescent="0.2">
      <c r="A597">
        <v>587</v>
      </c>
      <c r="B597" s="7">
        <v>197</v>
      </c>
      <c r="C597" s="7" t="s">
        <v>23</v>
      </c>
      <c r="D597" s="7">
        <v>58</v>
      </c>
      <c r="E597" s="7">
        <v>2</v>
      </c>
      <c r="F597" s="7" t="s">
        <v>637</v>
      </c>
      <c r="G597" s="7" t="s">
        <v>635</v>
      </c>
      <c r="H597" s="7">
        <v>2</v>
      </c>
      <c r="I597" s="7" t="s">
        <v>919</v>
      </c>
      <c r="J597" s="7" t="s">
        <v>33</v>
      </c>
      <c r="K597" s="8" t="str">
        <f t="shared" si="37"/>
        <v xml:space="preserve">a </v>
      </c>
      <c r="L597" t="str">
        <f t="shared" si="38"/>
        <v xml:space="preserve">It is </v>
      </c>
      <c r="N597" s="9" t="str">
        <f t="shared" si="39"/>
        <v>It is a desert bird.</v>
      </c>
      <c r="O597" s="9" t="str">
        <f t="shared" si="40"/>
        <v>It is a bird that lives in a desert.</v>
      </c>
    </row>
    <row r="598" spans="1:15" x14ac:dyDescent="0.2">
      <c r="A598">
        <v>588</v>
      </c>
      <c r="B598" s="7">
        <v>38</v>
      </c>
      <c r="C598" s="7" t="s">
        <v>23</v>
      </c>
      <c r="D598" s="7">
        <v>58</v>
      </c>
      <c r="E598" s="7">
        <v>3</v>
      </c>
      <c r="F598" s="7" t="s">
        <v>639</v>
      </c>
      <c r="G598" s="7" t="s">
        <v>635</v>
      </c>
      <c r="H598" s="7">
        <v>2</v>
      </c>
      <c r="I598" s="7" t="s">
        <v>920</v>
      </c>
      <c r="J598" s="7" t="s">
        <v>33</v>
      </c>
      <c r="K598" s="8" t="str">
        <f t="shared" si="37"/>
        <v xml:space="preserve">a </v>
      </c>
      <c r="L598" t="str">
        <f t="shared" si="38"/>
        <v xml:space="preserve">It is </v>
      </c>
      <c r="N598" s="9" t="str">
        <f t="shared" si="39"/>
        <v>It is a domestic bird.</v>
      </c>
      <c r="O598" s="9" t="str">
        <f t="shared" si="40"/>
        <v>It is a bird that is domestic.</v>
      </c>
    </row>
    <row r="599" spans="1:15" x14ac:dyDescent="0.2">
      <c r="A599">
        <v>589</v>
      </c>
      <c r="B599" s="7">
        <v>248</v>
      </c>
      <c r="C599" s="7" t="s">
        <v>28</v>
      </c>
      <c r="D599" s="7">
        <v>58</v>
      </c>
      <c r="E599" s="7">
        <v>2</v>
      </c>
      <c r="F599" s="7" t="s">
        <v>634</v>
      </c>
      <c r="G599" s="7" t="s">
        <v>641</v>
      </c>
      <c r="H599" s="7">
        <v>2</v>
      </c>
      <c r="I599" s="7" t="s">
        <v>921</v>
      </c>
      <c r="J599" s="7" t="s">
        <v>33</v>
      </c>
      <c r="K599" s="8" t="str">
        <f t="shared" si="37"/>
        <v xml:space="preserve">a </v>
      </c>
      <c r="L599" t="str">
        <f t="shared" si="38"/>
        <v xml:space="preserve">It is </v>
      </c>
      <c r="N599" s="9" t="str">
        <f t="shared" si="39"/>
        <v>It is a water algae.</v>
      </c>
      <c r="O599" s="9" t="str">
        <f t="shared" si="40"/>
        <v>It is algae that lives in water.</v>
      </c>
    </row>
    <row r="600" spans="1:15" x14ac:dyDescent="0.2">
      <c r="A600">
        <v>590</v>
      </c>
      <c r="B600" s="7">
        <v>258</v>
      </c>
      <c r="C600" s="7" t="s">
        <v>28</v>
      </c>
      <c r="D600" s="7">
        <v>58</v>
      </c>
      <c r="E600" s="7">
        <v>3</v>
      </c>
      <c r="F600" s="7" t="s">
        <v>634</v>
      </c>
      <c r="G600" s="7" t="s">
        <v>643</v>
      </c>
      <c r="H600" s="7">
        <v>2</v>
      </c>
      <c r="I600" s="7" t="s">
        <v>922</v>
      </c>
      <c r="J600" s="7" t="s">
        <v>33</v>
      </c>
      <c r="K600" s="8" t="str">
        <f t="shared" si="37"/>
        <v xml:space="preserve">a </v>
      </c>
      <c r="L600" t="str">
        <f t="shared" si="38"/>
        <v xml:space="preserve">It is </v>
      </c>
      <c r="N600" s="9" t="str">
        <f t="shared" si="39"/>
        <v>It is a water jar.</v>
      </c>
      <c r="O600" s="9" t="str">
        <f t="shared" si="40"/>
        <v>It is a jar containing or intended to contain water.</v>
      </c>
    </row>
    <row r="601" spans="1:15" x14ac:dyDescent="0.2">
      <c r="A601">
        <v>591</v>
      </c>
      <c r="B601" s="7">
        <v>48</v>
      </c>
      <c r="C601" s="7" t="s">
        <v>18</v>
      </c>
      <c r="D601" s="7">
        <v>59</v>
      </c>
      <c r="E601" s="7">
        <v>1</v>
      </c>
      <c r="F601" s="7" t="s">
        <v>645</v>
      </c>
      <c r="G601" s="7" t="s">
        <v>646</v>
      </c>
      <c r="H601" s="7">
        <v>2</v>
      </c>
      <c r="I601" s="7" t="s">
        <v>923</v>
      </c>
      <c r="J601" s="7" t="s">
        <v>33</v>
      </c>
      <c r="K601" s="8" t="str">
        <f t="shared" si="37"/>
        <v xml:space="preserve">a </v>
      </c>
      <c r="L601" t="str">
        <f t="shared" si="38"/>
        <v xml:space="preserve">It is </v>
      </c>
      <c r="N601" s="9" t="str">
        <f t="shared" si="39"/>
        <v>It is a winter book.</v>
      </c>
      <c r="O601" s="9" t="str">
        <f t="shared" si="40"/>
        <v>It is a book about winter.</v>
      </c>
    </row>
    <row r="602" spans="1:15" x14ac:dyDescent="0.2">
      <c r="A602">
        <v>592</v>
      </c>
      <c r="B602" s="7">
        <v>15</v>
      </c>
      <c r="C602" s="7" t="s">
        <v>23</v>
      </c>
      <c r="D602" s="7">
        <v>59</v>
      </c>
      <c r="E602" s="7">
        <v>2</v>
      </c>
      <c r="F602" s="7" t="s">
        <v>648</v>
      </c>
      <c r="G602" s="7" t="s">
        <v>646</v>
      </c>
      <c r="H602" s="7">
        <v>2</v>
      </c>
      <c r="I602" s="7" t="s">
        <v>649</v>
      </c>
      <c r="J602" s="7" t="s">
        <v>33</v>
      </c>
      <c r="K602" s="8" t="str">
        <f t="shared" si="37"/>
        <v xml:space="preserve">a </v>
      </c>
      <c r="L602" t="str">
        <f t="shared" si="38"/>
        <v xml:space="preserve">It is </v>
      </c>
      <c r="N602" s="9" t="str">
        <f t="shared" si="39"/>
        <v>It is a romance book.</v>
      </c>
      <c r="O602" s="9" t="str">
        <f t="shared" si="40"/>
        <v>It is a book about romance.</v>
      </c>
    </row>
    <row r="603" spans="1:15" x14ac:dyDescent="0.2">
      <c r="A603">
        <v>593</v>
      </c>
      <c r="B603" s="7">
        <v>76</v>
      </c>
      <c r="C603" s="7" t="s">
        <v>23</v>
      </c>
      <c r="D603" s="7">
        <v>59</v>
      </c>
      <c r="E603" s="7">
        <v>3</v>
      </c>
      <c r="F603" s="7" t="s">
        <v>650</v>
      </c>
      <c r="G603" s="7" t="s">
        <v>646</v>
      </c>
      <c r="H603" s="7">
        <v>2</v>
      </c>
      <c r="I603" s="7" t="s">
        <v>924</v>
      </c>
      <c r="J603" s="7" t="s">
        <v>33</v>
      </c>
      <c r="K603" s="8" t="str">
        <f t="shared" si="37"/>
        <v xml:space="preserve">a </v>
      </c>
      <c r="L603" t="str">
        <f t="shared" si="38"/>
        <v xml:space="preserve">It is </v>
      </c>
      <c r="N603" s="9" t="str">
        <f t="shared" si="39"/>
        <v>It is a hard book.</v>
      </c>
      <c r="O603" s="9" t="str">
        <f t="shared" si="40"/>
        <v>It is a book with a hard cover.</v>
      </c>
    </row>
    <row r="604" spans="1:15" x14ac:dyDescent="0.2">
      <c r="A604">
        <v>594</v>
      </c>
      <c r="B604" s="7">
        <v>192</v>
      </c>
      <c r="C604" s="7" t="s">
        <v>28</v>
      </c>
      <c r="D604" s="7">
        <v>59</v>
      </c>
      <c r="E604" s="7">
        <v>2</v>
      </c>
      <c r="F604" s="7" t="s">
        <v>645</v>
      </c>
      <c r="G604" s="7" t="s">
        <v>652</v>
      </c>
      <c r="H604" s="7">
        <v>2</v>
      </c>
      <c r="I604" s="7" t="s">
        <v>925</v>
      </c>
      <c r="J604" s="7" t="s">
        <v>33</v>
      </c>
      <c r="K604" s="8" t="str">
        <f t="shared" si="37"/>
        <v xml:space="preserve">a </v>
      </c>
      <c r="L604" t="str">
        <f t="shared" si="38"/>
        <v xml:space="preserve">It is </v>
      </c>
      <c r="N604" s="9" t="str">
        <f t="shared" si="39"/>
        <v>It is a winter show.</v>
      </c>
      <c r="O604" s="9" t="str">
        <f t="shared" si="40"/>
        <v>It is a show presented during the winter.</v>
      </c>
    </row>
    <row r="605" spans="1:15" x14ac:dyDescent="0.2">
      <c r="A605">
        <v>595</v>
      </c>
      <c r="B605" s="7">
        <v>270</v>
      </c>
      <c r="C605" s="7" t="s">
        <v>28</v>
      </c>
      <c r="D605" s="7">
        <v>59</v>
      </c>
      <c r="E605" s="7">
        <v>3</v>
      </c>
      <c r="F605" s="7" t="s">
        <v>645</v>
      </c>
      <c r="G605" s="7" t="s">
        <v>654</v>
      </c>
      <c r="H605" s="7">
        <v>2</v>
      </c>
      <c r="I605" s="7" t="s">
        <v>926</v>
      </c>
      <c r="J605" s="7" t="s">
        <v>33</v>
      </c>
      <c r="K605" s="8" t="str">
        <f t="shared" si="37"/>
        <v xml:space="preserve">a </v>
      </c>
      <c r="L605" t="str">
        <f t="shared" si="38"/>
        <v xml:space="preserve">It is </v>
      </c>
      <c r="N605" s="9" t="str">
        <f t="shared" si="39"/>
        <v>It is a winter carnival.</v>
      </c>
      <c r="O605" s="9" t="str">
        <f t="shared" si="40"/>
        <v>It is a carnival that takes place in winter.</v>
      </c>
    </row>
    <row r="606" spans="1:15" x14ac:dyDescent="0.2">
      <c r="A606">
        <v>596</v>
      </c>
      <c r="B606" s="7">
        <v>291</v>
      </c>
      <c r="C606" s="7" t="s">
        <v>18</v>
      </c>
      <c r="D606" s="7">
        <v>60</v>
      </c>
      <c r="E606" s="7">
        <v>1</v>
      </c>
      <c r="F606" s="7" t="s">
        <v>656</v>
      </c>
      <c r="G606" s="7" t="s">
        <v>657</v>
      </c>
      <c r="H606" s="7">
        <v>2</v>
      </c>
      <c r="I606" s="7" t="s">
        <v>927</v>
      </c>
      <c r="J606" s="7" t="s">
        <v>33</v>
      </c>
      <c r="K606" s="8" t="str">
        <f t="shared" si="37"/>
        <v xml:space="preserve">a </v>
      </c>
      <c r="L606" t="str">
        <f t="shared" si="38"/>
        <v xml:space="preserve">It is </v>
      </c>
      <c r="N606" s="9" t="str">
        <f t="shared" si="39"/>
        <v>It is a wood stove.</v>
      </c>
      <c r="O606" s="9" t="str">
        <f t="shared" si="40"/>
        <v>It is a stove that uses wood as fuel.</v>
      </c>
    </row>
    <row r="607" spans="1:15" x14ac:dyDescent="0.2">
      <c r="A607">
        <v>597</v>
      </c>
      <c r="B607" s="7">
        <v>181</v>
      </c>
      <c r="C607" s="7" t="s">
        <v>23</v>
      </c>
      <c r="D607" s="7">
        <v>60</v>
      </c>
      <c r="E607" s="7">
        <v>2</v>
      </c>
      <c r="F607" s="7" t="s">
        <v>659</v>
      </c>
      <c r="G607" s="7" t="s">
        <v>657</v>
      </c>
      <c r="H607" s="7">
        <v>2</v>
      </c>
      <c r="I607" s="7" t="s">
        <v>928</v>
      </c>
      <c r="J607" s="7" t="s">
        <v>33</v>
      </c>
      <c r="K607" s="8" t="str">
        <f t="shared" si="37"/>
        <v xml:space="preserve">a </v>
      </c>
      <c r="L607" t="str">
        <f t="shared" si="38"/>
        <v xml:space="preserve">It is </v>
      </c>
      <c r="N607" s="9" t="str">
        <f t="shared" si="39"/>
        <v>It is a propane stove.</v>
      </c>
      <c r="O607" s="9" t="str">
        <f t="shared" si="40"/>
        <v>It is a stove that uses propane.</v>
      </c>
    </row>
    <row r="608" spans="1:15" x14ac:dyDescent="0.2">
      <c r="A608">
        <v>598</v>
      </c>
      <c r="B608" s="7">
        <v>62</v>
      </c>
      <c r="C608" s="7" t="s">
        <v>23</v>
      </c>
      <c r="D608" s="7">
        <v>60</v>
      </c>
      <c r="E608" s="7">
        <v>3</v>
      </c>
      <c r="F608" s="7" t="s">
        <v>140</v>
      </c>
      <c r="G608" s="7" t="s">
        <v>657</v>
      </c>
      <c r="H608" s="7">
        <v>2</v>
      </c>
      <c r="I608" s="7" t="s">
        <v>929</v>
      </c>
      <c r="J608" s="7" t="s">
        <v>33</v>
      </c>
      <c r="K608" s="8" t="str">
        <f t="shared" si="37"/>
        <v xml:space="preserve">a </v>
      </c>
      <c r="L608" t="str">
        <f t="shared" si="38"/>
        <v xml:space="preserve">It is </v>
      </c>
      <c r="N608" s="9" t="str">
        <f t="shared" si="39"/>
        <v>It is a bread stove.</v>
      </c>
      <c r="O608" s="9" t="str">
        <f t="shared" si="40"/>
        <v>It is a stove used for making bread.</v>
      </c>
    </row>
    <row r="609" spans="1:15" x14ac:dyDescent="0.2">
      <c r="A609">
        <v>599</v>
      </c>
      <c r="B609" s="7">
        <v>168</v>
      </c>
      <c r="C609" s="7" t="s">
        <v>28</v>
      </c>
      <c r="D609" s="7">
        <v>60</v>
      </c>
      <c r="E609" s="7">
        <v>2</v>
      </c>
      <c r="F609" s="7" t="s">
        <v>656</v>
      </c>
      <c r="G609" s="7" t="s">
        <v>662</v>
      </c>
      <c r="H609" s="7">
        <v>2</v>
      </c>
      <c r="I609" s="7" t="s">
        <v>930</v>
      </c>
      <c r="J609" s="7" t="s">
        <v>33</v>
      </c>
      <c r="K609" s="8" t="str">
        <f t="shared" si="37"/>
        <v xml:space="preserve">a </v>
      </c>
      <c r="L609" t="str">
        <f t="shared" si="38"/>
        <v xml:space="preserve">It is </v>
      </c>
      <c r="N609" s="9" t="str">
        <f t="shared" si="39"/>
        <v>It is a wood freshener.</v>
      </c>
      <c r="O609" s="9" t="str">
        <f t="shared" si="40"/>
        <v>It is a freshener for wood.</v>
      </c>
    </row>
    <row r="610" spans="1:15" x14ac:dyDescent="0.2">
      <c r="A610">
        <v>600</v>
      </c>
      <c r="B610" s="7">
        <v>158</v>
      </c>
      <c r="C610" s="7" t="s">
        <v>28</v>
      </c>
      <c r="D610" s="7">
        <v>60</v>
      </c>
      <c r="E610" s="7">
        <v>3</v>
      </c>
      <c r="F610" s="7" t="s">
        <v>656</v>
      </c>
      <c r="G610" s="7" t="s">
        <v>664</v>
      </c>
      <c r="H610" s="7">
        <v>2</v>
      </c>
      <c r="I610" s="7" t="s">
        <v>931</v>
      </c>
      <c r="J610" s="7" t="s">
        <v>33</v>
      </c>
      <c r="K610" s="8" t="str">
        <f t="shared" si="37"/>
        <v xml:space="preserve">a </v>
      </c>
      <c r="L610" t="str">
        <f t="shared" si="38"/>
        <v xml:space="preserve">It is </v>
      </c>
      <c r="N610" s="9" t="str">
        <f t="shared" si="39"/>
        <v>It is a wood chisel.</v>
      </c>
      <c r="O610" s="9" t="str">
        <f t="shared" si="40"/>
        <v>It is a chisel used when crafting things made of wood.</v>
      </c>
    </row>
    <row r="611" spans="1:15" x14ac:dyDescent="0.2">
      <c r="A611">
        <v>601</v>
      </c>
    </row>
    <row r="612" spans="1:15" x14ac:dyDescent="0.2">
      <c r="A612">
        <v>602</v>
      </c>
    </row>
    <row r="613" spans="1:15" x14ac:dyDescent="0.2">
      <c r="A613">
        <v>603</v>
      </c>
    </row>
    <row r="614" spans="1:15" x14ac:dyDescent="0.2">
      <c r="A614">
        <v>604</v>
      </c>
    </row>
    <row r="615" spans="1:15" x14ac:dyDescent="0.2">
      <c r="A615">
        <v>605</v>
      </c>
    </row>
    <row r="616" spans="1:15" x14ac:dyDescent="0.2">
      <c r="A616">
        <v>606</v>
      </c>
    </row>
    <row r="617" spans="1:15" x14ac:dyDescent="0.2">
      <c r="A617">
        <v>607</v>
      </c>
    </row>
    <row r="618" spans="1:15" x14ac:dyDescent="0.2">
      <c r="A618">
        <v>608</v>
      </c>
    </row>
    <row r="619" spans="1:15" x14ac:dyDescent="0.2">
      <c r="A619">
        <v>609</v>
      </c>
    </row>
    <row r="620" spans="1:15" x14ac:dyDescent="0.2">
      <c r="A620">
        <v>610</v>
      </c>
    </row>
    <row r="621" spans="1:15" x14ac:dyDescent="0.2">
      <c r="A621">
        <v>611</v>
      </c>
    </row>
    <row r="622" spans="1:15" x14ac:dyDescent="0.2">
      <c r="A622">
        <v>612</v>
      </c>
    </row>
    <row r="623" spans="1:15" x14ac:dyDescent="0.2">
      <c r="A623">
        <v>613</v>
      </c>
    </row>
    <row r="624" spans="1:15" x14ac:dyDescent="0.2">
      <c r="A624">
        <v>614</v>
      </c>
    </row>
    <row r="625" spans="1:1" x14ac:dyDescent="0.2">
      <c r="A625">
        <v>615</v>
      </c>
    </row>
    <row r="626" spans="1:1" x14ac:dyDescent="0.2">
      <c r="A626">
        <v>616</v>
      </c>
    </row>
    <row r="627" spans="1:1" x14ac:dyDescent="0.2">
      <c r="A627">
        <v>617</v>
      </c>
    </row>
    <row r="628" spans="1:1" x14ac:dyDescent="0.2">
      <c r="A628">
        <v>618</v>
      </c>
    </row>
    <row r="629" spans="1:1" x14ac:dyDescent="0.2">
      <c r="A629">
        <v>619</v>
      </c>
    </row>
    <row r="630" spans="1:1" x14ac:dyDescent="0.2">
      <c r="A630">
        <v>620</v>
      </c>
    </row>
    <row r="631" spans="1:1" x14ac:dyDescent="0.2">
      <c r="A631">
        <v>621</v>
      </c>
    </row>
    <row r="632" spans="1:1" x14ac:dyDescent="0.2">
      <c r="A632">
        <v>622</v>
      </c>
    </row>
    <row r="633" spans="1:1" x14ac:dyDescent="0.2">
      <c r="A633">
        <v>623</v>
      </c>
    </row>
    <row r="634" spans="1:1" x14ac:dyDescent="0.2">
      <c r="A634">
        <v>624</v>
      </c>
    </row>
    <row r="635" spans="1:1" x14ac:dyDescent="0.2">
      <c r="A635">
        <v>625</v>
      </c>
    </row>
    <row r="636" spans="1:1" x14ac:dyDescent="0.2">
      <c r="A636">
        <v>626</v>
      </c>
    </row>
    <row r="637" spans="1:1" x14ac:dyDescent="0.2">
      <c r="A637">
        <v>627</v>
      </c>
    </row>
    <row r="638" spans="1:1" x14ac:dyDescent="0.2">
      <c r="A638">
        <v>628</v>
      </c>
    </row>
    <row r="639" spans="1:1" x14ac:dyDescent="0.2">
      <c r="A639">
        <v>629</v>
      </c>
    </row>
    <row r="640" spans="1:1" x14ac:dyDescent="0.2">
      <c r="A640">
        <v>630</v>
      </c>
    </row>
    <row r="641" spans="1:1" x14ac:dyDescent="0.2">
      <c r="A641">
        <v>631</v>
      </c>
    </row>
    <row r="642" spans="1:1" x14ac:dyDescent="0.2">
      <c r="A642">
        <v>632</v>
      </c>
    </row>
    <row r="643" spans="1:1" x14ac:dyDescent="0.2">
      <c r="A643">
        <v>633</v>
      </c>
    </row>
    <row r="644" spans="1:1" x14ac:dyDescent="0.2">
      <c r="A644">
        <v>634</v>
      </c>
    </row>
    <row r="645" spans="1:1" x14ac:dyDescent="0.2">
      <c r="A645">
        <v>635</v>
      </c>
    </row>
    <row r="646" spans="1:1" x14ac:dyDescent="0.2">
      <c r="A646">
        <v>636</v>
      </c>
    </row>
    <row r="647" spans="1:1" x14ac:dyDescent="0.2">
      <c r="A647">
        <v>637</v>
      </c>
    </row>
    <row r="648" spans="1:1" x14ac:dyDescent="0.2">
      <c r="A648">
        <v>638</v>
      </c>
    </row>
    <row r="649" spans="1:1" x14ac:dyDescent="0.2">
      <c r="A649">
        <v>639</v>
      </c>
    </row>
    <row r="650" spans="1:1" x14ac:dyDescent="0.2">
      <c r="A650">
        <v>640</v>
      </c>
    </row>
    <row r="651" spans="1:1" x14ac:dyDescent="0.2">
      <c r="A651">
        <v>641</v>
      </c>
    </row>
    <row r="652" spans="1:1" x14ac:dyDescent="0.2">
      <c r="A652">
        <v>642</v>
      </c>
    </row>
    <row r="653" spans="1:1" x14ac:dyDescent="0.2">
      <c r="A653">
        <v>643</v>
      </c>
    </row>
    <row r="654" spans="1:1" x14ac:dyDescent="0.2">
      <c r="A654">
        <v>644</v>
      </c>
    </row>
    <row r="655" spans="1:1" x14ac:dyDescent="0.2">
      <c r="A655">
        <v>645</v>
      </c>
    </row>
    <row r="656" spans="1:1" x14ac:dyDescent="0.2">
      <c r="A656">
        <v>646</v>
      </c>
    </row>
    <row r="657" spans="1:1" x14ac:dyDescent="0.2">
      <c r="A657">
        <v>647</v>
      </c>
    </row>
    <row r="658" spans="1:1" x14ac:dyDescent="0.2">
      <c r="A658">
        <v>648</v>
      </c>
    </row>
    <row r="659" spans="1:1" x14ac:dyDescent="0.2">
      <c r="A659">
        <v>649</v>
      </c>
    </row>
    <row r="660" spans="1:1" x14ac:dyDescent="0.2">
      <c r="A660">
        <v>650</v>
      </c>
    </row>
    <row r="661" spans="1:1" x14ac:dyDescent="0.2">
      <c r="A661">
        <v>651</v>
      </c>
    </row>
    <row r="662" spans="1:1" x14ac:dyDescent="0.2">
      <c r="A662">
        <v>652</v>
      </c>
    </row>
    <row r="663" spans="1:1" x14ac:dyDescent="0.2">
      <c r="A663">
        <v>653</v>
      </c>
    </row>
    <row r="664" spans="1:1" x14ac:dyDescent="0.2">
      <c r="A664">
        <v>654</v>
      </c>
    </row>
    <row r="665" spans="1:1" x14ac:dyDescent="0.2">
      <c r="A665">
        <v>655</v>
      </c>
    </row>
    <row r="666" spans="1:1" x14ac:dyDescent="0.2">
      <c r="A666">
        <v>656</v>
      </c>
    </row>
    <row r="667" spans="1:1" x14ac:dyDescent="0.2">
      <c r="A667">
        <v>657</v>
      </c>
    </row>
    <row r="668" spans="1:1" x14ac:dyDescent="0.2">
      <c r="A668">
        <v>658</v>
      </c>
    </row>
    <row r="669" spans="1:1" x14ac:dyDescent="0.2">
      <c r="A669">
        <v>659</v>
      </c>
    </row>
    <row r="670" spans="1:1" x14ac:dyDescent="0.2">
      <c r="A670">
        <v>660</v>
      </c>
    </row>
    <row r="671" spans="1:1" x14ac:dyDescent="0.2">
      <c r="A671">
        <v>661</v>
      </c>
    </row>
    <row r="672" spans="1:1" x14ac:dyDescent="0.2">
      <c r="A672">
        <v>662</v>
      </c>
    </row>
    <row r="673" spans="1:1" x14ac:dyDescent="0.2">
      <c r="A673">
        <v>663</v>
      </c>
    </row>
    <row r="674" spans="1:1" x14ac:dyDescent="0.2">
      <c r="A674">
        <v>664</v>
      </c>
    </row>
    <row r="675" spans="1:1" x14ac:dyDescent="0.2">
      <c r="A675">
        <v>665</v>
      </c>
    </row>
    <row r="676" spans="1:1" x14ac:dyDescent="0.2">
      <c r="A676">
        <v>666</v>
      </c>
    </row>
    <row r="677" spans="1:1" x14ac:dyDescent="0.2">
      <c r="A677">
        <v>667</v>
      </c>
    </row>
    <row r="678" spans="1:1" x14ac:dyDescent="0.2">
      <c r="A678">
        <v>668</v>
      </c>
    </row>
    <row r="679" spans="1:1" x14ac:dyDescent="0.2">
      <c r="A679">
        <v>669</v>
      </c>
    </row>
    <row r="680" spans="1:1" x14ac:dyDescent="0.2">
      <c r="A680">
        <v>670</v>
      </c>
    </row>
    <row r="681" spans="1:1" x14ac:dyDescent="0.2">
      <c r="A681">
        <v>671</v>
      </c>
    </row>
    <row r="682" spans="1:1" x14ac:dyDescent="0.2">
      <c r="A682">
        <v>672</v>
      </c>
    </row>
    <row r="683" spans="1:1" x14ac:dyDescent="0.2">
      <c r="A683">
        <v>673</v>
      </c>
    </row>
    <row r="684" spans="1:1" x14ac:dyDescent="0.2">
      <c r="A684">
        <v>674</v>
      </c>
    </row>
    <row r="685" spans="1:1" x14ac:dyDescent="0.2">
      <c r="A685">
        <v>675</v>
      </c>
    </row>
    <row r="686" spans="1:1" x14ac:dyDescent="0.2">
      <c r="A686">
        <v>676</v>
      </c>
    </row>
    <row r="687" spans="1:1" x14ac:dyDescent="0.2">
      <c r="A687">
        <v>677</v>
      </c>
    </row>
    <row r="688" spans="1:1" x14ac:dyDescent="0.2">
      <c r="A688">
        <v>678</v>
      </c>
    </row>
    <row r="689" spans="1:1" x14ac:dyDescent="0.2">
      <c r="A689">
        <v>679</v>
      </c>
    </row>
    <row r="690" spans="1:1" x14ac:dyDescent="0.2">
      <c r="A690">
        <v>680</v>
      </c>
    </row>
    <row r="691" spans="1:1" x14ac:dyDescent="0.2">
      <c r="A691">
        <v>681</v>
      </c>
    </row>
    <row r="692" spans="1:1" x14ac:dyDescent="0.2">
      <c r="A692">
        <v>682</v>
      </c>
    </row>
    <row r="693" spans="1:1" x14ac:dyDescent="0.2">
      <c r="A693">
        <v>683</v>
      </c>
    </row>
    <row r="694" spans="1:1" x14ac:dyDescent="0.2">
      <c r="A694">
        <v>684</v>
      </c>
    </row>
    <row r="695" spans="1:1" x14ac:dyDescent="0.2">
      <c r="A695">
        <v>685</v>
      </c>
    </row>
    <row r="696" spans="1:1" x14ac:dyDescent="0.2">
      <c r="A696">
        <v>686</v>
      </c>
    </row>
    <row r="697" spans="1:1" x14ac:dyDescent="0.2">
      <c r="A697">
        <v>687</v>
      </c>
    </row>
    <row r="698" spans="1:1" x14ac:dyDescent="0.2">
      <c r="A698">
        <v>688</v>
      </c>
    </row>
    <row r="699" spans="1:1" x14ac:dyDescent="0.2">
      <c r="A699">
        <v>689</v>
      </c>
    </row>
    <row r="700" spans="1:1" x14ac:dyDescent="0.2">
      <c r="A700">
        <v>690</v>
      </c>
    </row>
    <row r="701" spans="1:1" x14ac:dyDescent="0.2">
      <c r="A701">
        <v>691</v>
      </c>
    </row>
    <row r="702" spans="1:1" x14ac:dyDescent="0.2">
      <c r="A702">
        <v>692</v>
      </c>
    </row>
    <row r="703" spans="1:1" x14ac:dyDescent="0.2">
      <c r="A703">
        <v>693</v>
      </c>
    </row>
    <row r="704" spans="1:1" x14ac:dyDescent="0.2">
      <c r="A704">
        <v>694</v>
      </c>
    </row>
    <row r="705" spans="1:1" x14ac:dyDescent="0.2">
      <c r="A705">
        <v>695</v>
      </c>
    </row>
    <row r="706" spans="1:1" x14ac:dyDescent="0.2">
      <c r="A706">
        <v>696</v>
      </c>
    </row>
    <row r="707" spans="1:1" x14ac:dyDescent="0.2">
      <c r="A707">
        <v>697</v>
      </c>
    </row>
    <row r="708" spans="1:1" x14ac:dyDescent="0.2">
      <c r="A708">
        <v>698</v>
      </c>
    </row>
    <row r="709" spans="1:1" x14ac:dyDescent="0.2">
      <c r="A709">
        <v>699</v>
      </c>
    </row>
    <row r="710" spans="1:1" x14ac:dyDescent="0.2">
      <c r="A710">
        <v>700</v>
      </c>
    </row>
    <row r="711" spans="1:1" x14ac:dyDescent="0.2">
      <c r="A711">
        <v>701</v>
      </c>
    </row>
    <row r="712" spans="1:1" x14ac:dyDescent="0.2">
      <c r="A712">
        <v>702</v>
      </c>
    </row>
    <row r="713" spans="1:1" x14ac:dyDescent="0.2">
      <c r="A713">
        <v>703</v>
      </c>
    </row>
    <row r="714" spans="1:1" x14ac:dyDescent="0.2">
      <c r="A714">
        <v>704</v>
      </c>
    </row>
    <row r="715" spans="1:1" x14ac:dyDescent="0.2">
      <c r="A715">
        <v>705</v>
      </c>
    </row>
    <row r="716" spans="1:1" x14ac:dyDescent="0.2">
      <c r="A716">
        <v>706</v>
      </c>
    </row>
    <row r="717" spans="1:1" x14ac:dyDescent="0.2">
      <c r="A717">
        <v>707</v>
      </c>
    </row>
    <row r="718" spans="1:1" x14ac:dyDescent="0.2">
      <c r="A718">
        <v>708</v>
      </c>
    </row>
    <row r="719" spans="1:1" x14ac:dyDescent="0.2">
      <c r="A719">
        <v>709</v>
      </c>
    </row>
    <row r="720" spans="1:1" x14ac:dyDescent="0.2">
      <c r="A720">
        <v>710</v>
      </c>
    </row>
    <row r="721" spans="1:1" x14ac:dyDescent="0.2">
      <c r="A721">
        <v>711</v>
      </c>
    </row>
    <row r="722" spans="1:1" x14ac:dyDescent="0.2">
      <c r="A722">
        <v>712</v>
      </c>
    </row>
    <row r="723" spans="1:1" x14ac:dyDescent="0.2">
      <c r="A723">
        <v>713</v>
      </c>
    </row>
    <row r="724" spans="1:1" x14ac:dyDescent="0.2">
      <c r="A724">
        <v>714</v>
      </c>
    </row>
    <row r="725" spans="1:1" x14ac:dyDescent="0.2">
      <c r="A725">
        <v>715</v>
      </c>
    </row>
    <row r="726" spans="1:1" x14ac:dyDescent="0.2">
      <c r="A726">
        <v>716</v>
      </c>
    </row>
    <row r="727" spans="1:1" x14ac:dyDescent="0.2">
      <c r="A727">
        <v>717</v>
      </c>
    </row>
    <row r="728" spans="1:1" x14ac:dyDescent="0.2">
      <c r="A728">
        <v>718</v>
      </c>
    </row>
    <row r="729" spans="1:1" x14ac:dyDescent="0.2">
      <c r="A729">
        <v>719</v>
      </c>
    </row>
    <row r="730" spans="1:1" x14ac:dyDescent="0.2">
      <c r="A730">
        <v>720</v>
      </c>
    </row>
    <row r="731" spans="1:1" x14ac:dyDescent="0.2">
      <c r="A731">
        <v>721</v>
      </c>
    </row>
    <row r="732" spans="1:1" x14ac:dyDescent="0.2">
      <c r="A732">
        <v>722</v>
      </c>
    </row>
    <row r="733" spans="1:1" x14ac:dyDescent="0.2">
      <c r="A733">
        <v>723</v>
      </c>
    </row>
    <row r="734" spans="1:1" x14ac:dyDescent="0.2">
      <c r="A734">
        <v>724</v>
      </c>
    </row>
    <row r="735" spans="1:1" x14ac:dyDescent="0.2">
      <c r="A735">
        <v>725</v>
      </c>
    </row>
    <row r="736" spans="1:1" x14ac:dyDescent="0.2">
      <c r="A736">
        <v>726</v>
      </c>
    </row>
    <row r="737" spans="1:1" x14ac:dyDescent="0.2">
      <c r="A737">
        <v>727</v>
      </c>
    </row>
    <row r="738" spans="1:1" x14ac:dyDescent="0.2">
      <c r="A738">
        <v>728</v>
      </c>
    </row>
    <row r="739" spans="1:1" x14ac:dyDescent="0.2">
      <c r="A739">
        <v>729</v>
      </c>
    </row>
    <row r="740" spans="1:1" x14ac:dyDescent="0.2">
      <c r="A740">
        <v>730</v>
      </c>
    </row>
    <row r="741" spans="1:1" x14ac:dyDescent="0.2">
      <c r="A741">
        <v>731</v>
      </c>
    </row>
    <row r="742" spans="1:1" x14ac:dyDescent="0.2">
      <c r="A742">
        <v>732</v>
      </c>
    </row>
    <row r="743" spans="1:1" x14ac:dyDescent="0.2">
      <c r="A743">
        <v>733</v>
      </c>
    </row>
    <row r="744" spans="1:1" x14ac:dyDescent="0.2">
      <c r="A744">
        <v>734</v>
      </c>
    </row>
    <row r="745" spans="1:1" x14ac:dyDescent="0.2">
      <c r="A745">
        <v>735</v>
      </c>
    </row>
    <row r="746" spans="1:1" x14ac:dyDescent="0.2">
      <c r="A746">
        <v>736</v>
      </c>
    </row>
    <row r="747" spans="1:1" x14ac:dyDescent="0.2">
      <c r="A747">
        <v>737</v>
      </c>
    </row>
    <row r="748" spans="1:1" x14ac:dyDescent="0.2">
      <c r="A748">
        <v>738</v>
      </c>
    </row>
    <row r="749" spans="1:1" x14ac:dyDescent="0.2">
      <c r="A749">
        <v>739</v>
      </c>
    </row>
    <row r="750" spans="1:1" x14ac:dyDescent="0.2">
      <c r="A750">
        <v>740</v>
      </c>
    </row>
    <row r="751" spans="1:1" x14ac:dyDescent="0.2">
      <c r="A751">
        <v>741</v>
      </c>
    </row>
    <row r="752" spans="1:1" x14ac:dyDescent="0.2">
      <c r="A752">
        <v>742</v>
      </c>
    </row>
    <row r="753" spans="1:1" x14ac:dyDescent="0.2">
      <c r="A753">
        <v>743</v>
      </c>
    </row>
    <row r="754" spans="1:1" x14ac:dyDescent="0.2">
      <c r="A754">
        <v>744</v>
      </c>
    </row>
    <row r="755" spans="1:1" x14ac:dyDescent="0.2">
      <c r="A755">
        <v>745</v>
      </c>
    </row>
    <row r="756" spans="1:1" x14ac:dyDescent="0.2">
      <c r="A756">
        <v>746</v>
      </c>
    </row>
    <row r="757" spans="1:1" x14ac:dyDescent="0.2">
      <c r="A757">
        <v>747</v>
      </c>
    </row>
    <row r="758" spans="1:1" x14ac:dyDescent="0.2">
      <c r="A758">
        <v>748</v>
      </c>
    </row>
    <row r="759" spans="1:1" x14ac:dyDescent="0.2">
      <c r="A759">
        <v>749</v>
      </c>
    </row>
    <row r="760" spans="1:1" x14ac:dyDescent="0.2">
      <c r="A760">
        <v>750</v>
      </c>
    </row>
    <row r="761" spans="1:1" x14ac:dyDescent="0.2">
      <c r="A761">
        <v>751</v>
      </c>
    </row>
    <row r="762" spans="1:1" x14ac:dyDescent="0.2">
      <c r="A762">
        <v>752</v>
      </c>
    </row>
    <row r="763" spans="1:1" x14ac:dyDescent="0.2">
      <c r="A763">
        <v>753</v>
      </c>
    </row>
    <row r="764" spans="1:1" x14ac:dyDescent="0.2">
      <c r="A764">
        <v>754</v>
      </c>
    </row>
    <row r="765" spans="1:1" x14ac:dyDescent="0.2">
      <c r="A765">
        <v>755</v>
      </c>
    </row>
    <row r="766" spans="1:1" x14ac:dyDescent="0.2">
      <c r="A766">
        <v>756</v>
      </c>
    </row>
    <row r="767" spans="1:1" x14ac:dyDescent="0.2">
      <c r="A767">
        <v>757</v>
      </c>
    </row>
    <row r="768" spans="1:1" x14ac:dyDescent="0.2">
      <c r="A768">
        <v>758</v>
      </c>
    </row>
    <row r="769" spans="1:1" x14ac:dyDescent="0.2">
      <c r="A769">
        <v>759</v>
      </c>
    </row>
    <row r="770" spans="1:1" x14ac:dyDescent="0.2">
      <c r="A770">
        <v>760</v>
      </c>
    </row>
    <row r="771" spans="1:1" x14ac:dyDescent="0.2">
      <c r="A771">
        <v>761</v>
      </c>
    </row>
    <row r="772" spans="1:1" x14ac:dyDescent="0.2">
      <c r="A772">
        <v>762</v>
      </c>
    </row>
    <row r="773" spans="1:1" x14ac:dyDescent="0.2">
      <c r="A773">
        <v>763</v>
      </c>
    </row>
    <row r="774" spans="1:1" x14ac:dyDescent="0.2">
      <c r="A774">
        <v>764</v>
      </c>
    </row>
    <row r="775" spans="1:1" x14ac:dyDescent="0.2">
      <c r="A775">
        <v>765</v>
      </c>
    </row>
    <row r="776" spans="1:1" x14ac:dyDescent="0.2">
      <c r="A776">
        <v>766</v>
      </c>
    </row>
    <row r="777" spans="1:1" x14ac:dyDescent="0.2">
      <c r="A777">
        <v>767</v>
      </c>
    </row>
    <row r="778" spans="1:1" x14ac:dyDescent="0.2">
      <c r="A778">
        <v>768</v>
      </c>
    </row>
    <row r="779" spans="1:1" x14ac:dyDescent="0.2">
      <c r="A779">
        <v>769</v>
      </c>
    </row>
    <row r="780" spans="1:1" x14ac:dyDescent="0.2">
      <c r="A780">
        <v>770</v>
      </c>
    </row>
    <row r="781" spans="1:1" x14ac:dyDescent="0.2">
      <c r="A781">
        <v>771</v>
      </c>
    </row>
    <row r="782" spans="1:1" x14ac:dyDescent="0.2">
      <c r="A782">
        <v>772</v>
      </c>
    </row>
    <row r="783" spans="1:1" x14ac:dyDescent="0.2">
      <c r="A783">
        <v>773</v>
      </c>
    </row>
    <row r="784" spans="1:1" x14ac:dyDescent="0.2">
      <c r="A784">
        <v>774</v>
      </c>
    </row>
    <row r="785" spans="1:1" x14ac:dyDescent="0.2">
      <c r="A785">
        <v>775</v>
      </c>
    </row>
    <row r="786" spans="1:1" x14ac:dyDescent="0.2">
      <c r="A786">
        <v>776</v>
      </c>
    </row>
    <row r="787" spans="1:1" x14ac:dyDescent="0.2">
      <c r="A787">
        <v>777</v>
      </c>
    </row>
    <row r="788" spans="1:1" x14ac:dyDescent="0.2">
      <c r="A788">
        <v>778</v>
      </c>
    </row>
    <row r="789" spans="1:1" x14ac:dyDescent="0.2">
      <c r="A789">
        <v>779</v>
      </c>
    </row>
    <row r="790" spans="1:1" x14ac:dyDescent="0.2">
      <c r="A790">
        <v>780</v>
      </c>
    </row>
    <row r="791" spans="1:1" x14ac:dyDescent="0.2">
      <c r="A791">
        <v>781</v>
      </c>
    </row>
    <row r="792" spans="1:1" x14ac:dyDescent="0.2">
      <c r="A792">
        <v>782</v>
      </c>
    </row>
    <row r="793" spans="1:1" x14ac:dyDescent="0.2">
      <c r="A793">
        <v>783</v>
      </c>
    </row>
    <row r="794" spans="1:1" x14ac:dyDescent="0.2">
      <c r="A794">
        <v>784</v>
      </c>
    </row>
    <row r="795" spans="1:1" x14ac:dyDescent="0.2">
      <c r="A795">
        <v>785</v>
      </c>
    </row>
    <row r="796" spans="1:1" x14ac:dyDescent="0.2">
      <c r="A796">
        <v>786</v>
      </c>
    </row>
    <row r="797" spans="1:1" x14ac:dyDescent="0.2">
      <c r="A797">
        <v>787</v>
      </c>
    </row>
    <row r="798" spans="1:1" x14ac:dyDescent="0.2">
      <c r="A798">
        <v>788</v>
      </c>
    </row>
    <row r="799" spans="1:1" x14ac:dyDescent="0.2">
      <c r="A799">
        <v>789</v>
      </c>
    </row>
    <row r="800" spans="1:1" x14ac:dyDescent="0.2">
      <c r="A800">
        <v>790</v>
      </c>
    </row>
    <row r="801" spans="1:1" x14ac:dyDescent="0.2">
      <c r="A801">
        <v>791</v>
      </c>
    </row>
    <row r="802" spans="1:1" x14ac:dyDescent="0.2">
      <c r="A802">
        <v>792</v>
      </c>
    </row>
    <row r="803" spans="1:1" x14ac:dyDescent="0.2">
      <c r="A803">
        <v>793</v>
      </c>
    </row>
    <row r="804" spans="1:1" x14ac:dyDescent="0.2">
      <c r="A804">
        <v>794</v>
      </c>
    </row>
    <row r="805" spans="1:1" x14ac:dyDescent="0.2">
      <c r="A805">
        <v>795</v>
      </c>
    </row>
    <row r="806" spans="1:1" x14ac:dyDescent="0.2">
      <c r="A806">
        <v>796</v>
      </c>
    </row>
    <row r="807" spans="1:1" x14ac:dyDescent="0.2">
      <c r="A807">
        <v>797</v>
      </c>
    </row>
    <row r="808" spans="1:1" x14ac:dyDescent="0.2">
      <c r="A808">
        <v>798</v>
      </c>
    </row>
    <row r="809" spans="1:1" x14ac:dyDescent="0.2">
      <c r="A809">
        <v>799</v>
      </c>
    </row>
    <row r="810" spans="1:1" x14ac:dyDescent="0.2">
      <c r="A810">
        <v>800</v>
      </c>
    </row>
    <row r="811" spans="1:1" x14ac:dyDescent="0.2">
      <c r="A811">
        <v>801</v>
      </c>
    </row>
    <row r="812" spans="1:1" x14ac:dyDescent="0.2">
      <c r="A812">
        <v>802</v>
      </c>
    </row>
    <row r="813" spans="1:1" x14ac:dyDescent="0.2">
      <c r="A813">
        <v>803</v>
      </c>
    </row>
    <row r="814" spans="1:1" x14ac:dyDescent="0.2">
      <c r="A814">
        <v>804</v>
      </c>
    </row>
    <row r="815" spans="1:1" x14ac:dyDescent="0.2">
      <c r="A815">
        <v>805</v>
      </c>
    </row>
    <row r="816" spans="1:1" x14ac:dyDescent="0.2">
      <c r="A816">
        <v>806</v>
      </c>
    </row>
    <row r="817" spans="1:1" x14ac:dyDescent="0.2">
      <c r="A817">
        <v>807</v>
      </c>
    </row>
    <row r="818" spans="1:1" x14ac:dyDescent="0.2">
      <c r="A818">
        <v>808</v>
      </c>
    </row>
    <row r="819" spans="1:1" x14ac:dyDescent="0.2">
      <c r="A819">
        <v>809</v>
      </c>
    </row>
    <row r="820" spans="1:1" x14ac:dyDescent="0.2">
      <c r="A820">
        <v>810</v>
      </c>
    </row>
    <row r="821" spans="1:1" x14ac:dyDescent="0.2">
      <c r="A821">
        <v>811</v>
      </c>
    </row>
    <row r="822" spans="1:1" x14ac:dyDescent="0.2">
      <c r="A822">
        <v>812</v>
      </c>
    </row>
    <row r="823" spans="1:1" x14ac:dyDescent="0.2">
      <c r="A823">
        <v>813</v>
      </c>
    </row>
    <row r="824" spans="1:1" x14ac:dyDescent="0.2">
      <c r="A824">
        <v>814</v>
      </c>
    </row>
    <row r="825" spans="1:1" x14ac:dyDescent="0.2">
      <c r="A825">
        <v>815</v>
      </c>
    </row>
    <row r="826" spans="1:1" x14ac:dyDescent="0.2">
      <c r="A826">
        <v>816</v>
      </c>
    </row>
    <row r="827" spans="1:1" x14ac:dyDescent="0.2">
      <c r="A827">
        <v>817</v>
      </c>
    </row>
    <row r="828" spans="1:1" x14ac:dyDescent="0.2">
      <c r="A828">
        <v>818</v>
      </c>
    </row>
    <row r="829" spans="1:1" x14ac:dyDescent="0.2">
      <c r="A829">
        <v>819</v>
      </c>
    </row>
    <row r="830" spans="1:1" x14ac:dyDescent="0.2">
      <c r="A830">
        <v>820</v>
      </c>
    </row>
    <row r="831" spans="1:1" x14ac:dyDescent="0.2">
      <c r="A831">
        <v>821</v>
      </c>
    </row>
    <row r="832" spans="1:1" x14ac:dyDescent="0.2">
      <c r="A832">
        <v>822</v>
      </c>
    </row>
    <row r="833" spans="1:1" x14ac:dyDescent="0.2">
      <c r="A833">
        <v>823</v>
      </c>
    </row>
    <row r="834" spans="1:1" x14ac:dyDescent="0.2">
      <c r="A834">
        <v>824</v>
      </c>
    </row>
    <row r="835" spans="1:1" x14ac:dyDescent="0.2">
      <c r="A835">
        <v>825</v>
      </c>
    </row>
    <row r="836" spans="1:1" x14ac:dyDescent="0.2">
      <c r="A836">
        <v>826</v>
      </c>
    </row>
    <row r="837" spans="1:1" x14ac:dyDescent="0.2">
      <c r="A837">
        <v>827</v>
      </c>
    </row>
    <row r="838" spans="1:1" x14ac:dyDescent="0.2">
      <c r="A838">
        <v>828</v>
      </c>
    </row>
    <row r="839" spans="1:1" x14ac:dyDescent="0.2">
      <c r="A839">
        <v>829</v>
      </c>
    </row>
    <row r="840" spans="1:1" x14ac:dyDescent="0.2">
      <c r="A840">
        <v>830</v>
      </c>
    </row>
    <row r="841" spans="1:1" x14ac:dyDescent="0.2">
      <c r="A841">
        <v>831</v>
      </c>
    </row>
    <row r="842" spans="1:1" x14ac:dyDescent="0.2">
      <c r="A842">
        <v>832</v>
      </c>
    </row>
    <row r="843" spans="1:1" x14ac:dyDescent="0.2">
      <c r="A843">
        <v>833</v>
      </c>
    </row>
    <row r="844" spans="1:1" x14ac:dyDescent="0.2">
      <c r="A844">
        <v>834</v>
      </c>
    </row>
    <row r="845" spans="1:1" x14ac:dyDescent="0.2">
      <c r="A845">
        <v>835</v>
      </c>
    </row>
    <row r="846" spans="1:1" x14ac:dyDescent="0.2">
      <c r="A846">
        <v>836</v>
      </c>
    </row>
    <row r="847" spans="1:1" x14ac:dyDescent="0.2">
      <c r="A847">
        <v>837</v>
      </c>
    </row>
    <row r="848" spans="1:1" x14ac:dyDescent="0.2">
      <c r="A848">
        <v>838</v>
      </c>
    </row>
    <row r="849" spans="1:1" x14ac:dyDescent="0.2">
      <c r="A849">
        <v>839</v>
      </c>
    </row>
    <row r="850" spans="1:1" x14ac:dyDescent="0.2">
      <c r="A850">
        <v>840</v>
      </c>
    </row>
    <row r="851" spans="1:1" x14ac:dyDescent="0.2">
      <c r="A851">
        <v>841</v>
      </c>
    </row>
    <row r="852" spans="1:1" x14ac:dyDescent="0.2">
      <c r="A852">
        <v>842</v>
      </c>
    </row>
    <row r="853" spans="1:1" x14ac:dyDescent="0.2">
      <c r="A853">
        <v>843</v>
      </c>
    </row>
    <row r="854" spans="1:1" x14ac:dyDescent="0.2">
      <c r="A854">
        <v>844</v>
      </c>
    </row>
    <row r="855" spans="1:1" x14ac:dyDescent="0.2">
      <c r="A855">
        <v>845</v>
      </c>
    </row>
    <row r="856" spans="1:1" x14ac:dyDescent="0.2">
      <c r="A856">
        <v>846</v>
      </c>
    </row>
    <row r="857" spans="1:1" x14ac:dyDescent="0.2">
      <c r="A857">
        <v>847</v>
      </c>
    </row>
    <row r="858" spans="1:1" x14ac:dyDescent="0.2">
      <c r="A858">
        <v>848</v>
      </c>
    </row>
    <row r="859" spans="1:1" x14ac:dyDescent="0.2">
      <c r="A859">
        <v>849</v>
      </c>
    </row>
    <row r="860" spans="1:1" x14ac:dyDescent="0.2">
      <c r="A860">
        <v>850</v>
      </c>
    </row>
    <row r="861" spans="1:1" x14ac:dyDescent="0.2">
      <c r="A861">
        <v>851</v>
      </c>
    </row>
    <row r="862" spans="1:1" x14ac:dyDescent="0.2">
      <c r="A862">
        <v>852</v>
      </c>
    </row>
    <row r="863" spans="1:1" x14ac:dyDescent="0.2">
      <c r="A863">
        <v>853</v>
      </c>
    </row>
    <row r="864" spans="1:1" x14ac:dyDescent="0.2">
      <c r="A864">
        <v>854</v>
      </c>
    </row>
    <row r="865" spans="1:1" x14ac:dyDescent="0.2">
      <c r="A865">
        <v>855</v>
      </c>
    </row>
    <row r="866" spans="1:1" x14ac:dyDescent="0.2">
      <c r="A866">
        <v>856</v>
      </c>
    </row>
    <row r="867" spans="1:1" x14ac:dyDescent="0.2">
      <c r="A867">
        <v>857</v>
      </c>
    </row>
    <row r="868" spans="1:1" x14ac:dyDescent="0.2">
      <c r="A868">
        <v>858</v>
      </c>
    </row>
    <row r="869" spans="1:1" x14ac:dyDescent="0.2">
      <c r="A869">
        <v>859</v>
      </c>
    </row>
    <row r="870" spans="1:1" x14ac:dyDescent="0.2">
      <c r="A870">
        <v>860</v>
      </c>
    </row>
    <row r="871" spans="1:1" x14ac:dyDescent="0.2">
      <c r="A871">
        <v>861</v>
      </c>
    </row>
    <row r="872" spans="1:1" x14ac:dyDescent="0.2">
      <c r="A872">
        <v>862</v>
      </c>
    </row>
    <row r="873" spans="1:1" x14ac:dyDescent="0.2">
      <c r="A873">
        <v>863</v>
      </c>
    </row>
    <row r="874" spans="1:1" x14ac:dyDescent="0.2">
      <c r="A874">
        <v>864</v>
      </c>
    </row>
    <row r="875" spans="1:1" x14ac:dyDescent="0.2">
      <c r="A875">
        <v>865</v>
      </c>
    </row>
    <row r="876" spans="1:1" x14ac:dyDescent="0.2">
      <c r="A876">
        <v>866</v>
      </c>
    </row>
    <row r="877" spans="1:1" x14ac:dyDescent="0.2">
      <c r="A877">
        <v>867</v>
      </c>
    </row>
    <row r="878" spans="1:1" x14ac:dyDescent="0.2">
      <c r="A878">
        <v>868</v>
      </c>
    </row>
    <row r="879" spans="1:1" x14ac:dyDescent="0.2">
      <c r="A879">
        <v>869</v>
      </c>
    </row>
    <row r="880" spans="1:1" x14ac:dyDescent="0.2">
      <c r="A880">
        <v>870</v>
      </c>
    </row>
    <row r="881" spans="1:1" x14ac:dyDescent="0.2">
      <c r="A881">
        <v>871</v>
      </c>
    </row>
    <row r="882" spans="1:1" x14ac:dyDescent="0.2">
      <c r="A882">
        <v>872</v>
      </c>
    </row>
    <row r="883" spans="1:1" x14ac:dyDescent="0.2">
      <c r="A883">
        <v>873</v>
      </c>
    </row>
    <row r="884" spans="1:1" x14ac:dyDescent="0.2">
      <c r="A884">
        <v>874</v>
      </c>
    </row>
    <row r="885" spans="1:1" x14ac:dyDescent="0.2">
      <c r="A885">
        <v>875</v>
      </c>
    </row>
    <row r="886" spans="1:1" x14ac:dyDescent="0.2">
      <c r="A886">
        <v>876</v>
      </c>
    </row>
    <row r="887" spans="1:1" x14ac:dyDescent="0.2">
      <c r="A887">
        <v>877</v>
      </c>
    </row>
    <row r="888" spans="1:1" x14ac:dyDescent="0.2">
      <c r="A888">
        <v>878</v>
      </c>
    </row>
    <row r="889" spans="1:1" x14ac:dyDescent="0.2">
      <c r="A889">
        <v>879</v>
      </c>
    </row>
    <row r="890" spans="1:1" x14ac:dyDescent="0.2">
      <c r="A890">
        <v>880</v>
      </c>
    </row>
    <row r="891" spans="1:1" x14ac:dyDescent="0.2">
      <c r="A891">
        <v>881</v>
      </c>
    </row>
    <row r="892" spans="1:1" x14ac:dyDescent="0.2">
      <c r="A892">
        <v>882</v>
      </c>
    </row>
    <row r="893" spans="1:1" x14ac:dyDescent="0.2">
      <c r="A893">
        <v>883</v>
      </c>
    </row>
    <row r="894" spans="1:1" x14ac:dyDescent="0.2">
      <c r="A894">
        <v>884</v>
      </c>
    </row>
    <row r="895" spans="1:1" x14ac:dyDescent="0.2">
      <c r="A895">
        <v>885</v>
      </c>
    </row>
    <row r="896" spans="1:1" x14ac:dyDescent="0.2">
      <c r="A896">
        <v>886</v>
      </c>
    </row>
    <row r="897" spans="1:1" x14ac:dyDescent="0.2">
      <c r="A897">
        <v>887</v>
      </c>
    </row>
    <row r="898" spans="1:1" x14ac:dyDescent="0.2">
      <c r="A898">
        <v>888</v>
      </c>
    </row>
    <row r="899" spans="1:1" x14ac:dyDescent="0.2">
      <c r="A899">
        <v>889</v>
      </c>
    </row>
    <row r="900" spans="1:1" x14ac:dyDescent="0.2">
      <c r="A900">
        <v>890</v>
      </c>
    </row>
    <row r="901" spans="1:1" x14ac:dyDescent="0.2">
      <c r="A901">
        <v>891</v>
      </c>
    </row>
    <row r="902" spans="1:1" x14ac:dyDescent="0.2">
      <c r="A902">
        <v>892</v>
      </c>
    </row>
    <row r="903" spans="1:1" x14ac:dyDescent="0.2">
      <c r="A903">
        <v>893</v>
      </c>
    </row>
    <row r="904" spans="1:1" x14ac:dyDescent="0.2">
      <c r="A904">
        <v>894</v>
      </c>
    </row>
    <row r="905" spans="1:1" x14ac:dyDescent="0.2">
      <c r="A905">
        <v>895</v>
      </c>
    </row>
    <row r="906" spans="1:1" x14ac:dyDescent="0.2">
      <c r="A906">
        <v>896</v>
      </c>
    </row>
    <row r="907" spans="1:1" x14ac:dyDescent="0.2">
      <c r="A907">
        <v>897</v>
      </c>
    </row>
    <row r="908" spans="1:1" x14ac:dyDescent="0.2">
      <c r="A908">
        <v>898</v>
      </c>
    </row>
    <row r="909" spans="1:1" x14ac:dyDescent="0.2">
      <c r="A909">
        <v>899</v>
      </c>
    </row>
    <row r="910" spans="1:1" x14ac:dyDescent="0.2">
      <c r="A910">
        <v>900</v>
      </c>
    </row>
    <row r="911" spans="1:1" x14ac:dyDescent="0.2">
      <c r="A911">
        <v>901</v>
      </c>
    </row>
    <row r="912" spans="1:1" x14ac:dyDescent="0.2">
      <c r="A912">
        <v>902</v>
      </c>
    </row>
    <row r="913" spans="1:1" x14ac:dyDescent="0.2">
      <c r="A913">
        <v>903</v>
      </c>
    </row>
    <row r="914" spans="1:1" x14ac:dyDescent="0.2">
      <c r="A914">
        <v>904</v>
      </c>
    </row>
    <row r="915" spans="1:1" x14ac:dyDescent="0.2">
      <c r="A915">
        <v>905</v>
      </c>
    </row>
    <row r="916" spans="1:1" x14ac:dyDescent="0.2">
      <c r="A916">
        <v>906</v>
      </c>
    </row>
    <row r="917" spans="1:1" x14ac:dyDescent="0.2">
      <c r="A917">
        <v>907</v>
      </c>
    </row>
    <row r="918" spans="1:1" x14ac:dyDescent="0.2">
      <c r="A918">
        <v>908</v>
      </c>
    </row>
    <row r="919" spans="1:1" x14ac:dyDescent="0.2">
      <c r="A919">
        <v>909</v>
      </c>
    </row>
    <row r="920" spans="1:1" x14ac:dyDescent="0.2">
      <c r="A920">
        <v>910</v>
      </c>
    </row>
    <row r="921" spans="1:1" x14ac:dyDescent="0.2">
      <c r="A921">
        <v>911</v>
      </c>
    </row>
    <row r="922" spans="1:1" x14ac:dyDescent="0.2">
      <c r="A922">
        <v>912</v>
      </c>
    </row>
    <row r="923" spans="1:1" x14ac:dyDescent="0.2">
      <c r="A923">
        <v>913</v>
      </c>
    </row>
    <row r="924" spans="1:1" x14ac:dyDescent="0.2">
      <c r="A924">
        <v>914</v>
      </c>
    </row>
    <row r="925" spans="1:1" x14ac:dyDescent="0.2">
      <c r="A925">
        <v>915</v>
      </c>
    </row>
    <row r="926" spans="1:1" x14ac:dyDescent="0.2">
      <c r="A926">
        <v>916</v>
      </c>
    </row>
    <row r="927" spans="1:1" x14ac:dyDescent="0.2">
      <c r="A927">
        <v>917</v>
      </c>
    </row>
    <row r="928" spans="1:1" x14ac:dyDescent="0.2">
      <c r="A928">
        <v>918</v>
      </c>
    </row>
    <row r="929" spans="1:1" x14ac:dyDescent="0.2">
      <c r="A929">
        <v>919</v>
      </c>
    </row>
    <row r="930" spans="1:1" x14ac:dyDescent="0.2">
      <c r="A930">
        <v>920</v>
      </c>
    </row>
    <row r="931" spans="1:1" x14ac:dyDescent="0.2">
      <c r="A931">
        <v>921</v>
      </c>
    </row>
    <row r="932" spans="1:1" x14ac:dyDescent="0.2">
      <c r="A932">
        <v>922</v>
      </c>
    </row>
    <row r="933" spans="1:1" x14ac:dyDescent="0.2">
      <c r="A933">
        <v>923</v>
      </c>
    </row>
    <row r="934" spans="1:1" x14ac:dyDescent="0.2">
      <c r="A934">
        <v>924</v>
      </c>
    </row>
    <row r="935" spans="1:1" x14ac:dyDescent="0.2">
      <c r="A935">
        <v>925</v>
      </c>
    </row>
    <row r="936" spans="1:1" x14ac:dyDescent="0.2">
      <c r="A936">
        <v>926</v>
      </c>
    </row>
    <row r="937" spans="1:1" x14ac:dyDescent="0.2">
      <c r="A937">
        <v>927</v>
      </c>
    </row>
    <row r="938" spans="1:1" x14ac:dyDescent="0.2">
      <c r="A938">
        <v>928</v>
      </c>
    </row>
    <row r="939" spans="1:1" x14ac:dyDescent="0.2">
      <c r="A939">
        <v>929</v>
      </c>
    </row>
    <row r="940" spans="1:1" x14ac:dyDescent="0.2">
      <c r="A940">
        <v>930</v>
      </c>
    </row>
    <row r="941" spans="1:1" x14ac:dyDescent="0.2">
      <c r="A941">
        <v>931</v>
      </c>
    </row>
    <row r="942" spans="1:1" x14ac:dyDescent="0.2">
      <c r="A942">
        <v>932</v>
      </c>
    </row>
    <row r="943" spans="1:1" x14ac:dyDescent="0.2">
      <c r="A943">
        <v>933</v>
      </c>
    </row>
    <row r="944" spans="1:1" x14ac:dyDescent="0.2">
      <c r="A944">
        <v>934</v>
      </c>
    </row>
    <row r="945" spans="1:1" x14ac:dyDescent="0.2">
      <c r="A945">
        <v>935</v>
      </c>
    </row>
    <row r="946" spans="1:1" x14ac:dyDescent="0.2">
      <c r="A946">
        <v>936</v>
      </c>
    </row>
    <row r="947" spans="1:1" x14ac:dyDescent="0.2">
      <c r="A947">
        <v>937</v>
      </c>
    </row>
    <row r="948" spans="1:1" x14ac:dyDescent="0.2">
      <c r="A948">
        <v>938</v>
      </c>
    </row>
    <row r="949" spans="1:1" x14ac:dyDescent="0.2">
      <c r="A949">
        <v>939</v>
      </c>
    </row>
    <row r="950" spans="1:1" x14ac:dyDescent="0.2">
      <c r="A950">
        <v>940</v>
      </c>
    </row>
    <row r="951" spans="1:1" x14ac:dyDescent="0.2">
      <c r="A951">
        <v>941</v>
      </c>
    </row>
    <row r="952" spans="1:1" x14ac:dyDescent="0.2">
      <c r="A952">
        <v>942</v>
      </c>
    </row>
    <row r="953" spans="1:1" x14ac:dyDescent="0.2">
      <c r="A953">
        <v>943</v>
      </c>
    </row>
    <row r="954" spans="1:1" x14ac:dyDescent="0.2">
      <c r="A954">
        <v>944</v>
      </c>
    </row>
    <row r="955" spans="1:1" x14ac:dyDescent="0.2">
      <c r="A955">
        <v>945</v>
      </c>
    </row>
    <row r="956" spans="1:1" x14ac:dyDescent="0.2">
      <c r="A956">
        <v>946</v>
      </c>
    </row>
    <row r="957" spans="1:1" x14ac:dyDescent="0.2">
      <c r="A957">
        <v>947</v>
      </c>
    </row>
    <row r="958" spans="1:1" x14ac:dyDescent="0.2">
      <c r="A958">
        <v>948</v>
      </c>
    </row>
    <row r="959" spans="1:1" x14ac:dyDescent="0.2">
      <c r="A959">
        <v>949</v>
      </c>
    </row>
    <row r="960" spans="1:1" x14ac:dyDescent="0.2">
      <c r="A960">
        <v>950</v>
      </c>
    </row>
    <row r="961" spans="1:1" x14ac:dyDescent="0.2">
      <c r="A961">
        <v>951</v>
      </c>
    </row>
    <row r="962" spans="1:1" x14ac:dyDescent="0.2">
      <c r="A962">
        <v>952</v>
      </c>
    </row>
    <row r="963" spans="1:1" x14ac:dyDescent="0.2">
      <c r="A963">
        <v>953</v>
      </c>
    </row>
    <row r="964" spans="1:1" x14ac:dyDescent="0.2">
      <c r="A964">
        <v>954</v>
      </c>
    </row>
    <row r="965" spans="1:1" x14ac:dyDescent="0.2">
      <c r="A965">
        <v>955</v>
      </c>
    </row>
    <row r="966" spans="1:1" x14ac:dyDescent="0.2">
      <c r="A966">
        <v>956</v>
      </c>
    </row>
    <row r="967" spans="1:1" x14ac:dyDescent="0.2">
      <c r="A967">
        <v>957</v>
      </c>
    </row>
    <row r="968" spans="1:1" x14ac:dyDescent="0.2">
      <c r="A968">
        <v>958</v>
      </c>
    </row>
    <row r="969" spans="1:1" x14ac:dyDescent="0.2">
      <c r="A969">
        <v>959</v>
      </c>
    </row>
    <row r="970" spans="1:1" x14ac:dyDescent="0.2">
      <c r="A970">
        <v>960</v>
      </c>
    </row>
  </sheetData>
  <mergeCells count="2">
    <mergeCell ref="F6:G6"/>
    <mergeCell ref="H6:I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1"/>
  <sheetViews>
    <sheetView zoomScaleNormal="100" workbookViewId="0">
      <selection activeCell="F9" sqref="F9"/>
    </sheetView>
  </sheetViews>
  <sheetFormatPr baseColWidth="10" defaultColWidth="8.5" defaultRowHeight="15" x14ac:dyDescent="0.2"/>
  <cols>
    <col min="6" max="6" width="54" customWidth="1"/>
    <col min="7" max="7" width="22.83203125" customWidth="1"/>
  </cols>
  <sheetData>
    <row r="3" spans="1:7" x14ac:dyDescent="0.2">
      <c r="A3" t="s">
        <v>932</v>
      </c>
    </row>
    <row r="5" spans="1:7" x14ac:dyDescent="0.2">
      <c r="A5" t="s">
        <v>933</v>
      </c>
    </row>
    <row r="6" spans="1:7" x14ac:dyDescent="0.2">
      <c r="A6" t="s">
        <v>934</v>
      </c>
    </row>
    <row r="8" spans="1:7" x14ac:dyDescent="0.2">
      <c r="D8" s="4" t="s">
        <v>935</v>
      </c>
      <c r="E8" s="4" t="s">
        <v>10</v>
      </c>
      <c r="F8" s="4" t="s">
        <v>0</v>
      </c>
      <c r="G8" s="4" t="s">
        <v>936</v>
      </c>
    </row>
    <row r="9" spans="1:7" x14ac:dyDescent="0.2">
      <c r="A9" t="s">
        <v>18</v>
      </c>
      <c r="B9">
        <v>34</v>
      </c>
      <c r="C9">
        <v>1</v>
      </c>
      <c r="D9" t="s">
        <v>385</v>
      </c>
      <c r="E9" t="s">
        <v>386</v>
      </c>
      <c r="F9" t="s">
        <v>937</v>
      </c>
      <c r="G9" t="s">
        <v>938</v>
      </c>
    </row>
    <row r="10" spans="1:7" x14ac:dyDescent="0.2">
      <c r="A10" t="s">
        <v>23</v>
      </c>
      <c r="B10">
        <v>34</v>
      </c>
      <c r="C10">
        <v>2</v>
      </c>
      <c r="D10" t="s">
        <v>388</v>
      </c>
      <c r="E10" t="s">
        <v>386</v>
      </c>
      <c r="F10" t="s">
        <v>939</v>
      </c>
      <c r="G10" t="s">
        <v>938</v>
      </c>
    </row>
    <row r="11" spans="1:7" x14ac:dyDescent="0.2">
      <c r="A11" t="s">
        <v>23</v>
      </c>
      <c r="B11">
        <v>34</v>
      </c>
      <c r="C11">
        <v>3</v>
      </c>
      <c r="D11" t="s">
        <v>390</v>
      </c>
      <c r="E11" t="s">
        <v>386</v>
      </c>
      <c r="F11" t="s">
        <v>940</v>
      </c>
      <c r="G11" t="s">
        <v>941</v>
      </c>
    </row>
    <row r="12" spans="1:7" x14ac:dyDescent="0.2">
      <c r="A12" t="s">
        <v>28</v>
      </c>
      <c r="B12">
        <v>34</v>
      </c>
      <c r="C12">
        <v>2</v>
      </c>
      <c r="D12" t="s">
        <v>385</v>
      </c>
      <c r="E12" t="s">
        <v>215</v>
      </c>
      <c r="F12" t="s">
        <v>942</v>
      </c>
      <c r="G12" t="s">
        <v>938</v>
      </c>
    </row>
    <row r="13" spans="1:7" x14ac:dyDescent="0.2">
      <c r="A13" t="s">
        <v>28</v>
      </c>
      <c r="B13">
        <v>34</v>
      </c>
      <c r="C13">
        <v>3</v>
      </c>
      <c r="D13" t="s">
        <v>385</v>
      </c>
      <c r="E13" t="s">
        <v>393</v>
      </c>
      <c r="F13" t="s">
        <v>943</v>
      </c>
      <c r="G13" t="s">
        <v>944</v>
      </c>
    </row>
    <row r="15" spans="1:7" x14ac:dyDescent="0.2">
      <c r="A15" t="s">
        <v>945</v>
      </c>
    </row>
    <row r="17" spans="1:6" x14ac:dyDescent="0.2">
      <c r="A17" t="s">
        <v>946</v>
      </c>
    </row>
    <row r="19" spans="1:6" x14ac:dyDescent="0.2">
      <c r="F19" t="s">
        <v>947</v>
      </c>
    </row>
    <row r="20" spans="1:6" x14ac:dyDescent="0.2">
      <c r="F20" t="s">
        <v>948</v>
      </c>
    </row>
    <row r="21" spans="1:6" x14ac:dyDescent="0.2">
      <c r="F21" t="s">
        <v>949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Saffron Kendrick</cp:lastModifiedBy>
  <cp:revision>2</cp:revision>
  <dcterms:created xsi:type="dcterms:W3CDTF">2020-06-17T14:16:02Z</dcterms:created>
  <dcterms:modified xsi:type="dcterms:W3CDTF">2024-10-24T14:33:16Z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