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.sir/Desktop/DGPyPP/2026_DGPD/5°Informe/preparativos_proceso/inputs_sistema/"/>
    </mc:Choice>
  </mc:AlternateContent>
  <xr:revisionPtr revIDLastSave="0" documentId="13_ncr:1_{4DFF61A4-D02D-244F-B0DD-75FA0075D386}" xr6:coauthVersionLast="47" xr6:coauthVersionMax="47" xr10:uidLastSave="{00000000-0000-0000-0000-000000000000}"/>
  <bookViews>
    <workbookView xWindow="-38400" yWindow="0" windowWidth="38400" windowHeight="21600" xr2:uid="{9DE3A03C-96B9-6C43-8A88-9B72C2012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3" i="1" l="1"/>
  <c r="I21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159" i="1"/>
  <c r="I160" i="1"/>
  <c r="I161" i="1"/>
  <c r="I162" i="1"/>
  <c r="I148" i="1"/>
  <c r="I149" i="1"/>
  <c r="I150" i="1"/>
  <c r="I151" i="1"/>
  <c r="I152" i="1"/>
  <c r="I153" i="1"/>
  <c r="I154" i="1"/>
  <c r="I155" i="1"/>
  <c r="I156" i="1"/>
  <c r="I157" i="1"/>
  <c r="I158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11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71" i="1" l="1"/>
  <c r="I64" i="1"/>
  <c r="I65" i="1"/>
  <c r="I66" i="1"/>
  <c r="I67" i="1"/>
  <c r="I68" i="1"/>
  <c r="I69" i="1"/>
  <c r="I70" i="1"/>
  <c r="I61" i="1"/>
  <c r="I62" i="1"/>
  <c r="I63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41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0" i="1"/>
  <c r="I15" i="1"/>
  <c r="I16" i="1"/>
  <c r="I17" i="1"/>
  <c r="I18" i="1"/>
  <c r="I19" i="1"/>
  <c r="I14" i="1"/>
  <c r="I8" i="1"/>
  <c r="I9" i="1"/>
  <c r="I10" i="1"/>
  <c r="I11" i="1"/>
  <c r="I12" i="1"/>
  <c r="I13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<sst xmlns="http://schemas.openxmlformats.org/spreadsheetml/2006/main" count="1097" uniqueCount="362">
  <si>
    <t>id_titulo</t>
  </si>
  <si>
    <t>descripcion_titulo</t>
  </si>
  <si>
    <t>id_subtema</t>
  </si>
  <si>
    <t>descripcion_tema</t>
  </si>
  <si>
    <t>id_tema</t>
  </si>
  <si>
    <t>descripcion_subtema</t>
  </si>
  <si>
    <t>orden_aparicion</t>
  </si>
  <si>
    <t>GOBERNABILIDAD Y GOBERNANZA PARA VIVIR EN DEMOCRACIA</t>
  </si>
  <si>
    <t>CERTEZA JURÍDICA PARA EL GOBIERNO DE TODOS</t>
  </si>
  <si>
    <t>Asistencia Técnica</t>
  </si>
  <si>
    <t>descripcion_mision</t>
  </si>
  <si>
    <t>id_mision</t>
  </si>
  <si>
    <t>Instrumentos Jurídicos</t>
  </si>
  <si>
    <t>Litigios</t>
  </si>
  <si>
    <t>Actos Jurídicos</t>
  </si>
  <si>
    <t>Comisión de Estudios Jurídicos</t>
  </si>
  <si>
    <t>Registro Estatal de Regulaciones</t>
  </si>
  <si>
    <t>ESTADO DE DERECHO</t>
  </si>
  <si>
    <t>Derechos Humanos</t>
  </si>
  <si>
    <t>Diagnósticos Sociodemográficos</t>
  </si>
  <si>
    <t>Derecho a la Movilidad</t>
  </si>
  <si>
    <t>Conciliación y Justicia Laboral</t>
  </si>
  <si>
    <t>Concertación Agraria</t>
  </si>
  <si>
    <t>ADMINISTRACION PUBLICA EFICIENTE TRANSPARENTE Y SIN CORRUPCIÓN</t>
  </si>
  <si>
    <t>Modernización y Digitalización Del Registro Civil</t>
  </si>
  <si>
    <t>Modernización del Registro Público de la Propiedad y de Comercio</t>
  </si>
  <si>
    <t>Conservación y digitalización del patrimonio documental</t>
  </si>
  <si>
    <t>Control Notarial</t>
  </si>
  <si>
    <t>Medios de Información y Difusión</t>
  </si>
  <si>
    <t>Sistema de Gestión Ciudadana</t>
  </si>
  <si>
    <t>GOBIERNO EFICIENTE Y EFICAZ</t>
  </si>
  <si>
    <t>EVALUACIÓN DEL DESEMPEÑO PARA UN MEJOR GOBIERNO</t>
  </si>
  <si>
    <t>Sistema de Evaluacion del Desempeño</t>
  </si>
  <si>
    <t>Sistema de Evaluación Integral</t>
  </si>
  <si>
    <t>Programa Anual de Evaluación</t>
  </si>
  <si>
    <t>Seguimiento a los Aspectos Susceptibles de Mejora</t>
  </si>
  <si>
    <t>Comités de Control y Desempeño Institucional</t>
  </si>
  <si>
    <t>VALORES ÉTICOS, CULTURA DE LA HONESTIDAD Y TRANSPARENCIA PARA PREVENIR LA CORRUPCIÓN</t>
  </si>
  <si>
    <t>Jaguarcitos de la Honestidad</t>
  </si>
  <si>
    <t>Comités de Contraloría Social</t>
  </si>
  <si>
    <t>Concurso Nacional de Transparencia en Corto y Premio Nacional de Contraloría Social</t>
  </si>
  <si>
    <t>Ética, prevención de la corrupción y conflicto de interés</t>
  </si>
  <si>
    <t>Declaraciones patrimoniales y de intereses</t>
  </si>
  <si>
    <t>Padrón de servidores públicos inhabilitados</t>
  </si>
  <si>
    <t>Procesos de entrega-recepción</t>
  </si>
  <si>
    <t>Comité coordinador del Sistema Anticorrupción del Estado de Campeche</t>
  </si>
  <si>
    <t>Comisión Permanente de Contralores Estado-Federación</t>
  </si>
  <si>
    <t>FISCALIZACIÓN DE RECURSOS PÚBLICOS Y DETECCIÓN DE ACTOS DE CORRUPCIÓN</t>
  </si>
  <si>
    <t>Programa General de Auditoría</t>
  </si>
  <si>
    <t>Verificaciones financieras y verificaciones de procesos y programas</t>
  </si>
  <si>
    <t>Compras y licitaciones</t>
  </si>
  <si>
    <t>Captación de denuncias ciudadanas</t>
  </si>
  <si>
    <t>Investigaciones derivadas de oficio, por denuncias y auditorías</t>
  </si>
  <si>
    <t>Procedimientos de responsabilidad administrativa</t>
  </si>
  <si>
    <t>Denuncias penales</t>
  </si>
  <si>
    <t>FINANZAS PÚBLICAS SANAS Y ORIENTADAS A RESULTADOS</t>
  </si>
  <si>
    <t>GESTIÓN PÚBLICA EFICAZ, MODERNA E INNOVADORA</t>
  </si>
  <si>
    <t>MEJORA REGULATORIA</t>
  </si>
  <si>
    <t>Catálogo Nacional de Regulaciones, Trámites y Servicios</t>
  </si>
  <si>
    <t>Sistema de Gobernanza Regulatoria</t>
  </si>
  <si>
    <t>Agenda Regulatoria</t>
  </si>
  <si>
    <t>Análisis de Impacto Regulatorio</t>
  </si>
  <si>
    <t>Programa de Mejora Regulatoria</t>
  </si>
  <si>
    <t>INFORMACIÓN ESTADÍSTICA GEOGRÁFICA Y CATASTRAL</t>
  </si>
  <si>
    <t>Proyectos catastrales</t>
  </si>
  <si>
    <t>Modernizacion estadistica, geografia y catastral</t>
  </si>
  <si>
    <t>MEJORA DE LA GESTIÓN PÚBLICA</t>
  </si>
  <si>
    <t>Evaluación de la política pública para la mejora continua</t>
  </si>
  <si>
    <t>Vinculación y Fortalecimiento Municipal</t>
  </si>
  <si>
    <t>Modernización Administrativa</t>
  </si>
  <si>
    <t>Estrategia Digital y Conectividad</t>
  </si>
  <si>
    <t>Localidades beneficiadas por el proyecto Conectividad para Todos</t>
  </si>
  <si>
    <t>MODERNIZACIÓN ADMINISTRATIVA</t>
  </si>
  <si>
    <t>Dictaminación de manuales de procedimientos</t>
  </si>
  <si>
    <t>INGRESOS DEL GOBIERNO DEL ESTADO</t>
  </si>
  <si>
    <t>Actualización de nuestra legislación fiscal</t>
  </si>
  <si>
    <t>Acciones en materia de recaudación</t>
  </si>
  <si>
    <t>Programas de capacitación en materia de coordinación fiscal</t>
  </si>
  <si>
    <t>Medio de defensa en materia fiscal</t>
  </si>
  <si>
    <t>Padrón vehicular y derechos vehiculares</t>
  </si>
  <si>
    <t>Reuniones estatales con funcionarios fiscales</t>
  </si>
  <si>
    <t>Convenios de colaboración administrativa en materia fiscal federal y en materia de impuesto predial</t>
  </si>
  <si>
    <t>GASTOS DEL GOBIERNO DE CAMPECHE</t>
  </si>
  <si>
    <t>Gasto no etiquetado y gasto etiquetado</t>
  </si>
  <si>
    <t>Gasto programable y gasto no programable</t>
  </si>
  <si>
    <t>Avance en la implantación y operación del Presupuesto Basado en Resultados (PbR) y Sistema de Evaluación del Desempeño (SED)</t>
  </si>
  <si>
    <t>DEUDA, BANCA DE DESARROLLO Y CALIFICACIÓN CREDITICIA</t>
  </si>
  <si>
    <t>Deuda pública del estado</t>
  </si>
  <si>
    <t>Banca de desarrollo: Créditos respaldados con bonos cupón cero</t>
  </si>
  <si>
    <t>Calificaciones crediticias</t>
  </si>
  <si>
    <t>ADMINISTRACIÓN DE RECURSOS HUMANOS, MATERIALES, PATRIMONIALES Y DE SERVICIOS</t>
  </si>
  <si>
    <t>Seguridad social para las y los servidores públicos de gobierno</t>
  </si>
  <si>
    <t>BIENES QUE INTEGRAN EL PATRIMONIO ESTATAL</t>
  </si>
  <si>
    <t>Materiales y servicios</t>
  </si>
  <si>
    <t>Unidad de Programas y Proyectos de Inversión Pública</t>
  </si>
  <si>
    <t>Unidad para Devolver a Campeche lo Robado</t>
  </si>
  <si>
    <t>Gobierno con democracia, eficiente y sin corrupción</t>
  </si>
  <si>
    <t>Seguridad ciudadana y  gestión integral de riesgos para vivir en armonía</t>
  </si>
  <si>
    <t>SEGURIDAD Y PROTECCIÓN CIUDADANA</t>
  </si>
  <si>
    <t>MODELO DE PREVENCIÓN PARA BRINDAR SEGURIDAD A LA GENTE</t>
  </si>
  <si>
    <t>Código Jaguar</t>
  </si>
  <si>
    <t>Mesas de seguridad ciudadana en territorio</t>
  </si>
  <si>
    <t>Policía cercana a la gente</t>
  </si>
  <si>
    <t>Mujer Valiente</t>
  </si>
  <si>
    <t>Operación policial</t>
  </si>
  <si>
    <t>Seguridad para todos con investigación</t>
  </si>
  <si>
    <t>Cultura vial y trámites vehiculares</t>
  </si>
  <si>
    <t>Supervisión de Medidas Cautelares y de la Suspensión Condicional del Proceso</t>
  </si>
  <si>
    <t>Registro Estatal de Empresas, Personal y Equipo de Seguridad Privada</t>
  </si>
  <si>
    <t>Vigilancia al actuar policial</t>
  </si>
  <si>
    <t>SISTEMA NACIONAL DE INFORMACIÓN PARA LA PROTECCIÓN CIUDADANA</t>
  </si>
  <si>
    <t>Sistema de atención de llamadas de emergencia y denuncias ciudadanas</t>
  </si>
  <si>
    <t>Monitoreo y videovigilancia inteligente</t>
  </si>
  <si>
    <t>Capacitación</t>
  </si>
  <si>
    <t>Uniformes, armamento y equipo táctico</t>
  </si>
  <si>
    <t>DIGNIFICACIÓN DE LA SEGURIDAD PÚBLICA</t>
  </si>
  <si>
    <t>PROCURACIÓN E IMPARTICIÓN DE JUSTICIA</t>
  </si>
  <si>
    <t>ATENCIÓN CIUDADANA</t>
  </si>
  <si>
    <t>Defensoría pública</t>
  </si>
  <si>
    <t>INVESTIGACIÓN DELICTIVA Y CONCILIACIÓN CIUDADANA</t>
  </si>
  <si>
    <t>-</t>
  </si>
  <si>
    <t>JUSTICIA PARA LA MUJER, DERECHOS HUMANOS E IGUALDAD DE GÈNERO</t>
  </si>
  <si>
    <t>Busqueda y acceso a la verdad</t>
  </si>
  <si>
    <t>FORMACIÓN CONTINUA DE AGENTES MINISTERIALES Y PERSONAL ADMINISTRATIVO</t>
  </si>
  <si>
    <t>PREVENCIÓN SOCIAL DEL DELITO</t>
  </si>
  <si>
    <t>Comités de Participación Ciudadana</t>
  </si>
  <si>
    <t>Mujeres Constructoras de Paz</t>
  </si>
  <si>
    <t>CENTRO DE ENLACE INFORMÁTICO (CEI)</t>
  </si>
  <si>
    <t>Control y confianza para evitar la corrupción</t>
  </si>
  <si>
    <t>CENTRO DE ESTUDIOS EN SEGURIDAD PÚBLICA</t>
  </si>
  <si>
    <t>Profesionalización y capacitación policial en el Centro de Estudios en Seguridad Pública</t>
  </si>
  <si>
    <t>SISTEMA PENITENCIARIO Y REINSERCIÓN SOCIAL</t>
  </si>
  <si>
    <t>UNA VIDA DIGNA PARA LAS PERSONAS PRIVADAS DE SU LIBERTAD</t>
  </si>
  <si>
    <t>Centro Penitenciario San Francisco Kobén</t>
  </si>
  <si>
    <t>Centro Penitenciario Carmen</t>
  </si>
  <si>
    <t>Centro de Internamiento para Adolescentes</t>
  </si>
  <si>
    <t>CAPACITACIÓN PARA EL SERVICIO PÚBLICO Y DE PREVENCIÓN DE LA CIUDADANÍA</t>
  </si>
  <si>
    <t>Convenios de colaboración y cooperación con instancias de gobierno, organismos académicos y sociedad civil organizada</t>
  </si>
  <si>
    <t>DIFUSIÓN EN MATERIA DE PROTECCIÓN CIVIL</t>
  </si>
  <si>
    <t>Campañas de acciones preventivas permanentes y de temporada</t>
  </si>
  <si>
    <t>Capacitación para la prevención y atención de emergencias</t>
  </si>
  <si>
    <t>Acciones con perspectiva de género e inclusión</t>
  </si>
  <si>
    <t>Prevención a través de la activación de simulacros (Capacitación del H. Cuerpo de Bomberos)</t>
  </si>
  <si>
    <t>GESTIÓN INTEGRAL DE RIESGOS Y PREVENCIÓN DE DESASTRES</t>
  </si>
  <si>
    <t>Boletines y alertamientos meteorológicos</t>
  </si>
  <si>
    <t>PLANEACION, EVALUACION Y DICTAMENES DE PELIGROS Y RIESGOS</t>
  </si>
  <si>
    <t>Elaboración de evaluaciones y dictámenes de peligros y riesgos</t>
  </si>
  <si>
    <t>Verificación de inmuebles e integración de programas internos y terceros acreditados</t>
  </si>
  <si>
    <t>Verificación y atención de eventos socio-organizativos</t>
  </si>
  <si>
    <t>ATENCIÓN CIUDADANA EN SITUACIONES DE EMERGENCIA</t>
  </si>
  <si>
    <t>Servicio de Atención de Emergencias y Desastres</t>
  </si>
  <si>
    <t>Programa estatal de comunidades resilientes</t>
  </si>
  <si>
    <t>Programa Hospital Seguro</t>
  </si>
  <si>
    <t>DIGNIFICACION DE LAS INSTALACIONES Y EQUIPO DE PROTECCION CIVIL</t>
  </si>
  <si>
    <t>Programas y Planes de Respuesta de Emergencia Estatal</t>
  </si>
  <si>
    <t>SISTEMA DE SALUD PARA EL BIENESTAR</t>
  </si>
  <si>
    <t>INVERSIÓN EN SALUD</t>
  </si>
  <si>
    <t>Equipamiento Médico</t>
  </si>
  <si>
    <t>Bienestar para un desarrollo igualitario</t>
  </si>
  <si>
    <t>Obras, conservación, rehabilitación y mantenimiento</t>
  </si>
  <si>
    <t>PROMOCIÓN, PREVENCIÓN Y ATENCIÓN TEMPRANA</t>
  </si>
  <si>
    <t>Planificación familiar</t>
  </si>
  <si>
    <t>Salud de la Infancia y la Adolescencia</t>
  </si>
  <si>
    <t>Prevención del embarazo en el adolescente</t>
  </si>
  <si>
    <t>Cuidado de la salud mental y prevención de las adicciones</t>
  </si>
  <si>
    <t>Vacunación Universal</t>
  </si>
  <si>
    <t>Prevención del cáncer de la mujer</t>
  </si>
  <si>
    <t>Prevención de vih y Hepatitis C</t>
  </si>
  <si>
    <t>Entornos saludables, estilos dde vida y prevención de accidentes</t>
  </si>
  <si>
    <t>Dengue, paludismo y otras enfermedades transmitidas por vector</t>
  </si>
  <si>
    <t>Prevención de rabia en humanos y otras zoonosis</t>
  </si>
  <si>
    <t>Salud bucal</t>
  </si>
  <si>
    <t>Salud del adulto y del adulto mayor</t>
  </si>
  <si>
    <t>ATENCIÓN MÉDICA DE PRIMER Y SEGUNDO NIVEL</t>
  </si>
  <si>
    <t>Prestación de Servicios de Atención Médica de Primer y Segundo Nivel de Atención</t>
  </si>
  <si>
    <t>Centro Regulador de Urgencias Médicas, Atención Médica Pre Hospitalaria</t>
  </si>
  <si>
    <t>Recursos para la Salud</t>
  </si>
  <si>
    <t>Fortalecimiento de la Atención Médica, Extensión de Cobertura</t>
  </si>
  <si>
    <t>Apoyos Médicos, Asistenciales y Cirugías Extramuros</t>
  </si>
  <si>
    <t>CONTROL EPIDEMIOLÓGICO Y PROTECCIÓN CONTRA RIESGOS</t>
  </si>
  <si>
    <t>Vigilancia epidemiológica</t>
  </si>
  <si>
    <t>Protección contra Riesgos Sanitarios</t>
  </si>
  <si>
    <t>SISTEMA MÉDICO SEGURO Y DE CALIDAD</t>
  </si>
  <si>
    <t>Innovacion Y Calidad</t>
  </si>
  <si>
    <t>Conciliación y Arbitraje Médico</t>
  </si>
  <si>
    <t>RETOS DEL SISTEMA EDUCATIVO</t>
  </si>
  <si>
    <t>INVERSIÓN EN INFRAESTRUCTURA EDUCATIVA</t>
  </si>
  <si>
    <t>APOYOS Y PROGRAMAS A LA EDUCACIÓN</t>
  </si>
  <si>
    <t>CAMINO A LA EXCELENCIA</t>
  </si>
  <si>
    <t>Un enfoque más humanista</t>
  </si>
  <si>
    <t>VINCULACIÓN LABORAL ENTRE ESCUELAS Y SECTOR PRIVADO</t>
  </si>
  <si>
    <t>Cercanía entre las empresas y la educación</t>
  </si>
  <si>
    <t>Capacitación para el trabajo</t>
  </si>
  <si>
    <t>CIENCIA E INNOVACIÓN</t>
  </si>
  <si>
    <t>Sistema Nacional de Investigadores y Sistema Nacional de Posgrados</t>
  </si>
  <si>
    <t>Proyectos de investigación</t>
  </si>
  <si>
    <t>USO DE TECNOLOGÍAS EN LA EDUCACIÓN</t>
  </si>
  <si>
    <t>PARTICIPACIÓN SOCIAL EN LA EDUCACIÓN</t>
  </si>
  <si>
    <t>EDUCACIÓN AL ALCANCE DE TODAS Y TODOS</t>
  </si>
  <si>
    <t>POLÍTICA SOCIAL, DESARROLLO HUMANO Y COMBATE A LA POBREZA</t>
  </si>
  <si>
    <t>FORMACIÓN JAGUAR</t>
  </si>
  <si>
    <t>Uniforme y útiles Jaguar</t>
  </si>
  <si>
    <t>Computadora Jaguar</t>
  </si>
  <si>
    <t>BIENESTAR ECONÓMICO</t>
  </si>
  <si>
    <t>Inclusión Productiva</t>
  </si>
  <si>
    <t>Sobrinos en transformación</t>
  </si>
  <si>
    <t>ATENCIÓN A GRUPOS PRIORITARIOS</t>
  </si>
  <si>
    <t>PENSIÓN PARA LAS PERSONAS CON DISCAPACIDAD PERMANENTE</t>
  </si>
  <si>
    <t>Personas y servicios de asesoría jurídica, psicológica, promotoría y atención médica, brindados a mujeres y hombres</t>
  </si>
  <si>
    <t>Programa de Apoyo a las Instancias de las Mujeres en las Entidades Federativas (paimef)</t>
  </si>
  <si>
    <t>Políticas para la Igualdad Sustantiva entre Mujeres y Hombres</t>
  </si>
  <si>
    <t>Subsidios destinados para las Acciones de Coadyuvancia para las Declaratorias de Alerta de Violencia de Género contra las Mujeres (AVGM)</t>
  </si>
  <si>
    <t>Fondo para el Bienestar y el Avance de las Mujeres (fobam)</t>
  </si>
  <si>
    <t>No Estás Sola</t>
  </si>
  <si>
    <t>IGUALDAD SUSTANTIVA</t>
  </si>
  <si>
    <t>Yo Decido</t>
  </si>
  <si>
    <t>Tarjeta Jaguar</t>
  </si>
  <si>
    <t>Espacios Voluntad Joven</t>
  </si>
  <si>
    <t>Hablemos de Emociones</t>
  </si>
  <si>
    <t>Capacitación y orientación para el emprendimiento y el autoempleo</t>
  </si>
  <si>
    <t>Convocatorias y certámenes</t>
  </si>
  <si>
    <t>Premio Estatal de la Juventud</t>
  </si>
  <si>
    <t>Convenios</t>
  </si>
  <si>
    <t>JÓVENES</t>
  </si>
  <si>
    <t>NIÑAS, NIÑOS Y ADOLESCENTES</t>
  </si>
  <si>
    <t>Secretaria Ejecutiva del Sistema Estatal de Protección Integral de Niñas, Niños y Adolescentes</t>
  </si>
  <si>
    <t>Actividades</t>
  </si>
  <si>
    <t>Capacitación, divulgación y difusión de los derechos de la niñez y la adolescencia</t>
  </si>
  <si>
    <t>Espacios Seguros para Niñas, Niños y Adolescentes</t>
  </si>
  <si>
    <t>Modelo de Orientación Psicológica</t>
  </si>
  <si>
    <t>APOYOS A GRUPOS PRIORITARIOS</t>
  </si>
  <si>
    <t>VIVIENDA, CALIDAD, ESPACIOS, SERVICIOS BÁSICOS Y COMPLEMENTARIOS</t>
  </si>
  <si>
    <t>MEJORAMIENTO</t>
  </si>
  <si>
    <t>VIVIENDA POR FUENTE DE FINANCIAMIENTO</t>
  </si>
  <si>
    <t>Regularización</t>
  </si>
  <si>
    <t>Hogares en bienestar</t>
  </si>
  <si>
    <t>FONDO DE INFRAESTRUCTURA SOCIAL PARA LAS ENTIDADES</t>
  </si>
  <si>
    <t>FORTALECER LA FORMACIÓN PARA TALENTOS DEPORTIVOS, ENRIQUECIENDO SU PROGRAMA EDUCATIVO Y DEPORTIVO</t>
  </si>
  <si>
    <t>PREPARACIÓN Y DESARROLLO DE LOS DEPORTISTAS CON MIRAS A COMPETENCIAS Y EVENTOS DE CORTO, MEDIANO Y LARGO PLAZO</t>
  </si>
  <si>
    <t>PRIORIZAR PRÁCTICAS DEPORTIVAS Y DE ACTIVACIÓN FÍSICA PARA LA POBLACIÓN</t>
  </si>
  <si>
    <t>Emprendimiento deportivo, autoempleo y empresas deportivas</t>
  </si>
  <si>
    <t>Actividades físicas y recreativas en los diversos ámbitos de la vida social</t>
  </si>
  <si>
    <t>Actividades deportivas en coordinación con los municipios, con un objetivo común</t>
  </si>
  <si>
    <t>Fomentar la regularización y coordinación de organizaciones deportivas del sector público, social y privado</t>
  </si>
  <si>
    <t>MEJORAMIENTO Y PLANEACIÓN ESTRATÉGICA DE LA INFRAESTRUCTURA DEPORTIVA ESTATAL</t>
  </si>
  <si>
    <t>DEPORTE CAMPECHANO A NIVEL NACIONAL E INTERNACIONAL</t>
  </si>
  <si>
    <t>COHESIÓN SOCIAL Y DESARROLLO COMUNITARIO</t>
  </si>
  <si>
    <t>TERRITORIO JAGUAR</t>
  </si>
  <si>
    <t>DESARROLLO Y BIENESTAR</t>
  </si>
  <si>
    <t>Comunidades en Transformación</t>
  </si>
  <si>
    <t>Bienestar Social</t>
  </si>
  <si>
    <t>COHESIÓN Y TRANSFORMACIÓN</t>
  </si>
  <si>
    <t>Proyectos para el Bienestar</t>
  </si>
  <si>
    <t>BIENESTAR PARA LOS ESPACIOS COMUNITARIOS</t>
  </si>
  <si>
    <t>ASESORÍAS A INSTITUCIONES DE ASISTENCIA</t>
  </si>
  <si>
    <t>DESARROLLO INTEGRAL DE LA FAMILIA</t>
  </si>
  <si>
    <t>DERECHO A UNA FAMILIA DIGNA</t>
  </si>
  <si>
    <t>Centros de Desarrollo y Capacitación y Centros de Desarrollo Comunitarios</t>
  </si>
  <si>
    <t>Programa de Salud y Bienestar Comunitario (PSBC)</t>
  </si>
  <si>
    <t>Capacitaciones</t>
  </si>
  <si>
    <t>Donativos y apoyos entregados</t>
  </si>
  <si>
    <t>Estrategia Integral de Asistencia Social Alimentaria y Desarrollo Comunitario (EIASADC)</t>
  </si>
  <si>
    <t>Eventos y festividades de la familia</t>
  </si>
  <si>
    <t>Centros de Asistencia Infantil Comunitarios (CAIC) y los Centros Asistenciales de Desarrollo Infantil (CADI)</t>
  </si>
  <si>
    <t>DERECHO A LA INCLUSIÓN DE LAS PERSONAS CON DISCAPACIDAD</t>
  </si>
  <si>
    <t>Apoyos médicos, asistenciales y cirugías extramuros</t>
  </si>
  <si>
    <t>Centro de Rehabilitación y Educación Especial (CREE)</t>
  </si>
  <si>
    <t>Centro Regional de Rehabilitación Integral (CRRI) y Centro de Rehabilitación Acuática y Clases de Natación (CRACN)</t>
  </si>
  <si>
    <t>Inclusión social de las personas con discapacidad</t>
  </si>
  <si>
    <t>Atención integral de los adultos mayores</t>
  </si>
  <si>
    <t>Dignificación del Hogar de Ancianos Lic. Dolores Lanz de Echeverría</t>
  </si>
  <si>
    <t>Casas de Día</t>
  </si>
  <si>
    <t>Atención Jurídica al Adulto Mayor</t>
  </si>
  <si>
    <t>DERECHO A LA VIDA DIGNA DE LOS ADULTOS MAYORES</t>
  </si>
  <si>
    <t>Procuraduría de Protección de Niñas, Niños y Adolescentes y Centros Asistenciales</t>
  </si>
  <si>
    <t>Centro de Atención Psicosocial a Niñas, Niños y Adolescentes (CAPANNA)</t>
  </si>
  <si>
    <t>Promoción y Difusión de los Derechos de Niñas, Niños y Adolescentes</t>
  </si>
  <si>
    <t>DERECHOS DE LAS NIÑAS, NIÑOS Y ADOLESCENTES</t>
  </si>
  <si>
    <t>ARTE Y CULTURA CON PERSPECTIVA SOCIAL</t>
  </si>
  <si>
    <t>PROGRAMA TRANSVERSAL PARA EL DESARROLLO INTEGRAL COMUNITARIO DESDE LA CULTURA</t>
  </si>
  <si>
    <t>PROMOCIÓN Y DESARROLLO DE LA CULTURA</t>
  </si>
  <si>
    <t>CULTURA INFANTIL Y JUVENIL</t>
  </si>
  <si>
    <t>CONVENIOS CULTURALES SUSCRITOS</t>
  </si>
  <si>
    <t>CERTÁMENES LITERARIOS Y RED DE BIBLIOTECAS, ACTIVIDADES DE LITERATURA Y FOMENTO A LA LECTURA</t>
  </si>
  <si>
    <t>FORMACIÓN ESTATAL CULTURAL Y ARTÍSTICA</t>
  </si>
  <si>
    <t>ARTES VISUALES</t>
  </si>
  <si>
    <t>VISIÓN DE CAMPO Y MAR</t>
  </si>
  <si>
    <t>VISIÓN DE CAMPO: APROVECHAR LA RIQUEZA DE NUESTRA TIERRA</t>
  </si>
  <si>
    <t>Infraestructura para la producción</t>
  </si>
  <si>
    <t>Desarrollo económico sostenible y para todos</t>
  </si>
  <si>
    <t>Apoyo a los trabajadores del campo</t>
  </si>
  <si>
    <t>Sanidad agropecuaria e higiene de los alimentos</t>
  </si>
  <si>
    <t>Redención de la actividad agrícola</t>
  </si>
  <si>
    <t>Fomento a la actividad ganadera</t>
  </si>
  <si>
    <t>Apicultura: Dinamizar la dulce tradición</t>
  </si>
  <si>
    <t>VISIÓN DE MAR: UN HORIZONTE DE OPORTUNIDADES</t>
  </si>
  <si>
    <t>Consolidar la productividad pesquera</t>
  </si>
  <si>
    <t>Fortalecimiento del sector pesquero y acuícola</t>
  </si>
  <si>
    <t>Promover la pesca sustentable y la seguridad del sector pesquero</t>
  </si>
  <si>
    <t>TRANSFORMACIÓN ECONÓMICA DEL ESTADO</t>
  </si>
  <si>
    <t>FOMENTO A LA INDUSTRIA</t>
  </si>
  <si>
    <t>Desarrollo Portuario</t>
  </si>
  <si>
    <t>Atracción de inversiones</t>
  </si>
  <si>
    <t>Productividad de los sectores</t>
  </si>
  <si>
    <t>Infraestructura para el crecimiento económico</t>
  </si>
  <si>
    <t>FOMENTO AL EMPLEO CON PERSPECTIVA DE INCLUSIÓN E IGUALDAD</t>
  </si>
  <si>
    <t>Programa de apoyo al empleo</t>
  </si>
  <si>
    <t>Feria de empleo</t>
  </si>
  <si>
    <t>Convenio de coordinación para vincular a personas que buscan trabajo</t>
  </si>
  <si>
    <t>Programa Jóvenes Construyendo el Futuro en Campeche</t>
  </si>
  <si>
    <t>Programa de apoyo a la ocupación productiva en oficio artesanal por cuenta propia</t>
  </si>
  <si>
    <t>Programa Iberoamericano de Fortalecimiento de la Cooperación Sur-Sureste</t>
  </si>
  <si>
    <t>DESARROLLO EMPRESARIAL</t>
  </si>
  <si>
    <t>Competitividad empresarial</t>
  </si>
  <si>
    <t>Programa Impulso Jaguar</t>
  </si>
  <si>
    <t>Créditos para MIPYMES, mujeres, personas artesanas y productores primarios</t>
  </si>
  <si>
    <t>Programa PROEM-BANCAMPECHE</t>
  </si>
  <si>
    <t>Talleres de educación financiera</t>
  </si>
  <si>
    <t>Productividad artesanal</t>
  </si>
  <si>
    <t>VISIÓN TURISMO: COMPARTIENDO LA BELLEZA DE NUESTRO TERRITORIO</t>
  </si>
  <si>
    <t>PROMOCIÓN DE NUESTRA IDENTIDAD TURÍSTICA</t>
  </si>
  <si>
    <t>FORMACIÓN DE MEJORES ANFITRIONES</t>
  </si>
  <si>
    <t>EVENTOS Y ACCIONES QUE ATRAEN TURISMO</t>
  </si>
  <si>
    <t>IMPULSO DEL TURISMO COMUNITARIO</t>
  </si>
  <si>
    <t>PLANEACIÓN URBANA Y TERRITORIAL PARA UN CRECIMIENTO Y DESARROLLO SOSTENIBLE DEL ESTADO</t>
  </si>
  <si>
    <t>INSTRUMENTOS NORMATIVOS PARA EL DESARROLLO TERRITORIAL Y URBANO</t>
  </si>
  <si>
    <t>OBRAS PÚBLICAS PARA EL DESARROLLO INTEGRAL Y EL BIENESTAR</t>
  </si>
  <si>
    <t>Edificios Administrativos</t>
  </si>
  <si>
    <t>Infraestructura deportiva y recuperación de espacios</t>
  </si>
  <si>
    <t>Obras de servicio básico para una mejor movilidad</t>
  </si>
  <si>
    <t>Vías de comunicación</t>
  </si>
  <si>
    <t>Agua potable y saneamiento</t>
  </si>
  <si>
    <t>Festival de Día de Muertos “Pomuch para el Mundo”, edición 2024</t>
  </si>
  <si>
    <t>Aportaciones académicas de la APCEC</t>
  </si>
  <si>
    <t>Festejo del 25 Aniversario de la Inscripción de la Ciudad Histórica Fortificada de Campeche en la lista del Patrimonio Mundial por la Organización de las Naciones Unidas para Educación Ciencia y Cultura.</t>
  </si>
  <si>
    <t>TESOROS NATURALES: PROTEGIENDO NUESTRA BIODIVERSIDAD Y RECURSOS FORESTALES</t>
  </si>
  <si>
    <t>CONSERVACIÓN DE ECOSISTEMAS Y SUS ESPECIES</t>
  </si>
  <si>
    <t>Aprovechamiento y conservación de la biodiversidad</t>
  </si>
  <si>
    <t>Conservación de los ecosistemas marinos y sus especies</t>
  </si>
  <si>
    <t>DESARROLLO FORESTAL SUSTENTABLE Y RESTAURACIÓN</t>
  </si>
  <si>
    <t>Consejo Estatal Forestal</t>
  </si>
  <si>
    <t>PREVENCIÓN Y COMBATE DE INCENDIOS FORESTALES</t>
  </si>
  <si>
    <t>Áreas Naturales Protegidas</t>
  </si>
  <si>
    <t>Producción de plantas y reforestación en espacios públicos</t>
  </si>
  <si>
    <t>Sistema estatal de monitoreo forestal</t>
  </si>
  <si>
    <t>Desarrollo urbano y medio ambiente para un futuro sustentable</t>
  </si>
  <si>
    <t>PROCURACIÓN DE JUSTICIA AMBIENTAL</t>
  </si>
  <si>
    <t>INSPECCIÓN Y VIGILANCIA AMBIENTAL</t>
  </si>
  <si>
    <t>IMPACTO AMBIENTAL</t>
  </si>
  <si>
    <t>ATENCIÓN A LA DENUNCIA CIUDADANA</t>
  </si>
  <si>
    <t>UN CAMPECHE LIMPIO Y CONSCIENTE: GESTIÓN AMBIENTAL Y CULTURA CIUDADANA</t>
  </si>
  <si>
    <t>EDUCACIÓN AMBIENTAL Y PARTICIPACIÓN CIUDADANA</t>
  </si>
  <si>
    <t>MANEJO INTEGRAL DE RESIDUOS</t>
  </si>
  <si>
    <t>CAMBIO CLIMÁTICO Y EL FUTURO SUSTENTABLE DE CAMPECHE</t>
  </si>
  <si>
    <t>ORDENAMIENTO ECOLÓGICO LOCAL</t>
  </si>
  <si>
    <t>ESTRATEGIAS DE MITIGACIÓN Y ADAPTACIÓN AL CAMBIO CLIMÁTICO</t>
  </si>
  <si>
    <t>COOPERACIÓN NACIONAL E INTERNACIONAL</t>
  </si>
  <si>
    <t>ENERGÍA PARA TODOS</t>
  </si>
  <si>
    <t>SUMINISTRO Y CALIDAD EN EL SERVICIO ELÉCTRICO</t>
  </si>
  <si>
    <t>Programa de Electrificación</t>
  </si>
  <si>
    <t>Apoyo tarifario</t>
  </si>
  <si>
    <t>HACIA UN FUTURO VERDE: TRANSFORMANDO CAMPECHE CON ACCIÓN Y COMPROMISO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</si>
</sst>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5A7A-0CC2-1149-AB0F-1A8F7E9EBD86}">
  <dimension ref="A1:I273"/>
  <sheetViews>
    <sheetView tabSelected="1" workbookViewId="0">
      <selection activeCell="F276" sqref="F276"/>
    </sheetView>
  </sheetViews>
  <sheetFormatPr baseColWidth="10" defaultRowHeight="16" x14ac:dyDescent="0.2"/>
  <cols>
    <col min="1" max="1" width="8.83203125" bestFit="1" customWidth="1"/>
    <col min="2" max="2" width="28.5" bestFit="1" customWidth="1"/>
    <col min="3" max="3" width="7.83203125" bestFit="1" customWidth="1"/>
    <col min="4" max="4" width="63.1640625" bestFit="1" customWidth="1"/>
    <col min="5" max="5" width="7.6640625" bestFit="1" customWidth="1"/>
    <col min="6" max="6" width="85.1640625" bestFit="1" customWidth="1"/>
    <col min="7" max="7" width="10.5" bestFit="1" customWidth="1"/>
    <col min="8" max="8" width="108.1640625" bestFit="1" customWidth="1"/>
    <col min="9" max="9" width="14.33203125" bestFit="1" customWidth="1"/>
  </cols>
  <sheetData>
    <row r="1" spans="1:9" x14ac:dyDescent="0.2">
      <c r="A1" t="s">
        <v>11</v>
      </c>
      <c r="B1" t="s">
        <v>10</v>
      </c>
      <c r="C1" t="s">
        <v>0</v>
      </c>
      <c r="D1" t="s">
        <v>1</v>
      </c>
      <c r="E1" t="s">
        <v>4</v>
      </c>
      <c r="F1" t="s">
        <v>3</v>
      </c>
      <c r="G1" t="s">
        <v>2</v>
      </c>
      <c r="H1" t="s">
        <v>5</v>
      </c>
      <c r="I1" t="s">
        <v>6</v>
      </c>
    </row>
    <row r="2" spans="1:9" x14ac:dyDescent="0.2">
      <c r="A2">
        <v>1</v>
      </c>
      <c r="B2" t="s">
        <v>96</v>
      </c>
      <c r="C2">
        <v>1</v>
      </c>
      <c r="D2" t="s">
        <v>7</v>
      </c>
      <c r="E2">
        <v>1</v>
      </c>
      <c r="F2" t="s">
        <v>8</v>
      </c>
      <c r="G2">
        <v>1</v>
      </c>
      <c r="H2" t="s">
        <v>9</v>
      </c>
      <c r="I2" t="str">
        <f>_xlfn.CONCAT(A2,C2,E2,G2)</f>
        <v>1111</v>
      </c>
    </row>
    <row r="3" spans="1:9" x14ac:dyDescent="0.2">
      <c r="A3">
        <v>1</v>
      </c>
      <c r="B3" t="s">
        <v>96</v>
      </c>
      <c r="C3">
        <v>1</v>
      </c>
      <c r="D3" t="s">
        <v>7</v>
      </c>
      <c r="E3">
        <v>1</v>
      </c>
      <c r="F3" t="s">
        <v>8</v>
      </c>
      <c r="G3">
        <v>2</v>
      </c>
      <c r="H3" t="s">
        <v>12</v>
      </c>
      <c r="I3" t="str">
        <f t="shared" ref="I3:I66" si="0">_xlfn.CONCAT(A3,C3,E3,G3)</f>
        <v>1112</v>
      </c>
    </row>
    <row r="4" spans="1:9" x14ac:dyDescent="0.2">
      <c r="A4">
        <v>1</v>
      </c>
      <c r="B4" t="s">
        <v>96</v>
      </c>
      <c r="C4">
        <v>1</v>
      </c>
      <c r="D4" t="s">
        <v>7</v>
      </c>
      <c r="E4">
        <v>1</v>
      </c>
      <c r="F4" t="s">
        <v>8</v>
      </c>
      <c r="G4">
        <v>3</v>
      </c>
      <c r="H4" t="s">
        <v>13</v>
      </c>
      <c r="I4" t="str">
        <f t="shared" si="0"/>
        <v>1113</v>
      </c>
    </row>
    <row r="5" spans="1:9" x14ac:dyDescent="0.2">
      <c r="A5">
        <v>1</v>
      </c>
      <c r="B5" t="s">
        <v>96</v>
      </c>
      <c r="C5">
        <v>1</v>
      </c>
      <c r="D5" t="s">
        <v>7</v>
      </c>
      <c r="E5">
        <v>1</v>
      </c>
      <c r="F5" t="s">
        <v>8</v>
      </c>
      <c r="G5">
        <v>4</v>
      </c>
      <c r="H5" t="s">
        <v>14</v>
      </c>
      <c r="I5" t="str">
        <f t="shared" si="0"/>
        <v>1114</v>
      </c>
    </row>
    <row r="6" spans="1:9" x14ac:dyDescent="0.2">
      <c r="A6">
        <v>1</v>
      </c>
      <c r="B6" t="s">
        <v>96</v>
      </c>
      <c r="C6">
        <v>1</v>
      </c>
      <c r="D6" t="s">
        <v>7</v>
      </c>
      <c r="E6">
        <v>1</v>
      </c>
      <c r="F6" t="s">
        <v>8</v>
      </c>
      <c r="G6">
        <v>5</v>
      </c>
      <c r="H6" t="s">
        <v>15</v>
      </c>
      <c r="I6" t="str">
        <f t="shared" si="0"/>
        <v>1115</v>
      </c>
    </row>
    <row r="7" spans="1:9" x14ac:dyDescent="0.2">
      <c r="A7">
        <v>1</v>
      </c>
      <c r="B7" t="s">
        <v>96</v>
      </c>
      <c r="C7">
        <v>1</v>
      </c>
      <c r="D7" t="s">
        <v>7</v>
      </c>
      <c r="E7">
        <v>1</v>
      </c>
      <c r="F7" t="s">
        <v>8</v>
      </c>
      <c r="G7">
        <v>6</v>
      </c>
      <c r="H7" t="s">
        <v>16</v>
      </c>
      <c r="I7" t="str">
        <f t="shared" si="0"/>
        <v>1116</v>
      </c>
    </row>
    <row r="8" spans="1:9" x14ac:dyDescent="0.2">
      <c r="A8">
        <v>1</v>
      </c>
      <c r="B8" t="s">
        <v>96</v>
      </c>
      <c r="C8">
        <v>1</v>
      </c>
      <c r="D8" t="s">
        <v>7</v>
      </c>
      <c r="E8">
        <v>2</v>
      </c>
      <c r="F8" t="s">
        <v>17</v>
      </c>
      <c r="G8">
        <v>1</v>
      </c>
      <c r="H8" t="s">
        <v>18</v>
      </c>
      <c r="I8" t="str">
        <f t="shared" si="0"/>
        <v>1121</v>
      </c>
    </row>
    <row r="9" spans="1:9" x14ac:dyDescent="0.2">
      <c r="A9">
        <v>1</v>
      </c>
      <c r="B9" t="s">
        <v>96</v>
      </c>
      <c r="C9">
        <v>1</v>
      </c>
      <c r="D9" t="s">
        <v>7</v>
      </c>
      <c r="E9">
        <v>2</v>
      </c>
      <c r="F9" t="s">
        <v>17</v>
      </c>
      <c r="G9">
        <v>2</v>
      </c>
      <c r="H9" t="s">
        <v>19</v>
      </c>
      <c r="I9" t="str">
        <f t="shared" si="0"/>
        <v>1122</v>
      </c>
    </row>
    <row r="10" spans="1:9" x14ac:dyDescent="0.2">
      <c r="A10">
        <v>1</v>
      </c>
      <c r="B10" t="s">
        <v>96</v>
      </c>
      <c r="C10">
        <v>1</v>
      </c>
      <c r="D10" t="s">
        <v>7</v>
      </c>
      <c r="E10">
        <v>2</v>
      </c>
      <c r="F10" t="s">
        <v>17</v>
      </c>
      <c r="G10">
        <v>3</v>
      </c>
      <c r="H10" t="s">
        <v>18</v>
      </c>
      <c r="I10" t="str">
        <f t="shared" si="0"/>
        <v>1123</v>
      </c>
    </row>
    <row r="11" spans="1:9" x14ac:dyDescent="0.2">
      <c r="A11">
        <v>1</v>
      </c>
      <c r="B11" t="s">
        <v>96</v>
      </c>
      <c r="C11">
        <v>1</v>
      </c>
      <c r="D11" t="s">
        <v>7</v>
      </c>
      <c r="E11">
        <v>2</v>
      </c>
      <c r="F11" t="s">
        <v>17</v>
      </c>
      <c r="G11">
        <v>4</v>
      </c>
      <c r="H11" t="s">
        <v>20</v>
      </c>
      <c r="I11" t="str">
        <f t="shared" si="0"/>
        <v>1124</v>
      </c>
    </row>
    <row r="12" spans="1:9" x14ac:dyDescent="0.2">
      <c r="A12">
        <v>1</v>
      </c>
      <c r="B12" t="s">
        <v>96</v>
      </c>
      <c r="C12">
        <v>1</v>
      </c>
      <c r="D12" t="s">
        <v>7</v>
      </c>
      <c r="E12">
        <v>2</v>
      </c>
      <c r="F12" t="s">
        <v>17</v>
      </c>
      <c r="G12">
        <v>5</v>
      </c>
      <c r="H12" t="s">
        <v>21</v>
      </c>
      <c r="I12" t="str">
        <f t="shared" si="0"/>
        <v>1125</v>
      </c>
    </row>
    <row r="13" spans="1:9" x14ac:dyDescent="0.2">
      <c r="A13">
        <v>1</v>
      </c>
      <c r="B13" t="s">
        <v>96</v>
      </c>
      <c r="C13">
        <v>1</v>
      </c>
      <c r="D13" t="s">
        <v>7</v>
      </c>
      <c r="E13">
        <v>2</v>
      </c>
      <c r="F13" t="s">
        <v>17</v>
      </c>
      <c r="G13">
        <v>6</v>
      </c>
      <c r="H13" t="s">
        <v>22</v>
      </c>
      <c r="I13" t="str">
        <f t="shared" si="0"/>
        <v>1126</v>
      </c>
    </row>
    <row r="14" spans="1:9" x14ac:dyDescent="0.2">
      <c r="A14">
        <v>1</v>
      </c>
      <c r="B14" t="s">
        <v>96</v>
      </c>
      <c r="C14">
        <v>2</v>
      </c>
      <c r="D14" t="s">
        <v>23</v>
      </c>
      <c r="E14">
        <v>1</v>
      </c>
      <c r="F14" t="s">
        <v>30</v>
      </c>
      <c r="G14">
        <v>1</v>
      </c>
      <c r="H14" t="s">
        <v>24</v>
      </c>
      <c r="I14" t="str">
        <f t="shared" si="0"/>
        <v>1211</v>
      </c>
    </row>
    <row r="15" spans="1:9" x14ac:dyDescent="0.2">
      <c r="A15">
        <v>1</v>
      </c>
      <c r="B15" t="s">
        <v>96</v>
      </c>
      <c r="C15">
        <v>2</v>
      </c>
      <c r="D15" t="s">
        <v>23</v>
      </c>
      <c r="E15">
        <v>1</v>
      </c>
      <c r="F15" t="s">
        <v>30</v>
      </c>
      <c r="G15">
        <v>2</v>
      </c>
      <c r="H15" t="s">
        <v>25</v>
      </c>
      <c r="I15" t="str">
        <f t="shared" si="0"/>
        <v>1212</v>
      </c>
    </row>
    <row r="16" spans="1:9" x14ac:dyDescent="0.2">
      <c r="A16">
        <v>1</v>
      </c>
      <c r="B16" t="s">
        <v>96</v>
      </c>
      <c r="C16">
        <v>2</v>
      </c>
      <c r="D16" t="s">
        <v>23</v>
      </c>
      <c r="E16">
        <v>1</v>
      </c>
      <c r="F16" t="s">
        <v>30</v>
      </c>
      <c r="G16">
        <v>3</v>
      </c>
      <c r="H16" t="s">
        <v>26</v>
      </c>
      <c r="I16" t="str">
        <f t="shared" si="0"/>
        <v>1213</v>
      </c>
    </row>
    <row r="17" spans="1:9" x14ac:dyDescent="0.2">
      <c r="A17">
        <v>1</v>
      </c>
      <c r="B17" t="s">
        <v>96</v>
      </c>
      <c r="C17">
        <v>2</v>
      </c>
      <c r="D17" t="s">
        <v>23</v>
      </c>
      <c r="E17">
        <v>1</v>
      </c>
      <c r="F17" t="s">
        <v>30</v>
      </c>
      <c r="G17">
        <v>4</v>
      </c>
      <c r="H17" t="s">
        <v>27</v>
      </c>
      <c r="I17" t="str">
        <f t="shared" si="0"/>
        <v>1214</v>
      </c>
    </row>
    <row r="18" spans="1:9" x14ac:dyDescent="0.2">
      <c r="A18">
        <v>1</v>
      </c>
      <c r="B18" t="s">
        <v>96</v>
      </c>
      <c r="C18">
        <v>2</v>
      </c>
      <c r="D18" t="s">
        <v>23</v>
      </c>
      <c r="E18">
        <v>1</v>
      </c>
      <c r="F18" t="s">
        <v>30</v>
      </c>
      <c r="G18">
        <v>5</v>
      </c>
      <c r="H18" t="s">
        <v>28</v>
      </c>
      <c r="I18" t="str">
        <f t="shared" si="0"/>
        <v>1215</v>
      </c>
    </row>
    <row r="19" spans="1:9" x14ac:dyDescent="0.2">
      <c r="A19">
        <v>1</v>
      </c>
      <c r="B19" t="s">
        <v>96</v>
      </c>
      <c r="C19">
        <v>2</v>
      </c>
      <c r="D19" t="s">
        <v>23</v>
      </c>
      <c r="E19">
        <v>1</v>
      </c>
      <c r="F19" t="s">
        <v>30</v>
      </c>
      <c r="G19">
        <v>6</v>
      </c>
      <c r="H19" t="s">
        <v>29</v>
      </c>
      <c r="I19" t="str">
        <f t="shared" si="0"/>
        <v>1216</v>
      </c>
    </row>
    <row r="20" spans="1:9" x14ac:dyDescent="0.2">
      <c r="A20">
        <v>1</v>
      </c>
      <c r="B20" t="s">
        <v>96</v>
      </c>
      <c r="C20">
        <v>2</v>
      </c>
      <c r="D20" t="s">
        <v>23</v>
      </c>
      <c r="E20">
        <v>2</v>
      </c>
      <c r="F20" t="s">
        <v>31</v>
      </c>
      <c r="G20">
        <v>1</v>
      </c>
      <c r="H20" t="s">
        <v>32</v>
      </c>
      <c r="I20" t="str">
        <f t="shared" si="0"/>
        <v>1221</v>
      </c>
    </row>
    <row r="21" spans="1:9" x14ac:dyDescent="0.2">
      <c r="A21">
        <v>1</v>
      </c>
      <c r="B21" t="s">
        <v>96</v>
      </c>
      <c r="C21">
        <v>2</v>
      </c>
      <c r="D21" t="s">
        <v>23</v>
      </c>
      <c r="E21">
        <v>2</v>
      </c>
      <c r="F21" t="s">
        <v>31</v>
      </c>
      <c r="G21">
        <v>2</v>
      </c>
      <c r="H21" t="s">
        <v>33</v>
      </c>
      <c r="I21" t="str">
        <f t="shared" si="0"/>
        <v>1222</v>
      </c>
    </row>
    <row r="22" spans="1:9" x14ac:dyDescent="0.2">
      <c r="A22">
        <v>1</v>
      </c>
      <c r="B22" t="s">
        <v>96</v>
      </c>
      <c r="C22">
        <v>2</v>
      </c>
      <c r="D22" t="s">
        <v>23</v>
      </c>
      <c r="E22">
        <v>2</v>
      </c>
      <c r="F22" t="s">
        <v>31</v>
      </c>
      <c r="G22">
        <v>3</v>
      </c>
      <c r="H22" t="s">
        <v>34</v>
      </c>
      <c r="I22" t="str">
        <f t="shared" si="0"/>
        <v>1223</v>
      </c>
    </row>
    <row r="23" spans="1:9" x14ac:dyDescent="0.2">
      <c r="A23">
        <v>1</v>
      </c>
      <c r="B23" t="s">
        <v>96</v>
      </c>
      <c r="C23">
        <v>2</v>
      </c>
      <c r="D23" t="s">
        <v>23</v>
      </c>
      <c r="E23">
        <v>2</v>
      </c>
      <c r="F23" t="s">
        <v>31</v>
      </c>
      <c r="G23">
        <v>4</v>
      </c>
      <c r="H23" t="s">
        <v>35</v>
      </c>
      <c r="I23" t="str">
        <f t="shared" si="0"/>
        <v>1224</v>
      </c>
    </row>
    <row r="24" spans="1:9" x14ac:dyDescent="0.2">
      <c r="A24">
        <v>1</v>
      </c>
      <c r="B24" t="s">
        <v>96</v>
      </c>
      <c r="C24">
        <v>2</v>
      </c>
      <c r="D24" t="s">
        <v>23</v>
      </c>
      <c r="E24">
        <v>2</v>
      </c>
      <c r="F24" t="s">
        <v>31</v>
      </c>
      <c r="G24">
        <v>5</v>
      </c>
      <c r="H24" t="s">
        <v>36</v>
      </c>
      <c r="I24" t="str">
        <f t="shared" si="0"/>
        <v>1225</v>
      </c>
    </row>
    <row r="25" spans="1:9" x14ac:dyDescent="0.2">
      <c r="A25">
        <v>1</v>
      </c>
      <c r="B25" t="s">
        <v>96</v>
      </c>
      <c r="C25">
        <v>2</v>
      </c>
      <c r="D25" t="s">
        <v>23</v>
      </c>
      <c r="E25">
        <v>3</v>
      </c>
      <c r="F25" t="s">
        <v>37</v>
      </c>
      <c r="G25">
        <v>1</v>
      </c>
      <c r="H25" t="s">
        <v>38</v>
      </c>
      <c r="I25" t="str">
        <f t="shared" si="0"/>
        <v>1231</v>
      </c>
    </row>
    <row r="26" spans="1:9" x14ac:dyDescent="0.2">
      <c r="A26">
        <v>1</v>
      </c>
      <c r="B26" t="s">
        <v>96</v>
      </c>
      <c r="C26">
        <v>2</v>
      </c>
      <c r="D26" t="s">
        <v>23</v>
      </c>
      <c r="E26">
        <v>3</v>
      </c>
      <c r="F26" t="s">
        <v>37</v>
      </c>
      <c r="G26">
        <v>2</v>
      </c>
      <c r="H26" t="s">
        <v>39</v>
      </c>
      <c r="I26" t="str">
        <f t="shared" si="0"/>
        <v>1232</v>
      </c>
    </row>
    <row r="27" spans="1:9" x14ac:dyDescent="0.2">
      <c r="A27">
        <v>1</v>
      </c>
      <c r="B27" t="s">
        <v>96</v>
      </c>
      <c r="C27">
        <v>2</v>
      </c>
      <c r="D27" t="s">
        <v>23</v>
      </c>
      <c r="E27">
        <v>3</v>
      </c>
      <c r="F27" t="s">
        <v>37</v>
      </c>
      <c r="G27">
        <v>3</v>
      </c>
      <c r="H27" t="s">
        <v>40</v>
      </c>
      <c r="I27" t="str">
        <f t="shared" si="0"/>
        <v>1233</v>
      </c>
    </row>
    <row r="28" spans="1:9" x14ac:dyDescent="0.2">
      <c r="A28">
        <v>1</v>
      </c>
      <c r="B28" t="s">
        <v>96</v>
      </c>
      <c r="C28">
        <v>2</v>
      </c>
      <c r="D28" t="s">
        <v>23</v>
      </c>
      <c r="E28">
        <v>3</v>
      </c>
      <c r="F28" t="s">
        <v>37</v>
      </c>
      <c r="G28">
        <v>4</v>
      </c>
      <c r="H28" t="s">
        <v>41</v>
      </c>
      <c r="I28" t="str">
        <f t="shared" si="0"/>
        <v>1234</v>
      </c>
    </row>
    <row r="29" spans="1:9" x14ac:dyDescent="0.2">
      <c r="A29">
        <v>1</v>
      </c>
      <c r="B29" t="s">
        <v>96</v>
      </c>
      <c r="C29">
        <v>2</v>
      </c>
      <c r="D29" t="s">
        <v>23</v>
      </c>
      <c r="E29">
        <v>3</v>
      </c>
      <c r="F29" t="s">
        <v>37</v>
      </c>
      <c r="G29">
        <v>5</v>
      </c>
      <c r="H29" t="s">
        <v>42</v>
      </c>
      <c r="I29" t="str">
        <f t="shared" si="0"/>
        <v>1235</v>
      </c>
    </row>
    <row r="30" spans="1:9" x14ac:dyDescent="0.2">
      <c r="A30">
        <v>1</v>
      </c>
      <c r="B30" t="s">
        <v>96</v>
      </c>
      <c r="C30">
        <v>2</v>
      </c>
      <c r="D30" t="s">
        <v>23</v>
      </c>
      <c r="E30">
        <v>3</v>
      </c>
      <c r="F30" t="s">
        <v>37</v>
      </c>
      <c r="G30">
        <v>6</v>
      </c>
      <c r="H30" t="s">
        <v>43</v>
      </c>
      <c r="I30" t="str">
        <f t="shared" si="0"/>
        <v>1236</v>
      </c>
    </row>
    <row r="31" spans="1:9" x14ac:dyDescent="0.2">
      <c r="A31">
        <v>1</v>
      </c>
      <c r="B31" t="s">
        <v>96</v>
      </c>
      <c r="C31">
        <v>2</v>
      </c>
      <c r="D31" t="s">
        <v>23</v>
      </c>
      <c r="E31">
        <v>3</v>
      </c>
      <c r="F31" t="s">
        <v>37</v>
      </c>
      <c r="G31">
        <v>7</v>
      </c>
      <c r="H31" t="s">
        <v>44</v>
      </c>
      <c r="I31" t="str">
        <f t="shared" si="0"/>
        <v>1237</v>
      </c>
    </row>
    <row r="32" spans="1:9" x14ac:dyDescent="0.2">
      <c r="A32">
        <v>1</v>
      </c>
      <c r="B32" t="s">
        <v>96</v>
      </c>
      <c r="C32">
        <v>2</v>
      </c>
      <c r="D32" t="s">
        <v>23</v>
      </c>
      <c r="E32">
        <v>3</v>
      </c>
      <c r="F32" t="s">
        <v>37</v>
      </c>
      <c r="G32">
        <v>8</v>
      </c>
      <c r="H32" t="s">
        <v>45</v>
      </c>
      <c r="I32" t="str">
        <f t="shared" si="0"/>
        <v>1238</v>
      </c>
    </row>
    <row r="33" spans="1:9" x14ac:dyDescent="0.2">
      <c r="A33">
        <v>1</v>
      </c>
      <c r="B33" t="s">
        <v>96</v>
      </c>
      <c r="C33">
        <v>2</v>
      </c>
      <c r="D33" t="s">
        <v>23</v>
      </c>
      <c r="E33">
        <v>3</v>
      </c>
      <c r="F33" t="s">
        <v>37</v>
      </c>
      <c r="G33">
        <v>9</v>
      </c>
      <c r="H33" t="s">
        <v>46</v>
      </c>
      <c r="I33" t="str">
        <f t="shared" si="0"/>
        <v>1239</v>
      </c>
    </row>
    <row r="34" spans="1:9" x14ac:dyDescent="0.2">
      <c r="A34">
        <v>1</v>
      </c>
      <c r="B34" t="s">
        <v>96</v>
      </c>
      <c r="C34">
        <v>2</v>
      </c>
      <c r="D34" t="s">
        <v>23</v>
      </c>
      <c r="E34">
        <v>4</v>
      </c>
      <c r="F34" t="s">
        <v>47</v>
      </c>
      <c r="G34">
        <v>1</v>
      </c>
      <c r="H34" t="s">
        <v>48</v>
      </c>
      <c r="I34" t="str">
        <f t="shared" si="0"/>
        <v>1241</v>
      </c>
    </row>
    <row r="35" spans="1:9" x14ac:dyDescent="0.2">
      <c r="A35">
        <v>1</v>
      </c>
      <c r="B35" t="s">
        <v>96</v>
      </c>
      <c r="C35">
        <v>2</v>
      </c>
      <c r="D35" t="s">
        <v>23</v>
      </c>
      <c r="E35">
        <v>4</v>
      </c>
      <c r="F35" t="s">
        <v>47</v>
      </c>
      <c r="G35">
        <v>2</v>
      </c>
      <c r="H35" t="s">
        <v>49</v>
      </c>
      <c r="I35" t="str">
        <f t="shared" si="0"/>
        <v>1242</v>
      </c>
    </row>
    <row r="36" spans="1:9" x14ac:dyDescent="0.2">
      <c r="A36">
        <v>1</v>
      </c>
      <c r="B36" t="s">
        <v>96</v>
      </c>
      <c r="C36">
        <v>2</v>
      </c>
      <c r="D36" t="s">
        <v>23</v>
      </c>
      <c r="E36">
        <v>4</v>
      </c>
      <c r="F36" t="s">
        <v>47</v>
      </c>
      <c r="G36">
        <v>3</v>
      </c>
      <c r="H36" t="s">
        <v>50</v>
      </c>
      <c r="I36" t="str">
        <f t="shared" si="0"/>
        <v>1243</v>
      </c>
    </row>
    <row r="37" spans="1:9" x14ac:dyDescent="0.2">
      <c r="A37">
        <v>1</v>
      </c>
      <c r="B37" t="s">
        <v>96</v>
      </c>
      <c r="C37">
        <v>2</v>
      </c>
      <c r="D37" t="s">
        <v>23</v>
      </c>
      <c r="E37">
        <v>4</v>
      </c>
      <c r="F37" t="s">
        <v>47</v>
      </c>
      <c r="G37">
        <v>4</v>
      </c>
      <c r="H37" t="s">
        <v>51</v>
      </c>
      <c r="I37" t="str">
        <f t="shared" si="0"/>
        <v>1244</v>
      </c>
    </row>
    <row r="38" spans="1:9" x14ac:dyDescent="0.2">
      <c r="A38">
        <v>1</v>
      </c>
      <c r="B38" t="s">
        <v>96</v>
      </c>
      <c r="C38">
        <v>2</v>
      </c>
      <c r="D38" t="s">
        <v>23</v>
      </c>
      <c r="E38">
        <v>4</v>
      </c>
      <c r="F38" t="s">
        <v>47</v>
      </c>
      <c r="G38">
        <v>5</v>
      </c>
      <c r="H38" t="s">
        <v>52</v>
      </c>
      <c r="I38" t="str">
        <f t="shared" si="0"/>
        <v>1245</v>
      </c>
    </row>
    <row r="39" spans="1:9" x14ac:dyDescent="0.2">
      <c r="A39">
        <v>1</v>
      </c>
      <c r="B39" t="s">
        <v>96</v>
      </c>
      <c r="C39">
        <v>2</v>
      </c>
      <c r="D39" t="s">
        <v>23</v>
      </c>
      <c r="E39">
        <v>4</v>
      </c>
      <c r="F39" t="s">
        <v>47</v>
      </c>
      <c r="G39">
        <v>6</v>
      </c>
      <c r="H39" t="s">
        <v>53</v>
      </c>
      <c r="I39" t="str">
        <f t="shared" si="0"/>
        <v>1246</v>
      </c>
    </row>
    <row r="40" spans="1:9" x14ac:dyDescent="0.2">
      <c r="A40">
        <v>1</v>
      </c>
      <c r="B40" t="s">
        <v>96</v>
      </c>
      <c r="C40">
        <v>2</v>
      </c>
      <c r="D40" t="s">
        <v>23</v>
      </c>
      <c r="E40">
        <v>4</v>
      </c>
      <c r="F40" t="s">
        <v>47</v>
      </c>
      <c r="G40">
        <v>7</v>
      </c>
      <c r="H40" t="s">
        <v>54</v>
      </c>
      <c r="I40" t="str">
        <f t="shared" si="0"/>
        <v>1247</v>
      </c>
    </row>
    <row r="41" spans="1:9" x14ac:dyDescent="0.2">
      <c r="A41">
        <v>1</v>
      </c>
      <c r="B41" t="s">
        <v>96</v>
      </c>
      <c r="C41" s="1">
        <v>3</v>
      </c>
      <c r="D41" s="1" t="s">
        <v>56</v>
      </c>
      <c r="E41" s="1">
        <v>1</v>
      </c>
      <c r="F41" s="1" t="s">
        <v>57</v>
      </c>
      <c r="G41" s="1">
        <v>1</v>
      </c>
      <c r="H41" s="1" t="s">
        <v>58</v>
      </c>
      <c r="I41" t="str">
        <f t="shared" si="0"/>
        <v>1311</v>
      </c>
    </row>
    <row r="42" spans="1:9" x14ac:dyDescent="0.2">
      <c r="A42">
        <v>1</v>
      </c>
      <c r="B42" t="s">
        <v>96</v>
      </c>
      <c r="C42" s="1">
        <v>3</v>
      </c>
      <c r="D42" s="1" t="s">
        <v>56</v>
      </c>
      <c r="E42" s="1">
        <v>1</v>
      </c>
      <c r="F42" s="1" t="s">
        <v>57</v>
      </c>
      <c r="G42" s="1">
        <v>2</v>
      </c>
      <c r="H42" s="1" t="s">
        <v>59</v>
      </c>
      <c r="I42" t="str">
        <f t="shared" si="0"/>
        <v>1312</v>
      </c>
    </row>
    <row r="43" spans="1:9" x14ac:dyDescent="0.2">
      <c r="A43">
        <v>1</v>
      </c>
      <c r="B43" t="s">
        <v>96</v>
      </c>
      <c r="C43" s="1">
        <v>3</v>
      </c>
      <c r="D43" s="1" t="s">
        <v>56</v>
      </c>
      <c r="E43" s="1">
        <v>1</v>
      </c>
      <c r="F43" s="1" t="s">
        <v>57</v>
      </c>
      <c r="G43" s="1">
        <v>3</v>
      </c>
      <c r="H43" s="1" t="s">
        <v>60</v>
      </c>
      <c r="I43" t="str">
        <f t="shared" si="0"/>
        <v>1313</v>
      </c>
    </row>
    <row r="44" spans="1:9" x14ac:dyDescent="0.2">
      <c r="A44">
        <v>1</v>
      </c>
      <c r="B44" t="s">
        <v>96</v>
      </c>
      <c r="C44" s="1">
        <v>3</v>
      </c>
      <c r="D44" s="1" t="s">
        <v>56</v>
      </c>
      <c r="E44" s="1">
        <v>1</v>
      </c>
      <c r="F44" s="1" t="s">
        <v>57</v>
      </c>
      <c r="G44" s="1">
        <v>4</v>
      </c>
      <c r="H44" s="1" t="s">
        <v>61</v>
      </c>
      <c r="I44" t="str">
        <f t="shared" si="0"/>
        <v>1314</v>
      </c>
    </row>
    <row r="45" spans="1:9" x14ac:dyDescent="0.2">
      <c r="A45">
        <v>1</v>
      </c>
      <c r="B45" t="s">
        <v>96</v>
      </c>
      <c r="C45" s="1">
        <v>3</v>
      </c>
      <c r="D45" s="1" t="s">
        <v>56</v>
      </c>
      <c r="E45" s="1">
        <v>1</v>
      </c>
      <c r="F45" s="1" t="s">
        <v>57</v>
      </c>
      <c r="G45" s="1">
        <v>5</v>
      </c>
      <c r="H45" s="1" t="s">
        <v>62</v>
      </c>
      <c r="I45" t="str">
        <f t="shared" si="0"/>
        <v>1315</v>
      </c>
    </row>
    <row r="46" spans="1:9" x14ac:dyDescent="0.2">
      <c r="A46">
        <v>1</v>
      </c>
      <c r="B46" t="s">
        <v>96</v>
      </c>
      <c r="C46" s="1">
        <v>3</v>
      </c>
      <c r="D46" s="1" t="s">
        <v>56</v>
      </c>
      <c r="E46" s="1">
        <v>2</v>
      </c>
      <c r="F46" s="1" t="s">
        <v>63</v>
      </c>
      <c r="G46" s="1">
        <v>1</v>
      </c>
      <c r="H46" s="1" t="s">
        <v>64</v>
      </c>
      <c r="I46" t="str">
        <f t="shared" si="0"/>
        <v>1321</v>
      </c>
    </row>
    <row r="47" spans="1:9" x14ac:dyDescent="0.2">
      <c r="A47">
        <v>1</v>
      </c>
      <c r="B47" t="s">
        <v>96</v>
      </c>
      <c r="C47" s="1">
        <v>3</v>
      </c>
      <c r="D47" s="1" t="s">
        <v>56</v>
      </c>
      <c r="E47" s="1">
        <v>2</v>
      </c>
      <c r="F47" s="1" t="s">
        <v>63</v>
      </c>
      <c r="G47" s="1">
        <v>2</v>
      </c>
      <c r="H47" s="1" t="s">
        <v>65</v>
      </c>
      <c r="I47" t="str">
        <f t="shared" si="0"/>
        <v>1322</v>
      </c>
    </row>
    <row r="48" spans="1:9" x14ac:dyDescent="0.2">
      <c r="A48">
        <v>1</v>
      </c>
      <c r="B48" t="s">
        <v>96</v>
      </c>
      <c r="C48" s="1">
        <v>3</v>
      </c>
      <c r="D48" s="1" t="s">
        <v>56</v>
      </c>
      <c r="E48" s="1">
        <v>3</v>
      </c>
      <c r="F48" s="1" t="s">
        <v>66</v>
      </c>
      <c r="G48" s="1">
        <v>1</v>
      </c>
      <c r="H48" s="1" t="s">
        <v>67</v>
      </c>
      <c r="I48" t="str">
        <f t="shared" si="0"/>
        <v>1331</v>
      </c>
    </row>
    <row r="49" spans="1:9" x14ac:dyDescent="0.2">
      <c r="A49">
        <v>1</v>
      </c>
      <c r="B49" t="s">
        <v>96</v>
      </c>
      <c r="C49" s="1">
        <v>3</v>
      </c>
      <c r="D49" s="1" t="s">
        <v>56</v>
      </c>
      <c r="E49" s="1">
        <v>3</v>
      </c>
      <c r="F49" s="1" t="s">
        <v>66</v>
      </c>
      <c r="G49" s="1">
        <v>2</v>
      </c>
      <c r="H49" s="1" t="s">
        <v>68</v>
      </c>
      <c r="I49" t="str">
        <f t="shared" si="0"/>
        <v>1332</v>
      </c>
    </row>
    <row r="50" spans="1:9" x14ac:dyDescent="0.2">
      <c r="A50">
        <v>1</v>
      </c>
      <c r="B50" t="s">
        <v>96</v>
      </c>
      <c r="C50" s="1">
        <v>3</v>
      </c>
      <c r="D50" s="1" t="s">
        <v>56</v>
      </c>
      <c r="E50" s="1">
        <v>3</v>
      </c>
      <c r="F50" s="1" t="s">
        <v>66</v>
      </c>
      <c r="G50" s="1">
        <v>3</v>
      </c>
      <c r="H50" s="1" t="s">
        <v>69</v>
      </c>
      <c r="I50" t="str">
        <f t="shared" si="0"/>
        <v>1333</v>
      </c>
    </row>
    <row r="51" spans="1:9" x14ac:dyDescent="0.2">
      <c r="A51">
        <v>1</v>
      </c>
      <c r="B51" t="s">
        <v>96</v>
      </c>
      <c r="C51" s="1">
        <v>3</v>
      </c>
      <c r="D51" s="1" t="s">
        <v>56</v>
      </c>
      <c r="E51" s="1">
        <v>3</v>
      </c>
      <c r="F51" s="1" t="s">
        <v>66</v>
      </c>
      <c r="G51" s="1">
        <v>4</v>
      </c>
      <c r="H51" s="1" t="s">
        <v>70</v>
      </c>
      <c r="I51" t="str">
        <f t="shared" si="0"/>
        <v>1334</v>
      </c>
    </row>
    <row r="52" spans="1:9" x14ac:dyDescent="0.2">
      <c r="A52">
        <v>1</v>
      </c>
      <c r="B52" t="s">
        <v>96</v>
      </c>
      <c r="C52" s="1">
        <v>3</v>
      </c>
      <c r="D52" s="1" t="s">
        <v>56</v>
      </c>
      <c r="E52" s="1">
        <v>3</v>
      </c>
      <c r="F52" s="1" t="s">
        <v>66</v>
      </c>
      <c r="G52" s="1">
        <v>5</v>
      </c>
      <c r="H52" s="1" t="s">
        <v>71</v>
      </c>
      <c r="I52" t="str">
        <f t="shared" si="0"/>
        <v>1335</v>
      </c>
    </row>
    <row r="53" spans="1:9" x14ac:dyDescent="0.2">
      <c r="A53">
        <v>1</v>
      </c>
      <c r="B53" t="s">
        <v>96</v>
      </c>
      <c r="C53" s="1">
        <v>3</v>
      </c>
      <c r="D53" s="1" t="s">
        <v>56</v>
      </c>
      <c r="E53" s="1">
        <v>4</v>
      </c>
      <c r="F53" s="1" t="s">
        <v>72</v>
      </c>
      <c r="G53" s="1">
        <v>1</v>
      </c>
      <c r="H53" s="1" t="s">
        <v>73</v>
      </c>
      <c r="I53" t="str">
        <f t="shared" si="0"/>
        <v>1341</v>
      </c>
    </row>
    <row r="54" spans="1:9" x14ac:dyDescent="0.2">
      <c r="A54">
        <v>1</v>
      </c>
      <c r="B54" t="s">
        <v>96</v>
      </c>
      <c r="C54" s="1">
        <v>4</v>
      </c>
      <c r="D54" s="1" t="s">
        <v>55</v>
      </c>
      <c r="E54" s="1">
        <v>1</v>
      </c>
      <c r="F54" s="1" t="s">
        <v>74</v>
      </c>
      <c r="G54" s="1">
        <v>1</v>
      </c>
      <c r="H54" s="1" t="s">
        <v>75</v>
      </c>
      <c r="I54" t="str">
        <f t="shared" si="0"/>
        <v>1411</v>
      </c>
    </row>
    <row r="55" spans="1:9" x14ac:dyDescent="0.2">
      <c r="A55">
        <v>1</v>
      </c>
      <c r="B55" t="s">
        <v>96</v>
      </c>
      <c r="C55" s="1">
        <v>4</v>
      </c>
      <c r="D55" s="1" t="s">
        <v>55</v>
      </c>
      <c r="E55" s="1">
        <v>1</v>
      </c>
      <c r="F55" s="1" t="s">
        <v>74</v>
      </c>
      <c r="G55" s="1">
        <v>2</v>
      </c>
      <c r="H55" s="1" t="s">
        <v>76</v>
      </c>
      <c r="I55" t="str">
        <f t="shared" si="0"/>
        <v>1412</v>
      </c>
    </row>
    <row r="56" spans="1:9" x14ac:dyDescent="0.2">
      <c r="A56">
        <v>1</v>
      </c>
      <c r="B56" t="s">
        <v>96</v>
      </c>
      <c r="C56" s="1">
        <v>4</v>
      </c>
      <c r="D56" s="1" t="s">
        <v>55</v>
      </c>
      <c r="E56" s="1">
        <v>1</v>
      </c>
      <c r="F56" s="1" t="s">
        <v>74</v>
      </c>
      <c r="G56" s="1">
        <v>3</v>
      </c>
      <c r="H56" s="1" t="s">
        <v>77</v>
      </c>
      <c r="I56" t="str">
        <f t="shared" si="0"/>
        <v>1413</v>
      </c>
    </row>
    <row r="57" spans="1:9" x14ac:dyDescent="0.2">
      <c r="A57">
        <v>1</v>
      </c>
      <c r="B57" t="s">
        <v>96</v>
      </c>
      <c r="C57" s="1">
        <v>4</v>
      </c>
      <c r="D57" s="1" t="s">
        <v>55</v>
      </c>
      <c r="E57" s="1">
        <v>1</v>
      </c>
      <c r="F57" s="1" t="s">
        <v>74</v>
      </c>
      <c r="G57" s="1">
        <v>4</v>
      </c>
      <c r="H57" s="1" t="s">
        <v>78</v>
      </c>
      <c r="I57" t="str">
        <f t="shared" si="0"/>
        <v>1414</v>
      </c>
    </row>
    <row r="58" spans="1:9" x14ac:dyDescent="0.2">
      <c r="A58">
        <v>1</v>
      </c>
      <c r="B58" t="s">
        <v>96</v>
      </c>
      <c r="C58" s="1">
        <v>4</v>
      </c>
      <c r="D58" s="1" t="s">
        <v>55</v>
      </c>
      <c r="E58" s="1">
        <v>1</v>
      </c>
      <c r="F58" s="1" t="s">
        <v>74</v>
      </c>
      <c r="G58" s="1">
        <v>5</v>
      </c>
      <c r="H58" s="1" t="s">
        <v>79</v>
      </c>
      <c r="I58" t="str">
        <f t="shared" si="0"/>
        <v>1415</v>
      </c>
    </row>
    <row r="59" spans="1:9" x14ac:dyDescent="0.2">
      <c r="A59">
        <v>1</v>
      </c>
      <c r="B59" t="s">
        <v>96</v>
      </c>
      <c r="C59" s="1">
        <v>4</v>
      </c>
      <c r="D59" s="1" t="s">
        <v>55</v>
      </c>
      <c r="E59" s="1">
        <v>1</v>
      </c>
      <c r="F59" s="1" t="s">
        <v>74</v>
      </c>
      <c r="G59" s="1">
        <v>6</v>
      </c>
      <c r="H59" s="1" t="s">
        <v>80</v>
      </c>
      <c r="I59" t="str">
        <f t="shared" si="0"/>
        <v>1416</v>
      </c>
    </row>
    <row r="60" spans="1:9" x14ac:dyDescent="0.2">
      <c r="A60">
        <v>1</v>
      </c>
      <c r="B60" t="s">
        <v>96</v>
      </c>
      <c r="C60" s="1">
        <v>4</v>
      </c>
      <c r="D60" s="1" t="s">
        <v>55</v>
      </c>
      <c r="E60" s="1">
        <v>1</v>
      </c>
      <c r="F60" s="1" t="s">
        <v>74</v>
      </c>
      <c r="G60" s="1">
        <v>7</v>
      </c>
      <c r="H60" s="1" t="s">
        <v>81</v>
      </c>
      <c r="I60" t="str">
        <f t="shared" si="0"/>
        <v>1417</v>
      </c>
    </row>
    <row r="61" spans="1:9" x14ac:dyDescent="0.2">
      <c r="A61">
        <v>1</v>
      </c>
      <c r="B61" t="s">
        <v>96</v>
      </c>
      <c r="C61" s="1">
        <v>4</v>
      </c>
      <c r="D61" s="1" t="s">
        <v>55</v>
      </c>
      <c r="E61" s="1">
        <v>2</v>
      </c>
      <c r="F61" s="1" t="s">
        <v>82</v>
      </c>
      <c r="G61" s="1">
        <v>1</v>
      </c>
      <c r="H61" s="1" t="s">
        <v>83</v>
      </c>
      <c r="I61" t="str">
        <f t="shared" si="0"/>
        <v>1421</v>
      </c>
    </row>
    <row r="62" spans="1:9" x14ac:dyDescent="0.2">
      <c r="A62">
        <v>1</v>
      </c>
      <c r="B62" t="s">
        <v>96</v>
      </c>
      <c r="C62" s="1">
        <v>4</v>
      </c>
      <c r="D62" s="1" t="s">
        <v>55</v>
      </c>
      <c r="E62" s="1">
        <v>2</v>
      </c>
      <c r="F62" s="1" t="s">
        <v>82</v>
      </c>
      <c r="G62" s="1">
        <v>2</v>
      </c>
      <c r="H62" s="1" t="s">
        <v>84</v>
      </c>
      <c r="I62" t="str">
        <f t="shared" si="0"/>
        <v>1422</v>
      </c>
    </row>
    <row r="63" spans="1:9" x14ac:dyDescent="0.2">
      <c r="A63">
        <v>1</v>
      </c>
      <c r="B63" t="s">
        <v>96</v>
      </c>
      <c r="C63" s="1">
        <v>4</v>
      </c>
      <c r="D63" s="1" t="s">
        <v>55</v>
      </c>
      <c r="E63" s="1">
        <v>2</v>
      </c>
      <c r="F63" s="1" t="s">
        <v>82</v>
      </c>
      <c r="G63" s="1">
        <v>3</v>
      </c>
      <c r="H63" s="1" t="s">
        <v>85</v>
      </c>
      <c r="I63" t="str">
        <f t="shared" si="0"/>
        <v>1423</v>
      </c>
    </row>
    <row r="64" spans="1:9" x14ac:dyDescent="0.2">
      <c r="A64">
        <v>1</v>
      </c>
      <c r="B64" t="s">
        <v>96</v>
      </c>
      <c r="C64" s="1">
        <v>4</v>
      </c>
      <c r="D64" s="1" t="s">
        <v>55</v>
      </c>
      <c r="E64" s="1">
        <v>3</v>
      </c>
      <c r="F64" s="1" t="s">
        <v>86</v>
      </c>
      <c r="G64" s="1">
        <v>1</v>
      </c>
      <c r="H64" s="1" t="s">
        <v>87</v>
      </c>
      <c r="I64" t="str">
        <f t="shared" si="0"/>
        <v>1431</v>
      </c>
    </row>
    <row r="65" spans="1:9" x14ac:dyDescent="0.2">
      <c r="A65">
        <v>1</v>
      </c>
      <c r="B65" t="s">
        <v>96</v>
      </c>
      <c r="C65" s="1">
        <v>4</v>
      </c>
      <c r="D65" s="1" t="s">
        <v>55</v>
      </c>
      <c r="E65" s="1">
        <v>3</v>
      </c>
      <c r="F65" s="1" t="s">
        <v>86</v>
      </c>
      <c r="G65" s="1">
        <v>2</v>
      </c>
      <c r="H65" s="1" t="s">
        <v>88</v>
      </c>
      <c r="I65" t="str">
        <f t="shared" si="0"/>
        <v>1432</v>
      </c>
    </row>
    <row r="66" spans="1:9" x14ac:dyDescent="0.2">
      <c r="A66">
        <v>1</v>
      </c>
      <c r="B66" t="s">
        <v>96</v>
      </c>
      <c r="C66" s="1">
        <v>4</v>
      </c>
      <c r="D66" s="1" t="s">
        <v>55</v>
      </c>
      <c r="E66" s="1">
        <v>3</v>
      </c>
      <c r="F66" s="1" t="s">
        <v>86</v>
      </c>
      <c r="G66" s="1">
        <v>3</v>
      </c>
      <c r="H66" s="1" t="s">
        <v>89</v>
      </c>
      <c r="I66" t="str">
        <f t="shared" si="0"/>
        <v>1433</v>
      </c>
    </row>
    <row r="67" spans="1:9" x14ac:dyDescent="0.2">
      <c r="A67">
        <v>1</v>
      </c>
      <c r="B67" t="s">
        <v>96</v>
      </c>
      <c r="C67" s="1">
        <v>4</v>
      </c>
      <c r="D67" s="1" t="s">
        <v>55</v>
      </c>
      <c r="E67" s="1">
        <v>4</v>
      </c>
      <c r="F67" s="1" t="s">
        <v>90</v>
      </c>
      <c r="G67" s="1">
        <v>4</v>
      </c>
      <c r="H67" s="1" t="s">
        <v>91</v>
      </c>
      <c r="I67" t="str">
        <f t="shared" ref="I67:I130" si="1">_xlfn.CONCAT(A67,C67,E67,G67)</f>
        <v>1444</v>
      </c>
    </row>
    <row r="68" spans="1:9" x14ac:dyDescent="0.2">
      <c r="A68">
        <v>1</v>
      </c>
      <c r="B68" t="s">
        <v>96</v>
      </c>
      <c r="C68" s="1">
        <v>4</v>
      </c>
      <c r="D68" s="1" t="s">
        <v>55</v>
      </c>
      <c r="E68" s="1">
        <v>5</v>
      </c>
      <c r="F68" s="1" t="s">
        <v>92</v>
      </c>
      <c r="G68" s="1">
        <v>1</v>
      </c>
      <c r="H68" s="1" t="s">
        <v>93</v>
      </c>
      <c r="I68" t="str">
        <f t="shared" si="1"/>
        <v>1451</v>
      </c>
    </row>
    <row r="69" spans="1:9" x14ac:dyDescent="0.2">
      <c r="A69">
        <v>1</v>
      </c>
      <c r="B69" t="s">
        <v>96</v>
      </c>
      <c r="C69" s="1">
        <v>4</v>
      </c>
      <c r="D69" s="1" t="s">
        <v>55</v>
      </c>
      <c r="E69" s="1">
        <v>5</v>
      </c>
      <c r="F69" s="1" t="s">
        <v>92</v>
      </c>
      <c r="G69" s="1">
        <v>2</v>
      </c>
      <c r="H69" s="1" t="s">
        <v>94</v>
      </c>
      <c r="I69" t="str">
        <f t="shared" si="1"/>
        <v>1452</v>
      </c>
    </row>
    <row r="70" spans="1:9" x14ac:dyDescent="0.2">
      <c r="A70">
        <v>1</v>
      </c>
      <c r="B70" t="s">
        <v>96</v>
      </c>
      <c r="C70" s="1">
        <v>4</v>
      </c>
      <c r="D70" s="1" t="s">
        <v>55</v>
      </c>
      <c r="E70" s="1">
        <v>5</v>
      </c>
      <c r="F70" s="1" t="s">
        <v>92</v>
      </c>
      <c r="G70" s="1">
        <v>3</v>
      </c>
      <c r="H70" s="1" t="s">
        <v>95</v>
      </c>
      <c r="I70" t="str">
        <f t="shared" si="1"/>
        <v>1453</v>
      </c>
    </row>
    <row r="71" spans="1:9" x14ac:dyDescent="0.2">
      <c r="A71">
        <v>2</v>
      </c>
      <c r="B71" t="s">
        <v>97</v>
      </c>
      <c r="C71" s="2">
        <v>1</v>
      </c>
      <c r="D71" t="s">
        <v>98</v>
      </c>
      <c r="E71" s="2">
        <v>1</v>
      </c>
      <c r="F71" t="s">
        <v>99</v>
      </c>
      <c r="G71" s="2">
        <v>1</v>
      </c>
      <c r="H71" t="s">
        <v>100</v>
      </c>
      <c r="I71" t="str">
        <f t="shared" si="1"/>
        <v>2111</v>
      </c>
    </row>
    <row r="72" spans="1:9" x14ac:dyDescent="0.2">
      <c r="A72">
        <v>2</v>
      </c>
      <c r="B72" t="s">
        <v>97</v>
      </c>
      <c r="C72" s="2">
        <v>1</v>
      </c>
      <c r="D72" t="s">
        <v>98</v>
      </c>
      <c r="E72" s="2">
        <v>1</v>
      </c>
      <c r="F72" t="s">
        <v>99</v>
      </c>
      <c r="G72" s="2">
        <v>2</v>
      </c>
      <c r="H72" t="s">
        <v>101</v>
      </c>
      <c r="I72" t="str">
        <f t="shared" si="1"/>
        <v>2112</v>
      </c>
    </row>
    <row r="73" spans="1:9" x14ac:dyDescent="0.2">
      <c r="A73">
        <v>2</v>
      </c>
      <c r="B73" t="s">
        <v>97</v>
      </c>
      <c r="C73" s="2">
        <v>1</v>
      </c>
      <c r="D73" t="s">
        <v>98</v>
      </c>
      <c r="E73" s="2">
        <v>1</v>
      </c>
      <c r="F73" t="s">
        <v>99</v>
      </c>
      <c r="G73" s="2">
        <v>3</v>
      </c>
      <c r="H73" t="s">
        <v>102</v>
      </c>
      <c r="I73" t="str">
        <f t="shared" si="1"/>
        <v>2113</v>
      </c>
    </row>
    <row r="74" spans="1:9" x14ac:dyDescent="0.2">
      <c r="A74">
        <v>2</v>
      </c>
      <c r="B74" t="s">
        <v>97</v>
      </c>
      <c r="C74" s="2">
        <v>1</v>
      </c>
      <c r="D74" t="s">
        <v>98</v>
      </c>
      <c r="E74" s="2">
        <v>1</v>
      </c>
      <c r="F74" t="s">
        <v>99</v>
      </c>
      <c r="G74" s="2">
        <v>4</v>
      </c>
      <c r="H74" t="s">
        <v>103</v>
      </c>
      <c r="I74" t="str">
        <f t="shared" si="1"/>
        <v>2114</v>
      </c>
    </row>
    <row r="75" spans="1:9" x14ac:dyDescent="0.2">
      <c r="A75">
        <v>2</v>
      </c>
      <c r="B75" t="s">
        <v>97</v>
      </c>
      <c r="C75" s="2">
        <v>1</v>
      </c>
      <c r="D75" t="s">
        <v>98</v>
      </c>
      <c r="E75" s="2">
        <v>1</v>
      </c>
      <c r="F75" t="s">
        <v>99</v>
      </c>
      <c r="G75" s="2">
        <v>5</v>
      </c>
      <c r="H75" t="s">
        <v>104</v>
      </c>
      <c r="I75" t="str">
        <f t="shared" si="1"/>
        <v>2115</v>
      </c>
    </row>
    <row r="76" spans="1:9" x14ac:dyDescent="0.2">
      <c r="A76">
        <v>2</v>
      </c>
      <c r="B76" t="s">
        <v>97</v>
      </c>
      <c r="C76" s="2">
        <v>1</v>
      </c>
      <c r="D76" t="s">
        <v>98</v>
      </c>
      <c r="E76" s="2">
        <v>1</v>
      </c>
      <c r="F76" t="s">
        <v>99</v>
      </c>
      <c r="G76" s="2">
        <v>6</v>
      </c>
      <c r="H76" t="s">
        <v>105</v>
      </c>
      <c r="I76" t="str">
        <f t="shared" si="1"/>
        <v>2116</v>
      </c>
    </row>
    <row r="77" spans="1:9" x14ac:dyDescent="0.2">
      <c r="A77">
        <v>2</v>
      </c>
      <c r="B77" t="s">
        <v>97</v>
      </c>
      <c r="C77" s="2">
        <v>1</v>
      </c>
      <c r="D77" t="s">
        <v>98</v>
      </c>
      <c r="E77" s="2">
        <v>1</v>
      </c>
      <c r="F77" t="s">
        <v>99</v>
      </c>
      <c r="G77" s="2">
        <v>7</v>
      </c>
      <c r="H77" t="s">
        <v>104</v>
      </c>
      <c r="I77" t="str">
        <f t="shared" si="1"/>
        <v>2117</v>
      </c>
    </row>
    <row r="78" spans="1:9" x14ac:dyDescent="0.2">
      <c r="A78">
        <v>2</v>
      </c>
      <c r="B78" t="s">
        <v>97</v>
      </c>
      <c r="C78" s="2">
        <v>1</v>
      </c>
      <c r="D78" t="s">
        <v>98</v>
      </c>
      <c r="E78" s="2">
        <v>1</v>
      </c>
      <c r="F78" t="s">
        <v>99</v>
      </c>
      <c r="G78" s="2">
        <v>8</v>
      </c>
      <c r="H78" t="s">
        <v>106</v>
      </c>
      <c r="I78" t="str">
        <f t="shared" si="1"/>
        <v>2118</v>
      </c>
    </row>
    <row r="79" spans="1:9" x14ac:dyDescent="0.2">
      <c r="A79">
        <v>2</v>
      </c>
      <c r="B79" t="s">
        <v>97</v>
      </c>
      <c r="C79" s="2">
        <v>1</v>
      </c>
      <c r="D79" t="s">
        <v>98</v>
      </c>
      <c r="E79" s="2">
        <v>1</v>
      </c>
      <c r="F79" t="s">
        <v>99</v>
      </c>
      <c r="G79" s="2">
        <v>9</v>
      </c>
      <c r="H79" t="s">
        <v>107</v>
      </c>
      <c r="I79" t="str">
        <f t="shared" si="1"/>
        <v>2119</v>
      </c>
    </row>
    <row r="80" spans="1:9" x14ac:dyDescent="0.2">
      <c r="A80">
        <v>2</v>
      </c>
      <c r="B80" t="s">
        <v>97</v>
      </c>
      <c r="C80" s="2">
        <v>1</v>
      </c>
      <c r="D80" t="s">
        <v>98</v>
      </c>
      <c r="E80" s="2">
        <v>1</v>
      </c>
      <c r="F80" t="s">
        <v>99</v>
      </c>
      <c r="G80" s="2">
        <v>10</v>
      </c>
      <c r="H80" t="s">
        <v>108</v>
      </c>
      <c r="I80" t="str">
        <f t="shared" si="1"/>
        <v>21110</v>
      </c>
    </row>
    <row r="81" spans="1:9" x14ac:dyDescent="0.2">
      <c r="A81">
        <v>2</v>
      </c>
      <c r="B81" t="s">
        <v>97</v>
      </c>
      <c r="C81" s="2">
        <v>1</v>
      </c>
      <c r="D81" t="s">
        <v>98</v>
      </c>
      <c r="E81" s="2">
        <v>1</v>
      </c>
      <c r="F81" t="s">
        <v>99</v>
      </c>
      <c r="G81" s="2">
        <v>11</v>
      </c>
      <c r="H81" t="s">
        <v>109</v>
      </c>
      <c r="I81" t="str">
        <f t="shared" si="1"/>
        <v>21111</v>
      </c>
    </row>
    <row r="82" spans="1:9" x14ac:dyDescent="0.2">
      <c r="A82">
        <v>2</v>
      </c>
      <c r="B82" t="s">
        <v>97</v>
      </c>
      <c r="C82" s="2">
        <v>1</v>
      </c>
      <c r="D82" t="s">
        <v>98</v>
      </c>
      <c r="E82" s="2">
        <v>2</v>
      </c>
      <c r="F82" t="s">
        <v>110</v>
      </c>
      <c r="G82" s="2">
        <v>1</v>
      </c>
      <c r="H82" s="3" t="s">
        <v>111</v>
      </c>
      <c r="I82" t="str">
        <f t="shared" si="1"/>
        <v>2121</v>
      </c>
    </row>
    <row r="83" spans="1:9" x14ac:dyDescent="0.2">
      <c r="A83">
        <v>2</v>
      </c>
      <c r="B83" t="s">
        <v>97</v>
      </c>
      <c r="C83" s="2">
        <v>1</v>
      </c>
      <c r="D83" t="s">
        <v>98</v>
      </c>
      <c r="E83" s="2">
        <v>2</v>
      </c>
      <c r="F83" t="s">
        <v>110</v>
      </c>
      <c r="G83" s="2">
        <v>2</v>
      </c>
      <c r="H83" t="s">
        <v>112</v>
      </c>
      <c r="I83" t="str">
        <f t="shared" si="1"/>
        <v>2122</v>
      </c>
    </row>
    <row r="84" spans="1:9" x14ac:dyDescent="0.2">
      <c r="A84">
        <v>2</v>
      </c>
      <c r="B84" t="s">
        <v>97</v>
      </c>
      <c r="C84" s="2">
        <v>1</v>
      </c>
      <c r="D84" t="s">
        <v>98</v>
      </c>
      <c r="E84" s="2">
        <v>3</v>
      </c>
      <c r="F84" t="s">
        <v>115</v>
      </c>
      <c r="G84" s="2">
        <v>1</v>
      </c>
      <c r="H84" t="s">
        <v>113</v>
      </c>
      <c r="I84" t="str">
        <f t="shared" si="1"/>
        <v>2131</v>
      </c>
    </row>
    <row r="85" spans="1:9" x14ac:dyDescent="0.2">
      <c r="A85">
        <v>2</v>
      </c>
      <c r="B85" t="s">
        <v>97</v>
      </c>
      <c r="C85" s="2">
        <v>1</v>
      </c>
      <c r="D85" t="s">
        <v>98</v>
      </c>
      <c r="E85" s="2">
        <v>3</v>
      </c>
      <c r="F85" t="s">
        <v>115</v>
      </c>
      <c r="G85" s="2">
        <v>2</v>
      </c>
      <c r="H85" t="s">
        <v>114</v>
      </c>
      <c r="I85" t="str">
        <f t="shared" si="1"/>
        <v>2132</v>
      </c>
    </row>
    <row r="86" spans="1:9" x14ac:dyDescent="0.2">
      <c r="A86">
        <v>2</v>
      </c>
      <c r="B86" t="s">
        <v>97</v>
      </c>
      <c r="C86" s="2">
        <v>2</v>
      </c>
      <c r="D86" t="s">
        <v>116</v>
      </c>
      <c r="E86" s="2">
        <v>1</v>
      </c>
      <c r="F86" t="s">
        <v>117</v>
      </c>
      <c r="G86" s="2">
        <v>1</v>
      </c>
      <c r="H86" t="s">
        <v>118</v>
      </c>
      <c r="I86" t="str">
        <f t="shared" si="1"/>
        <v>2211</v>
      </c>
    </row>
    <row r="87" spans="1:9" x14ac:dyDescent="0.2">
      <c r="A87">
        <v>2</v>
      </c>
      <c r="B87" t="s">
        <v>97</v>
      </c>
      <c r="C87" s="2">
        <v>2</v>
      </c>
      <c r="D87" t="s">
        <v>116</v>
      </c>
      <c r="E87" s="2">
        <v>2</v>
      </c>
      <c r="F87" t="s">
        <v>119</v>
      </c>
      <c r="G87" s="2">
        <v>1</v>
      </c>
      <c r="H87" t="s">
        <v>120</v>
      </c>
      <c r="I87" t="str">
        <f t="shared" si="1"/>
        <v>2221</v>
      </c>
    </row>
    <row r="88" spans="1:9" x14ac:dyDescent="0.2">
      <c r="A88">
        <v>2</v>
      </c>
      <c r="B88" t="s">
        <v>97</v>
      </c>
      <c r="C88" s="2">
        <v>2</v>
      </c>
      <c r="D88" t="s">
        <v>116</v>
      </c>
      <c r="E88" s="2">
        <v>3</v>
      </c>
      <c r="F88" t="s">
        <v>121</v>
      </c>
      <c r="G88" s="2">
        <v>1</v>
      </c>
      <c r="H88" t="s">
        <v>122</v>
      </c>
      <c r="I88" t="str">
        <f t="shared" si="1"/>
        <v>2231</v>
      </c>
    </row>
    <row r="89" spans="1:9" x14ac:dyDescent="0.2">
      <c r="A89">
        <v>2</v>
      </c>
      <c r="B89" t="s">
        <v>97</v>
      </c>
      <c r="C89" s="2">
        <v>2</v>
      </c>
      <c r="D89" t="s">
        <v>116</v>
      </c>
      <c r="E89" s="2">
        <v>4</v>
      </c>
      <c r="F89" t="s">
        <v>123</v>
      </c>
      <c r="G89" s="2">
        <v>1</v>
      </c>
      <c r="H89" t="s">
        <v>120</v>
      </c>
      <c r="I89" t="str">
        <f t="shared" si="1"/>
        <v>2241</v>
      </c>
    </row>
    <row r="90" spans="1:9" x14ac:dyDescent="0.2">
      <c r="A90">
        <v>2</v>
      </c>
      <c r="B90" t="s">
        <v>97</v>
      </c>
      <c r="C90" s="2">
        <v>2</v>
      </c>
      <c r="D90" t="s">
        <v>116</v>
      </c>
      <c r="E90" s="2">
        <v>5</v>
      </c>
      <c r="F90" t="s">
        <v>124</v>
      </c>
      <c r="G90" s="2">
        <v>1</v>
      </c>
      <c r="H90" t="s">
        <v>125</v>
      </c>
      <c r="I90" t="str">
        <f t="shared" si="1"/>
        <v>2251</v>
      </c>
    </row>
    <row r="91" spans="1:9" x14ac:dyDescent="0.2">
      <c r="A91">
        <v>2</v>
      </c>
      <c r="B91" t="s">
        <v>97</v>
      </c>
      <c r="C91" s="2">
        <v>2</v>
      </c>
      <c r="D91" t="s">
        <v>116</v>
      </c>
      <c r="E91" s="2">
        <v>6</v>
      </c>
      <c r="F91" t="s">
        <v>124</v>
      </c>
      <c r="G91" s="2">
        <v>2</v>
      </c>
      <c r="H91" t="s">
        <v>126</v>
      </c>
      <c r="I91" t="str">
        <f t="shared" si="1"/>
        <v>2262</v>
      </c>
    </row>
    <row r="92" spans="1:9" x14ac:dyDescent="0.2">
      <c r="A92">
        <v>2</v>
      </c>
      <c r="B92" t="s">
        <v>97</v>
      </c>
      <c r="C92" s="2">
        <v>2</v>
      </c>
      <c r="D92" t="s">
        <v>116</v>
      </c>
      <c r="E92" s="2">
        <v>7</v>
      </c>
      <c r="F92" t="s">
        <v>127</v>
      </c>
      <c r="G92" s="2">
        <v>1</v>
      </c>
      <c r="H92" t="s">
        <v>128</v>
      </c>
      <c r="I92" t="str">
        <f t="shared" si="1"/>
        <v>2271</v>
      </c>
    </row>
    <row r="93" spans="1:9" x14ac:dyDescent="0.2">
      <c r="A93">
        <v>2</v>
      </c>
      <c r="B93" t="s">
        <v>97</v>
      </c>
      <c r="C93" s="2">
        <v>2</v>
      </c>
      <c r="D93" t="s">
        <v>116</v>
      </c>
      <c r="E93" s="2">
        <v>8</v>
      </c>
      <c r="F93" t="s">
        <v>129</v>
      </c>
      <c r="G93" s="2">
        <v>1</v>
      </c>
      <c r="H93" t="s">
        <v>130</v>
      </c>
      <c r="I93" t="str">
        <f t="shared" si="1"/>
        <v>2281</v>
      </c>
    </row>
    <row r="94" spans="1:9" x14ac:dyDescent="0.2">
      <c r="A94">
        <v>2</v>
      </c>
      <c r="B94" t="s">
        <v>97</v>
      </c>
      <c r="C94" s="2">
        <v>3</v>
      </c>
      <c r="D94" t="s">
        <v>131</v>
      </c>
      <c r="E94" s="2">
        <v>1</v>
      </c>
      <c r="F94" t="s">
        <v>132</v>
      </c>
      <c r="G94" s="2">
        <v>1</v>
      </c>
      <c r="H94" t="s">
        <v>133</v>
      </c>
      <c r="I94" t="str">
        <f t="shared" si="1"/>
        <v>2311</v>
      </c>
    </row>
    <row r="95" spans="1:9" x14ac:dyDescent="0.2">
      <c r="A95">
        <v>2</v>
      </c>
      <c r="B95" t="s">
        <v>97</v>
      </c>
      <c r="C95" s="2">
        <v>3</v>
      </c>
      <c r="D95" t="s">
        <v>131</v>
      </c>
      <c r="E95" s="2">
        <v>1</v>
      </c>
      <c r="F95" t="s">
        <v>132</v>
      </c>
      <c r="G95" s="2">
        <v>2</v>
      </c>
      <c r="H95" t="s">
        <v>134</v>
      </c>
      <c r="I95" t="str">
        <f t="shared" si="1"/>
        <v>2312</v>
      </c>
    </row>
    <row r="96" spans="1:9" x14ac:dyDescent="0.2">
      <c r="A96">
        <v>2</v>
      </c>
      <c r="B96" t="s">
        <v>97</v>
      </c>
      <c r="C96" s="2">
        <v>3</v>
      </c>
      <c r="D96" t="s">
        <v>131</v>
      </c>
      <c r="E96" s="2">
        <v>1</v>
      </c>
      <c r="F96" t="s">
        <v>132</v>
      </c>
      <c r="G96" s="2">
        <v>3</v>
      </c>
      <c r="H96" t="s">
        <v>135</v>
      </c>
      <c r="I96" t="str">
        <f t="shared" si="1"/>
        <v>2313</v>
      </c>
    </row>
    <row r="97" spans="1:9" x14ac:dyDescent="0.2">
      <c r="A97">
        <v>2</v>
      </c>
      <c r="B97" t="s">
        <v>97</v>
      </c>
      <c r="C97" s="2">
        <v>4</v>
      </c>
      <c r="D97" t="s">
        <v>143</v>
      </c>
      <c r="E97" s="2">
        <v>1</v>
      </c>
      <c r="F97" t="s">
        <v>136</v>
      </c>
      <c r="G97" s="2">
        <v>1</v>
      </c>
      <c r="H97" t="s">
        <v>137</v>
      </c>
      <c r="I97" t="str">
        <f t="shared" si="1"/>
        <v>2411</v>
      </c>
    </row>
    <row r="98" spans="1:9" x14ac:dyDescent="0.2">
      <c r="A98">
        <v>2</v>
      </c>
      <c r="B98" t="s">
        <v>97</v>
      </c>
      <c r="C98" s="2">
        <v>4</v>
      </c>
      <c r="D98" t="s">
        <v>143</v>
      </c>
      <c r="E98" s="2">
        <v>1</v>
      </c>
      <c r="F98" t="s">
        <v>136</v>
      </c>
      <c r="G98" s="2">
        <v>2</v>
      </c>
      <c r="H98" t="s">
        <v>140</v>
      </c>
      <c r="I98" t="str">
        <f t="shared" si="1"/>
        <v>2412</v>
      </c>
    </row>
    <row r="99" spans="1:9" x14ac:dyDescent="0.2">
      <c r="A99">
        <v>2</v>
      </c>
      <c r="B99" t="s">
        <v>97</v>
      </c>
      <c r="C99" s="2">
        <v>4</v>
      </c>
      <c r="D99" t="s">
        <v>143</v>
      </c>
      <c r="E99" s="2">
        <v>1</v>
      </c>
      <c r="F99" t="s">
        <v>136</v>
      </c>
      <c r="G99" s="2">
        <v>3</v>
      </c>
      <c r="H99" t="s">
        <v>141</v>
      </c>
      <c r="I99" t="str">
        <f t="shared" si="1"/>
        <v>2413</v>
      </c>
    </row>
    <row r="100" spans="1:9" x14ac:dyDescent="0.2">
      <c r="A100">
        <v>2</v>
      </c>
      <c r="B100" t="s">
        <v>97</v>
      </c>
      <c r="C100" s="2">
        <v>4</v>
      </c>
      <c r="D100" t="s">
        <v>143</v>
      </c>
      <c r="E100" s="2">
        <v>1</v>
      </c>
      <c r="F100" t="s">
        <v>136</v>
      </c>
      <c r="G100" s="2">
        <v>4</v>
      </c>
      <c r="H100" t="s">
        <v>142</v>
      </c>
      <c r="I100" t="str">
        <f t="shared" si="1"/>
        <v>2414</v>
      </c>
    </row>
    <row r="101" spans="1:9" x14ac:dyDescent="0.2">
      <c r="A101">
        <v>2</v>
      </c>
      <c r="B101" t="s">
        <v>97</v>
      </c>
      <c r="C101" s="2">
        <v>4</v>
      </c>
      <c r="D101" t="s">
        <v>143</v>
      </c>
      <c r="E101" s="2">
        <v>2</v>
      </c>
      <c r="F101" t="s">
        <v>153</v>
      </c>
      <c r="G101" s="2">
        <v>1</v>
      </c>
      <c r="H101" t="s">
        <v>120</v>
      </c>
      <c r="I101" t="str">
        <f t="shared" si="1"/>
        <v>2421</v>
      </c>
    </row>
    <row r="102" spans="1:9" x14ac:dyDescent="0.2">
      <c r="A102">
        <v>2</v>
      </c>
      <c r="B102" t="s">
        <v>97</v>
      </c>
      <c r="C102" s="2">
        <v>4</v>
      </c>
      <c r="D102" t="s">
        <v>143</v>
      </c>
      <c r="E102" s="2">
        <v>3</v>
      </c>
      <c r="F102" t="s">
        <v>138</v>
      </c>
      <c r="G102" s="2">
        <v>1</v>
      </c>
      <c r="H102" t="s">
        <v>139</v>
      </c>
      <c r="I102" t="str">
        <f t="shared" si="1"/>
        <v>2431</v>
      </c>
    </row>
    <row r="103" spans="1:9" x14ac:dyDescent="0.2">
      <c r="A103">
        <v>2</v>
      </c>
      <c r="B103" t="s">
        <v>97</v>
      </c>
      <c r="C103" s="2">
        <v>4</v>
      </c>
      <c r="D103" t="s">
        <v>143</v>
      </c>
      <c r="E103" s="2">
        <v>3</v>
      </c>
      <c r="F103" t="s">
        <v>138</v>
      </c>
      <c r="G103" s="2">
        <v>2</v>
      </c>
      <c r="H103" t="s">
        <v>144</v>
      </c>
      <c r="I103" t="str">
        <f t="shared" si="1"/>
        <v>2432</v>
      </c>
    </row>
    <row r="104" spans="1:9" x14ac:dyDescent="0.2">
      <c r="A104">
        <v>2</v>
      </c>
      <c r="B104" t="s">
        <v>97</v>
      </c>
      <c r="C104" s="2">
        <v>4</v>
      </c>
      <c r="D104" t="s">
        <v>143</v>
      </c>
      <c r="E104" s="2">
        <v>4</v>
      </c>
      <c r="F104" t="s">
        <v>145</v>
      </c>
      <c r="G104" s="2">
        <v>1</v>
      </c>
      <c r="H104" t="s">
        <v>146</v>
      </c>
      <c r="I104" t="str">
        <f t="shared" si="1"/>
        <v>2441</v>
      </c>
    </row>
    <row r="105" spans="1:9" x14ac:dyDescent="0.2">
      <c r="A105">
        <v>2</v>
      </c>
      <c r="B105" t="s">
        <v>97</v>
      </c>
      <c r="C105" s="2">
        <v>4</v>
      </c>
      <c r="D105" t="s">
        <v>143</v>
      </c>
      <c r="E105" s="2">
        <v>4</v>
      </c>
      <c r="F105" t="s">
        <v>145</v>
      </c>
      <c r="G105" s="2">
        <v>2</v>
      </c>
      <c r="H105" t="s">
        <v>147</v>
      </c>
      <c r="I105" t="str">
        <f t="shared" si="1"/>
        <v>2442</v>
      </c>
    </row>
    <row r="106" spans="1:9" x14ac:dyDescent="0.2">
      <c r="A106">
        <v>2</v>
      </c>
      <c r="B106" t="s">
        <v>97</v>
      </c>
      <c r="C106" s="2">
        <v>4</v>
      </c>
      <c r="D106" t="s">
        <v>143</v>
      </c>
      <c r="E106" s="2">
        <v>4</v>
      </c>
      <c r="F106" t="s">
        <v>145</v>
      </c>
      <c r="G106" s="2">
        <v>3</v>
      </c>
      <c r="H106" t="s">
        <v>148</v>
      </c>
      <c r="I106" t="str">
        <f t="shared" si="1"/>
        <v>2443</v>
      </c>
    </row>
    <row r="107" spans="1:9" x14ac:dyDescent="0.2">
      <c r="A107">
        <v>2</v>
      </c>
      <c r="B107" t="s">
        <v>97</v>
      </c>
      <c r="C107" s="2">
        <v>4</v>
      </c>
      <c r="D107" t="s">
        <v>143</v>
      </c>
      <c r="E107" s="2">
        <v>4</v>
      </c>
      <c r="F107" t="s">
        <v>145</v>
      </c>
      <c r="G107" s="2">
        <v>4</v>
      </c>
      <c r="H107" t="s">
        <v>151</v>
      </c>
      <c r="I107" t="str">
        <f t="shared" si="1"/>
        <v>2444</v>
      </c>
    </row>
    <row r="108" spans="1:9" x14ac:dyDescent="0.2">
      <c r="A108">
        <v>2</v>
      </c>
      <c r="B108" t="s">
        <v>97</v>
      </c>
      <c r="C108" s="2">
        <v>4</v>
      </c>
      <c r="D108" t="s">
        <v>143</v>
      </c>
      <c r="E108" s="2">
        <v>4</v>
      </c>
      <c r="F108" t="s">
        <v>145</v>
      </c>
      <c r="G108" s="2">
        <v>5</v>
      </c>
      <c r="H108" t="s">
        <v>152</v>
      </c>
      <c r="I108" t="str">
        <f t="shared" si="1"/>
        <v>2445</v>
      </c>
    </row>
    <row r="109" spans="1:9" x14ac:dyDescent="0.2">
      <c r="A109">
        <v>2</v>
      </c>
      <c r="B109" t="s">
        <v>97</v>
      </c>
      <c r="C109" s="2">
        <v>4</v>
      </c>
      <c r="D109" t="s">
        <v>143</v>
      </c>
      <c r="E109" s="2">
        <v>5</v>
      </c>
      <c r="F109" t="s">
        <v>149</v>
      </c>
      <c r="G109" s="2">
        <v>1</v>
      </c>
      <c r="H109" t="s">
        <v>150</v>
      </c>
      <c r="I109" t="str">
        <f t="shared" si="1"/>
        <v>2451</v>
      </c>
    </row>
    <row r="110" spans="1:9" x14ac:dyDescent="0.2">
      <c r="A110">
        <v>2</v>
      </c>
      <c r="B110" t="s">
        <v>97</v>
      </c>
      <c r="C110" s="2">
        <v>4</v>
      </c>
      <c r="D110" t="s">
        <v>143</v>
      </c>
      <c r="E110" s="2">
        <v>5</v>
      </c>
      <c r="F110" t="s">
        <v>149</v>
      </c>
      <c r="G110" s="2">
        <v>2</v>
      </c>
      <c r="H110" t="s">
        <v>154</v>
      </c>
      <c r="I110" t="str">
        <f t="shared" si="1"/>
        <v>2452</v>
      </c>
    </row>
    <row r="111" spans="1:9" x14ac:dyDescent="0.2">
      <c r="A111">
        <v>3</v>
      </c>
      <c r="B111" t="s">
        <v>158</v>
      </c>
      <c r="C111" s="2">
        <v>1</v>
      </c>
      <c r="D111" t="s">
        <v>155</v>
      </c>
      <c r="E111" s="2">
        <v>1</v>
      </c>
      <c r="F111" t="s">
        <v>156</v>
      </c>
      <c r="G111" s="2">
        <v>1</v>
      </c>
      <c r="H111" t="s">
        <v>157</v>
      </c>
      <c r="I111" t="str">
        <f t="shared" si="1"/>
        <v>3111</v>
      </c>
    </row>
    <row r="112" spans="1:9" x14ac:dyDescent="0.2">
      <c r="A112">
        <v>3</v>
      </c>
      <c r="B112" t="s">
        <v>158</v>
      </c>
      <c r="C112" s="2">
        <v>1</v>
      </c>
      <c r="D112" t="s">
        <v>155</v>
      </c>
      <c r="E112" s="2">
        <v>1</v>
      </c>
      <c r="F112" t="s">
        <v>156</v>
      </c>
      <c r="G112" s="2">
        <v>2</v>
      </c>
      <c r="H112" t="s">
        <v>159</v>
      </c>
      <c r="I112" t="str">
        <f t="shared" si="1"/>
        <v>3112</v>
      </c>
    </row>
    <row r="113" spans="1:9" x14ac:dyDescent="0.2">
      <c r="A113">
        <v>3</v>
      </c>
      <c r="B113" t="s">
        <v>158</v>
      </c>
      <c r="C113" s="2">
        <v>1</v>
      </c>
      <c r="D113" t="s">
        <v>155</v>
      </c>
      <c r="E113" s="2">
        <v>2</v>
      </c>
      <c r="F113" t="s">
        <v>160</v>
      </c>
      <c r="G113" s="2">
        <v>1</v>
      </c>
      <c r="H113" t="s">
        <v>161</v>
      </c>
      <c r="I113" t="str">
        <f t="shared" si="1"/>
        <v>3121</v>
      </c>
    </row>
    <row r="114" spans="1:9" x14ac:dyDescent="0.2">
      <c r="A114">
        <v>3</v>
      </c>
      <c r="B114" t="s">
        <v>158</v>
      </c>
      <c r="C114" s="2">
        <v>1</v>
      </c>
      <c r="D114" t="s">
        <v>155</v>
      </c>
      <c r="E114" s="2">
        <v>2</v>
      </c>
      <c r="F114" t="s">
        <v>160</v>
      </c>
      <c r="G114" s="2">
        <v>2</v>
      </c>
      <c r="H114" t="s">
        <v>162</v>
      </c>
      <c r="I114" t="str">
        <f t="shared" si="1"/>
        <v>3122</v>
      </c>
    </row>
    <row r="115" spans="1:9" x14ac:dyDescent="0.2">
      <c r="A115">
        <v>3</v>
      </c>
      <c r="B115" t="s">
        <v>158</v>
      </c>
      <c r="C115" s="2">
        <v>1</v>
      </c>
      <c r="D115" t="s">
        <v>155</v>
      </c>
      <c r="E115" s="2">
        <v>2</v>
      </c>
      <c r="F115" t="s">
        <v>160</v>
      </c>
      <c r="G115" s="2">
        <v>3</v>
      </c>
      <c r="H115" t="s">
        <v>163</v>
      </c>
      <c r="I115" t="str">
        <f t="shared" si="1"/>
        <v>3123</v>
      </c>
    </row>
    <row r="116" spans="1:9" x14ac:dyDescent="0.2">
      <c r="A116">
        <v>3</v>
      </c>
      <c r="B116" t="s">
        <v>158</v>
      </c>
      <c r="C116" s="2">
        <v>1</v>
      </c>
      <c r="D116" t="s">
        <v>155</v>
      </c>
      <c r="E116" s="2">
        <v>2</v>
      </c>
      <c r="F116" t="s">
        <v>160</v>
      </c>
      <c r="G116" s="2">
        <v>4</v>
      </c>
      <c r="H116" t="s">
        <v>164</v>
      </c>
      <c r="I116" t="str">
        <f t="shared" si="1"/>
        <v>3124</v>
      </c>
    </row>
    <row r="117" spans="1:9" x14ac:dyDescent="0.2">
      <c r="A117">
        <v>3</v>
      </c>
      <c r="B117" t="s">
        <v>158</v>
      </c>
      <c r="C117" s="2">
        <v>1</v>
      </c>
      <c r="D117" t="s">
        <v>155</v>
      </c>
      <c r="E117" s="2">
        <v>2</v>
      </c>
      <c r="F117" t="s">
        <v>160</v>
      </c>
      <c r="G117" s="2">
        <v>5</v>
      </c>
      <c r="H117" t="s">
        <v>165</v>
      </c>
      <c r="I117" t="str">
        <f t="shared" si="1"/>
        <v>3125</v>
      </c>
    </row>
    <row r="118" spans="1:9" x14ac:dyDescent="0.2">
      <c r="A118">
        <v>3</v>
      </c>
      <c r="B118" t="s">
        <v>158</v>
      </c>
      <c r="C118" s="2">
        <v>1</v>
      </c>
      <c r="D118" t="s">
        <v>155</v>
      </c>
      <c r="E118" s="2">
        <v>2</v>
      </c>
      <c r="F118" t="s">
        <v>160</v>
      </c>
      <c r="G118" s="2">
        <v>6</v>
      </c>
      <c r="H118" t="s">
        <v>166</v>
      </c>
      <c r="I118" t="str">
        <f t="shared" si="1"/>
        <v>3126</v>
      </c>
    </row>
    <row r="119" spans="1:9" x14ac:dyDescent="0.2">
      <c r="A119">
        <v>3</v>
      </c>
      <c r="B119" t="s">
        <v>158</v>
      </c>
      <c r="C119" s="2">
        <v>1</v>
      </c>
      <c r="D119" t="s">
        <v>155</v>
      </c>
      <c r="E119" s="2">
        <v>2</v>
      </c>
      <c r="F119" t="s">
        <v>160</v>
      </c>
      <c r="G119" s="2">
        <v>7</v>
      </c>
      <c r="H119" t="s">
        <v>167</v>
      </c>
      <c r="I119" t="str">
        <f t="shared" si="1"/>
        <v>3127</v>
      </c>
    </row>
    <row r="120" spans="1:9" x14ac:dyDescent="0.2">
      <c r="A120">
        <v>3</v>
      </c>
      <c r="B120" t="s">
        <v>158</v>
      </c>
      <c r="C120" s="2">
        <v>1</v>
      </c>
      <c r="D120" t="s">
        <v>155</v>
      </c>
      <c r="E120" s="2">
        <v>2</v>
      </c>
      <c r="F120" t="s">
        <v>160</v>
      </c>
      <c r="G120" s="2">
        <v>8</v>
      </c>
      <c r="H120" t="s">
        <v>168</v>
      </c>
      <c r="I120" t="str">
        <f t="shared" si="1"/>
        <v>3128</v>
      </c>
    </row>
    <row r="121" spans="1:9" x14ac:dyDescent="0.2">
      <c r="A121">
        <v>3</v>
      </c>
      <c r="B121" t="s">
        <v>158</v>
      </c>
      <c r="C121" s="2">
        <v>1</v>
      </c>
      <c r="D121" t="s">
        <v>155</v>
      </c>
      <c r="E121" s="2">
        <v>2</v>
      </c>
      <c r="F121" t="s">
        <v>160</v>
      </c>
      <c r="G121" s="2">
        <v>9</v>
      </c>
      <c r="H121" t="s">
        <v>169</v>
      </c>
      <c r="I121" t="str">
        <f t="shared" si="1"/>
        <v>3129</v>
      </c>
    </row>
    <row r="122" spans="1:9" x14ac:dyDescent="0.2">
      <c r="A122">
        <v>3</v>
      </c>
      <c r="B122" t="s">
        <v>158</v>
      </c>
      <c r="C122" s="2">
        <v>1</v>
      </c>
      <c r="D122" t="s">
        <v>155</v>
      </c>
      <c r="E122" s="2">
        <v>2</v>
      </c>
      <c r="F122" t="s">
        <v>160</v>
      </c>
      <c r="G122" s="2">
        <v>10</v>
      </c>
      <c r="H122" t="s">
        <v>170</v>
      </c>
      <c r="I122" t="str">
        <f t="shared" si="1"/>
        <v>31210</v>
      </c>
    </row>
    <row r="123" spans="1:9" x14ac:dyDescent="0.2">
      <c r="A123">
        <v>3</v>
      </c>
      <c r="B123" t="s">
        <v>158</v>
      </c>
      <c r="C123" s="2">
        <v>1</v>
      </c>
      <c r="D123" t="s">
        <v>155</v>
      </c>
      <c r="E123" s="2">
        <v>2</v>
      </c>
      <c r="F123" t="s">
        <v>160</v>
      </c>
      <c r="G123" s="2">
        <v>11</v>
      </c>
      <c r="H123" t="s">
        <v>171</v>
      </c>
      <c r="I123" t="str">
        <f t="shared" si="1"/>
        <v>31211</v>
      </c>
    </row>
    <row r="124" spans="1:9" x14ac:dyDescent="0.2">
      <c r="A124">
        <v>3</v>
      </c>
      <c r="B124" t="s">
        <v>158</v>
      </c>
      <c r="C124" s="2">
        <v>1</v>
      </c>
      <c r="D124" t="s">
        <v>155</v>
      </c>
      <c r="E124" s="2">
        <v>2</v>
      </c>
      <c r="F124" t="s">
        <v>160</v>
      </c>
      <c r="G124" s="2">
        <v>12</v>
      </c>
      <c r="H124" t="s">
        <v>172</v>
      </c>
      <c r="I124" t="str">
        <f t="shared" si="1"/>
        <v>31212</v>
      </c>
    </row>
    <row r="125" spans="1:9" x14ac:dyDescent="0.2">
      <c r="A125">
        <v>3</v>
      </c>
      <c r="B125" t="s">
        <v>158</v>
      </c>
      <c r="C125" s="2">
        <v>1</v>
      </c>
      <c r="D125" t="s">
        <v>155</v>
      </c>
      <c r="E125" s="2">
        <v>3</v>
      </c>
      <c r="F125" t="s">
        <v>173</v>
      </c>
      <c r="G125" s="2">
        <v>1</v>
      </c>
      <c r="H125" t="s">
        <v>174</v>
      </c>
      <c r="I125" t="str">
        <f t="shared" si="1"/>
        <v>3131</v>
      </c>
    </row>
    <row r="126" spans="1:9" x14ac:dyDescent="0.2">
      <c r="A126">
        <v>3</v>
      </c>
      <c r="B126" t="s">
        <v>158</v>
      </c>
      <c r="C126" s="2">
        <v>1</v>
      </c>
      <c r="D126" t="s">
        <v>155</v>
      </c>
      <c r="E126" s="2">
        <v>3</v>
      </c>
      <c r="F126" t="s">
        <v>173</v>
      </c>
      <c r="G126" s="2">
        <v>2</v>
      </c>
      <c r="H126" t="s">
        <v>175</v>
      </c>
      <c r="I126" t="str">
        <f t="shared" si="1"/>
        <v>3132</v>
      </c>
    </row>
    <row r="127" spans="1:9" x14ac:dyDescent="0.2">
      <c r="A127">
        <v>3</v>
      </c>
      <c r="B127" t="s">
        <v>158</v>
      </c>
      <c r="C127" s="2">
        <v>1</v>
      </c>
      <c r="D127" t="s">
        <v>155</v>
      </c>
      <c r="E127" s="2">
        <v>3</v>
      </c>
      <c r="F127" t="s">
        <v>173</v>
      </c>
      <c r="G127" s="2">
        <v>3</v>
      </c>
      <c r="H127" t="s">
        <v>176</v>
      </c>
      <c r="I127" t="str">
        <f t="shared" si="1"/>
        <v>3133</v>
      </c>
    </row>
    <row r="128" spans="1:9" x14ac:dyDescent="0.2">
      <c r="A128">
        <v>3</v>
      </c>
      <c r="B128" t="s">
        <v>158</v>
      </c>
      <c r="C128" s="2">
        <v>1</v>
      </c>
      <c r="D128" t="s">
        <v>155</v>
      </c>
      <c r="E128" s="2">
        <v>3</v>
      </c>
      <c r="F128" t="s">
        <v>173</v>
      </c>
      <c r="G128" s="2">
        <v>4</v>
      </c>
      <c r="H128" t="s">
        <v>177</v>
      </c>
      <c r="I128" t="str">
        <f t="shared" si="1"/>
        <v>3134</v>
      </c>
    </row>
    <row r="129" spans="1:9" x14ac:dyDescent="0.2">
      <c r="A129">
        <v>3</v>
      </c>
      <c r="B129" t="s">
        <v>158</v>
      </c>
      <c r="C129" s="2">
        <v>1</v>
      </c>
      <c r="D129" t="s">
        <v>155</v>
      </c>
      <c r="E129" s="2">
        <v>3</v>
      </c>
      <c r="F129" t="s">
        <v>173</v>
      </c>
      <c r="G129" s="2">
        <v>5</v>
      </c>
      <c r="H129" t="s">
        <v>178</v>
      </c>
      <c r="I129" t="str">
        <f t="shared" si="1"/>
        <v>3135</v>
      </c>
    </row>
    <row r="130" spans="1:9" x14ac:dyDescent="0.2">
      <c r="A130">
        <v>3</v>
      </c>
      <c r="B130" t="s">
        <v>158</v>
      </c>
      <c r="C130" s="2">
        <v>1</v>
      </c>
      <c r="D130" t="s">
        <v>155</v>
      </c>
      <c r="E130" s="2">
        <v>4</v>
      </c>
      <c r="F130" t="s">
        <v>179</v>
      </c>
      <c r="G130" s="2">
        <v>1</v>
      </c>
      <c r="H130" t="s">
        <v>180</v>
      </c>
      <c r="I130" t="str">
        <f t="shared" si="1"/>
        <v>3141</v>
      </c>
    </row>
    <row r="131" spans="1:9" x14ac:dyDescent="0.2">
      <c r="A131">
        <v>3</v>
      </c>
      <c r="B131" t="s">
        <v>158</v>
      </c>
      <c r="C131" s="2">
        <v>1</v>
      </c>
      <c r="D131" t="s">
        <v>155</v>
      </c>
      <c r="E131" s="2">
        <v>4</v>
      </c>
      <c r="F131" t="s">
        <v>179</v>
      </c>
      <c r="G131" s="2">
        <v>2</v>
      </c>
      <c r="H131" t="s">
        <v>181</v>
      </c>
      <c r="I131" t="str">
        <f t="shared" ref="I131:I194" si="2">_xlfn.CONCAT(A131,C131,E131,G131)</f>
        <v>3142</v>
      </c>
    </row>
    <row r="132" spans="1:9" x14ac:dyDescent="0.2">
      <c r="A132">
        <v>3</v>
      </c>
      <c r="B132" t="s">
        <v>158</v>
      </c>
      <c r="C132" s="2">
        <v>1</v>
      </c>
      <c r="D132" t="s">
        <v>155</v>
      </c>
      <c r="E132" s="2">
        <v>5</v>
      </c>
      <c r="F132" t="s">
        <v>182</v>
      </c>
      <c r="G132" s="2">
        <v>1</v>
      </c>
      <c r="H132" t="s">
        <v>183</v>
      </c>
      <c r="I132" t="str">
        <f t="shared" si="2"/>
        <v>3151</v>
      </c>
    </row>
    <row r="133" spans="1:9" x14ac:dyDescent="0.2">
      <c r="A133">
        <v>3</v>
      </c>
      <c r="B133" t="s">
        <v>158</v>
      </c>
      <c r="C133" s="2">
        <v>1</v>
      </c>
      <c r="D133" t="s">
        <v>155</v>
      </c>
      <c r="E133" s="2">
        <v>5</v>
      </c>
      <c r="F133" t="s">
        <v>182</v>
      </c>
      <c r="G133" s="2">
        <v>2</v>
      </c>
      <c r="H133" t="s">
        <v>184</v>
      </c>
      <c r="I133" t="str">
        <f t="shared" si="2"/>
        <v>3152</v>
      </c>
    </row>
    <row r="134" spans="1:9" x14ac:dyDescent="0.2">
      <c r="A134">
        <v>3</v>
      </c>
      <c r="B134" t="s">
        <v>158</v>
      </c>
      <c r="C134" s="2">
        <v>2</v>
      </c>
      <c r="D134" t="s">
        <v>198</v>
      </c>
      <c r="E134" s="2">
        <v>1</v>
      </c>
      <c r="F134" t="s">
        <v>185</v>
      </c>
      <c r="G134" s="2">
        <v>1</v>
      </c>
      <c r="H134" t="s">
        <v>120</v>
      </c>
      <c r="I134" t="str">
        <f t="shared" si="2"/>
        <v>3211</v>
      </c>
    </row>
    <row r="135" spans="1:9" x14ac:dyDescent="0.2">
      <c r="A135">
        <v>3</v>
      </c>
      <c r="B135" t="s">
        <v>158</v>
      </c>
      <c r="C135" s="2">
        <v>2</v>
      </c>
      <c r="D135" t="s">
        <v>198</v>
      </c>
      <c r="E135" s="2">
        <v>2</v>
      </c>
      <c r="F135" t="s">
        <v>186</v>
      </c>
      <c r="G135" s="2">
        <v>1</v>
      </c>
      <c r="H135" t="s">
        <v>120</v>
      </c>
      <c r="I135" t="str">
        <f t="shared" si="2"/>
        <v>3221</v>
      </c>
    </row>
    <row r="136" spans="1:9" x14ac:dyDescent="0.2">
      <c r="A136">
        <v>3</v>
      </c>
      <c r="B136" t="s">
        <v>158</v>
      </c>
      <c r="C136" s="2">
        <v>2</v>
      </c>
      <c r="D136" t="s">
        <v>198</v>
      </c>
      <c r="E136" s="2">
        <v>3</v>
      </c>
      <c r="F136" t="s">
        <v>187</v>
      </c>
      <c r="G136" s="2">
        <v>1</v>
      </c>
      <c r="H136" t="s">
        <v>120</v>
      </c>
      <c r="I136" t="str">
        <f t="shared" si="2"/>
        <v>3231</v>
      </c>
    </row>
    <row r="137" spans="1:9" x14ac:dyDescent="0.2">
      <c r="A137">
        <v>3</v>
      </c>
      <c r="B137" t="s">
        <v>158</v>
      </c>
      <c r="C137" s="2">
        <v>2</v>
      </c>
      <c r="D137" t="s">
        <v>198</v>
      </c>
      <c r="E137" s="2">
        <v>4</v>
      </c>
      <c r="F137" t="s">
        <v>188</v>
      </c>
      <c r="G137" s="2">
        <v>1</v>
      </c>
      <c r="H137" t="s">
        <v>189</v>
      </c>
      <c r="I137" t="str">
        <f t="shared" si="2"/>
        <v>3241</v>
      </c>
    </row>
    <row r="138" spans="1:9" x14ac:dyDescent="0.2">
      <c r="A138">
        <v>3</v>
      </c>
      <c r="B138" t="s">
        <v>158</v>
      </c>
      <c r="C138" s="2">
        <v>2</v>
      </c>
      <c r="D138" t="s">
        <v>198</v>
      </c>
      <c r="E138" s="2">
        <v>5</v>
      </c>
      <c r="F138" t="s">
        <v>190</v>
      </c>
      <c r="G138" s="2">
        <v>1</v>
      </c>
      <c r="H138" t="s">
        <v>191</v>
      </c>
      <c r="I138" t="str">
        <f t="shared" si="2"/>
        <v>3251</v>
      </c>
    </row>
    <row r="139" spans="1:9" x14ac:dyDescent="0.2">
      <c r="A139">
        <v>3</v>
      </c>
      <c r="B139" t="s">
        <v>158</v>
      </c>
      <c r="C139" s="2">
        <v>2</v>
      </c>
      <c r="D139" t="s">
        <v>198</v>
      </c>
      <c r="E139" s="2">
        <v>5</v>
      </c>
      <c r="F139" t="s">
        <v>190</v>
      </c>
      <c r="G139" s="2">
        <v>2</v>
      </c>
      <c r="H139" t="s">
        <v>192</v>
      </c>
      <c r="I139" t="str">
        <f t="shared" si="2"/>
        <v>3252</v>
      </c>
    </row>
    <row r="140" spans="1:9" x14ac:dyDescent="0.2">
      <c r="A140">
        <v>3</v>
      </c>
      <c r="B140" t="s">
        <v>158</v>
      </c>
      <c r="C140" s="2">
        <v>2</v>
      </c>
      <c r="D140" t="s">
        <v>198</v>
      </c>
      <c r="E140" s="2">
        <v>6</v>
      </c>
      <c r="F140" t="s">
        <v>193</v>
      </c>
      <c r="G140" s="2">
        <v>1</v>
      </c>
      <c r="H140" t="s">
        <v>194</v>
      </c>
      <c r="I140" t="str">
        <f t="shared" si="2"/>
        <v>3261</v>
      </c>
    </row>
    <row r="141" spans="1:9" x14ac:dyDescent="0.2">
      <c r="A141">
        <v>3</v>
      </c>
      <c r="B141" t="s">
        <v>158</v>
      </c>
      <c r="C141" s="2">
        <v>2</v>
      </c>
      <c r="D141" t="s">
        <v>198</v>
      </c>
      <c r="E141" s="2">
        <v>6</v>
      </c>
      <c r="F141" t="s">
        <v>193</v>
      </c>
      <c r="G141" s="2">
        <v>2</v>
      </c>
      <c r="H141" t="s">
        <v>195</v>
      </c>
      <c r="I141" t="str">
        <f t="shared" si="2"/>
        <v>3262</v>
      </c>
    </row>
    <row r="142" spans="1:9" x14ac:dyDescent="0.2">
      <c r="A142">
        <v>3</v>
      </c>
      <c r="B142" t="s">
        <v>158</v>
      </c>
      <c r="C142" s="2">
        <v>2</v>
      </c>
      <c r="D142" t="s">
        <v>198</v>
      </c>
      <c r="E142" s="2">
        <v>7</v>
      </c>
      <c r="F142" t="s">
        <v>196</v>
      </c>
      <c r="G142" s="2">
        <v>1</v>
      </c>
      <c r="H142" t="s">
        <v>120</v>
      </c>
      <c r="I142" t="str">
        <f t="shared" si="2"/>
        <v>3271</v>
      </c>
    </row>
    <row r="143" spans="1:9" x14ac:dyDescent="0.2">
      <c r="A143">
        <v>3</v>
      </c>
      <c r="B143" t="s">
        <v>158</v>
      </c>
      <c r="C143" s="2">
        <v>2</v>
      </c>
      <c r="D143" t="s">
        <v>198</v>
      </c>
      <c r="E143" s="2">
        <v>8</v>
      </c>
      <c r="F143" t="s">
        <v>197</v>
      </c>
      <c r="G143" s="2">
        <v>1</v>
      </c>
      <c r="H143" t="s">
        <v>120</v>
      </c>
      <c r="I143" t="str">
        <f t="shared" si="2"/>
        <v>3281</v>
      </c>
    </row>
    <row r="144" spans="1:9" x14ac:dyDescent="0.2">
      <c r="A144">
        <v>3</v>
      </c>
      <c r="B144" t="s">
        <v>158</v>
      </c>
      <c r="C144" s="2">
        <v>3</v>
      </c>
      <c r="D144" t="s">
        <v>199</v>
      </c>
      <c r="E144" s="2">
        <v>1</v>
      </c>
      <c r="F144" t="s">
        <v>200</v>
      </c>
      <c r="G144" s="2">
        <v>1</v>
      </c>
      <c r="H144" t="s">
        <v>201</v>
      </c>
      <c r="I144" t="str">
        <f t="shared" si="2"/>
        <v>3311</v>
      </c>
    </row>
    <row r="145" spans="1:9" x14ac:dyDescent="0.2">
      <c r="A145">
        <v>3</v>
      </c>
      <c r="B145" t="s">
        <v>158</v>
      </c>
      <c r="C145" s="2">
        <v>3</v>
      </c>
      <c r="D145" t="s">
        <v>199</v>
      </c>
      <c r="E145" s="2">
        <v>1</v>
      </c>
      <c r="F145" t="s">
        <v>200</v>
      </c>
      <c r="G145" s="2">
        <v>2</v>
      </c>
      <c r="H145" t="s">
        <v>202</v>
      </c>
      <c r="I145" t="str">
        <f t="shared" si="2"/>
        <v>3312</v>
      </c>
    </row>
    <row r="146" spans="1:9" x14ac:dyDescent="0.2">
      <c r="A146">
        <v>3</v>
      </c>
      <c r="B146" t="s">
        <v>158</v>
      </c>
      <c r="C146" s="2">
        <v>3</v>
      </c>
      <c r="D146" t="s">
        <v>199</v>
      </c>
      <c r="E146" s="2">
        <v>1</v>
      </c>
      <c r="F146" t="s">
        <v>200</v>
      </c>
      <c r="G146" s="2">
        <v>3</v>
      </c>
      <c r="H146" t="s">
        <v>205</v>
      </c>
      <c r="I146" t="str">
        <f t="shared" si="2"/>
        <v>3313</v>
      </c>
    </row>
    <row r="147" spans="1:9" x14ac:dyDescent="0.2">
      <c r="A147">
        <v>3</v>
      </c>
      <c r="B147" t="s">
        <v>158</v>
      </c>
      <c r="C147" s="2">
        <v>3</v>
      </c>
      <c r="D147" t="s">
        <v>199</v>
      </c>
      <c r="E147" s="2">
        <v>2</v>
      </c>
      <c r="F147" t="s">
        <v>203</v>
      </c>
      <c r="G147" s="2">
        <v>1</v>
      </c>
      <c r="H147" t="s">
        <v>204</v>
      </c>
      <c r="I147" t="str">
        <f t="shared" si="2"/>
        <v>3321</v>
      </c>
    </row>
    <row r="148" spans="1:9" x14ac:dyDescent="0.2">
      <c r="A148">
        <v>3</v>
      </c>
      <c r="B148" t="s">
        <v>158</v>
      </c>
      <c r="C148" s="2">
        <v>4</v>
      </c>
      <c r="D148" t="s">
        <v>206</v>
      </c>
      <c r="E148" s="2">
        <v>1</v>
      </c>
      <c r="F148" t="s">
        <v>207</v>
      </c>
      <c r="G148" s="2">
        <v>1</v>
      </c>
      <c r="H148" t="s">
        <v>120</v>
      </c>
      <c r="I148" t="str">
        <f t="shared" si="2"/>
        <v>3411</v>
      </c>
    </row>
    <row r="149" spans="1:9" x14ac:dyDescent="0.2">
      <c r="A149">
        <v>3</v>
      </c>
      <c r="B149" t="s">
        <v>158</v>
      </c>
      <c r="C149" s="2">
        <v>4</v>
      </c>
      <c r="D149" t="s">
        <v>206</v>
      </c>
      <c r="E149" s="2">
        <v>2</v>
      </c>
      <c r="F149" t="s">
        <v>214</v>
      </c>
      <c r="G149" s="2">
        <v>1</v>
      </c>
      <c r="H149" t="s">
        <v>208</v>
      </c>
      <c r="I149" t="str">
        <f t="shared" si="2"/>
        <v>3421</v>
      </c>
    </row>
    <row r="150" spans="1:9" x14ac:dyDescent="0.2">
      <c r="A150">
        <v>3</v>
      </c>
      <c r="B150" t="s">
        <v>158</v>
      </c>
      <c r="C150" s="2">
        <v>4</v>
      </c>
      <c r="D150" t="s">
        <v>206</v>
      </c>
      <c r="E150" s="2">
        <v>2</v>
      </c>
      <c r="F150" t="s">
        <v>214</v>
      </c>
      <c r="G150" s="2">
        <v>2</v>
      </c>
      <c r="H150" t="s">
        <v>209</v>
      </c>
      <c r="I150" t="str">
        <f t="shared" si="2"/>
        <v>3422</v>
      </c>
    </row>
    <row r="151" spans="1:9" x14ac:dyDescent="0.2">
      <c r="A151">
        <v>3</v>
      </c>
      <c r="B151" t="s">
        <v>158</v>
      </c>
      <c r="C151" s="2">
        <v>4</v>
      </c>
      <c r="D151" t="s">
        <v>206</v>
      </c>
      <c r="E151" s="2">
        <v>2</v>
      </c>
      <c r="F151" t="s">
        <v>214</v>
      </c>
      <c r="G151" s="2">
        <v>3</v>
      </c>
      <c r="H151" t="s">
        <v>210</v>
      </c>
      <c r="I151" t="str">
        <f t="shared" si="2"/>
        <v>3423</v>
      </c>
    </row>
    <row r="152" spans="1:9" x14ac:dyDescent="0.2">
      <c r="A152">
        <v>3</v>
      </c>
      <c r="B152" t="s">
        <v>158</v>
      </c>
      <c r="C152" s="2">
        <v>4</v>
      </c>
      <c r="D152" t="s">
        <v>206</v>
      </c>
      <c r="E152" s="2">
        <v>2</v>
      </c>
      <c r="F152" t="s">
        <v>214</v>
      </c>
      <c r="G152" s="2">
        <v>4</v>
      </c>
      <c r="H152" t="s">
        <v>211</v>
      </c>
      <c r="I152" t="str">
        <f t="shared" si="2"/>
        <v>3424</v>
      </c>
    </row>
    <row r="153" spans="1:9" x14ac:dyDescent="0.2">
      <c r="A153">
        <v>3</v>
      </c>
      <c r="B153" t="s">
        <v>158</v>
      </c>
      <c r="C153" s="2">
        <v>4</v>
      </c>
      <c r="D153" t="s">
        <v>206</v>
      </c>
      <c r="E153" s="2">
        <v>2</v>
      </c>
      <c r="F153" t="s">
        <v>214</v>
      </c>
      <c r="G153" s="2">
        <v>5</v>
      </c>
      <c r="H153" t="s">
        <v>212</v>
      </c>
      <c r="I153" t="str">
        <f t="shared" si="2"/>
        <v>3425</v>
      </c>
    </row>
    <row r="154" spans="1:9" x14ac:dyDescent="0.2">
      <c r="A154">
        <v>3</v>
      </c>
      <c r="B154" t="s">
        <v>158</v>
      </c>
      <c r="C154" s="2">
        <v>4</v>
      </c>
      <c r="D154" t="s">
        <v>206</v>
      </c>
      <c r="E154" s="2">
        <v>2</v>
      </c>
      <c r="F154" t="s">
        <v>214</v>
      </c>
      <c r="G154" s="2">
        <v>6</v>
      </c>
      <c r="H154" t="s">
        <v>213</v>
      </c>
      <c r="I154" t="str">
        <f t="shared" si="2"/>
        <v>3426</v>
      </c>
    </row>
    <row r="155" spans="1:9" x14ac:dyDescent="0.2">
      <c r="A155">
        <v>3</v>
      </c>
      <c r="B155" t="s">
        <v>158</v>
      </c>
      <c r="C155" s="2">
        <v>4</v>
      </c>
      <c r="D155" t="s">
        <v>206</v>
      </c>
      <c r="E155" s="2">
        <v>3</v>
      </c>
      <c r="F155" t="s">
        <v>223</v>
      </c>
      <c r="G155" s="2">
        <v>1</v>
      </c>
      <c r="H155" t="s">
        <v>215</v>
      </c>
      <c r="I155" t="str">
        <f t="shared" si="2"/>
        <v>3431</v>
      </c>
    </row>
    <row r="156" spans="1:9" x14ac:dyDescent="0.2">
      <c r="A156">
        <v>3</v>
      </c>
      <c r="B156" t="s">
        <v>158</v>
      </c>
      <c r="C156" s="2">
        <v>4</v>
      </c>
      <c r="D156" t="s">
        <v>206</v>
      </c>
      <c r="E156" s="2">
        <v>3</v>
      </c>
      <c r="F156" t="s">
        <v>223</v>
      </c>
      <c r="G156" s="2">
        <v>2</v>
      </c>
      <c r="H156" t="s">
        <v>216</v>
      </c>
      <c r="I156" t="str">
        <f t="shared" si="2"/>
        <v>3432</v>
      </c>
    </row>
    <row r="157" spans="1:9" x14ac:dyDescent="0.2">
      <c r="A157">
        <v>3</v>
      </c>
      <c r="B157" t="s">
        <v>158</v>
      </c>
      <c r="C157" s="2">
        <v>4</v>
      </c>
      <c r="D157" t="s">
        <v>206</v>
      </c>
      <c r="E157" s="2">
        <v>3</v>
      </c>
      <c r="F157" t="s">
        <v>223</v>
      </c>
      <c r="G157" s="2">
        <v>3</v>
      </c>
      <c r="H157" t="s">
        <v>217</v>
      </c>
      <c r="I157" t="str">
        <f t="shared" si="2"/>
        <v>3433</v>
      </c>
    </row>
    <row r="158" spans="1:9" x14ac:dyDescent="0.2">
      <c r="A158">
        <v>3</v>
      </c>
      <c r="B158" t="s">
        <v>158</v>
      </c>
      <c r="C158" s="2">
        <v>4</v>
      </c>
      <c r="D158" t="s">
        <v>206</v>
      </c>
      <c r="E158" s="2">
        <v>3</v>
      </c>
      <c r="F158" t="s">
        <v>223</v>
      </c>
      <c r="G158" s="2">
        <v>4</v>
      </c>
      <c r="H158" t="s">
        <v>218</v>
      </c>
      <c r="I158" t="str">
        <f t="shared" si="2"/>
        <v>3434</v>
      </c>
    </row>
    <row r="159" spans="1:9" x14ac:dyDescent="0.2">
      <c r="A159">
        <v>3</v>
      </c>
      <c r="B159" t="s">
        <v>158</v>
      </c>
      <c r="C159" s="2">
        <v>4</v>
      </c>
      <c r="D159" t="s">
        <v>206</v>
      </c>
      <c r="E159" s="2">
        <v>3</v>
      </c>
      <c r="F159" t="s">
        <v>223</v>
      </c>
      <c r="G159" s="2">
        <v>5</v>
      </c>
      <c r="H159" t="s">
        <v>219</v>
      </c>
      <c r="I159" t="str">
        <f t="shared" si="2"/>
        <v>3435</v>
      </c>
    </row>
    <row r="160" spans="1:9" x14ac:dyDescent="0.2">
      <c r="A160">
        <v>3</v>
      </c>
      <c r="B160" t="s">
        <v>158</v>
      </c>
      <c r="C160" s="2">
        <v>4</v>
      </c>
      <c r="D160" t="s">
        <v>206</v>
      </c>
      <c r="E160" s="2">
        <v>3</v>
      </c>
      <c r="F160" t="s">
        <v>223</v>
      </c>
      <c r="G160" s="2">
        <v>6</v>
      </c>
      <c r="H160" t="s">
        <v>220</v>
      </c>
      <c r="I160" t="str">
        <f t="shared" si="2"/>
        <v>3436</v>
      </c>
    </row>
    <row r="161" spans="1:9" x14ac:dyDescent="0.2">
      <c r="A161">
        <v>3</v>
      </c>
      <c r="B161" t="s">
        <v>158</v>
      </c>
      <c r="C161" s="2">
        <v>4</v>
      </c>
      <c r="D161" t="s">
        <v>206</v>
      </c>
      <c r="E161" s="2">
        <v>3</v>
      </c>
      <c r="F161" t="s">
        <v>223</v>
      </c>
      <c r="G161" s="2">
        <v>7</v>
      </c>
      <c r="H161" t="s">
        <v>221</v>
      </c>
      <c r="I161" t="str">
        <f t="shared" si="2"/>
        <v>3437</v>
      </c>
    </row>
    <row r="162" spans="1:9" x14ac:dyDescent="0.2">
      <c r="A162">
        <v>3</v>
      </c>
      <c r="B162" t="s">
        <v>158</v>
      </c>
      <c r="C162" s="2">
        <v>4</v>
      </c>
      <c r="D162" t="s">
        <v>206</v>
      </c>
      <c r="E162" s="2">
        <v>3</v>
      </c>
      <c r="F162" t="s">
        <v>223</v>
      </c>
      <c r="G162" s="2">
        <v>8</v>
      </c>
      <c r="H162" t="s">
        <v>222</v>
      </c>
      <c r="I162" t="str">
        <f t="shared" si="2"/>
        <v>3438</v>
      </c>
    </row>
    <row r="163" spans="1:9" x14ac:dyDescent="0.2">
      <c r="A163">
        <v>3</v>
      </c>
      <c r="B163" t="s">
        <v>158</v>
      </c>
      <c r="C163" s="2">
        <v>4</v>
      </c>
      <c r="D163" t="s">
        <v>206</v>
      </c>
      <c r="E163" s="2">
        <v>4</v>
      </c>
      <c r="F163" t="s">
        <v>224</v>
      </c>
      <c r="G163" s="2">
        <v>1</v>
      </c>
      <c r="H163" t="s">
        <v>225</v>
      </c>
      <c r="I163" t="str">
        <f t="shared" si="2"/>
        <v>3441</v>
      </c>
    </row>
    <row r="164" spans="1:9" x14ac:dyDescent="0.2">
      <c r="A164">
        <v>3</v>
      </c>
      <c r="B164" t="s">
        <v>158</v>
      </c>
      <c r="C164" s="2">
        <v>4</v>
      </c>
      <c r="D164" t="s">
        <v>206</v>
      </c>
      <c r="E164" s="2">
        <v>4</v>
      </c>
      <c r="F164" t="s">
        <v>224</v>
      </c>
      <c r="G164" s="2">
        <v>2</v>
      </c>
      <c r="H164" t="s">
        <v>226</v>
      </c>
      <c r="I164" t="str">
        <f t="shared" si="2"/>
        <v>3442</v>
      </c>
    </row>
    <row r="165" spans="1:9" x14ac:dyDescent="0.2">
      <c r="A165">
        <v>3</v>
      </c>
      <c r="B165" t="s">
        <v>158</v>
      </c>
      <c r="C165" s="2">
        <v>4</v>
      </c>
      <c r="D165" t="s">
        <v>206</v>
      </c>
      <c r="E165" s="2">
        <v>4</v>
      </c>
      <c r="F165" t="s">
        <v>224</v>
      </c>
      <c r="G165" s="2">
        <v>3</v>
      </c>
      <c r="H165" t="s">
        <v>227</v>
      </c>
      <c r="I165" t="str">
        <f t="shared" si="2"/>
        <v>3443</v>
      </c>
    </row>
    <row r="166" spans="1:9" x14ac:dyDescent="0.2">
      <c r="A166">
        <v>3</v>
      </c>
      <c r="B166" t="s">
        <v>158</v>
      </c>
      <c r="C166" s="2">
        <v>4</v>
      </c>
      <c r="D166" t="s">
        <v>206</v>
      </c>
      <c r="E166" s="2">
        <v>4</v>
      </c>
      <c r="F166" t="s">
        <v>224</v>
      </c>
      <c r="G166" s="2">
        <v>4</v>
      </c>
      <c r="H166" t="s">
        <v>228</v>
      </c>
      <c r="I166" t="str">
        <f t="shared" si="2"/>
        <v>3444</v>
      </c>
    </row>
    <row r="167" spans="1:9" x14ac:dyDescent="0.2">
      <c r="A167">
        <v>3</v>
      </c>
      <c r="B167" t="s">
        <v>158</v>
      </c>
      <c r="C167" s="2">
        <v>4</v>
      </c>
      <c r="D167" t="s">
        <v>206</v>
      </c>
      <c r="E167" s="2">
        <v>4</v>
      </c>
      <c r="F167" t="s">
        <v>224</v>
      </c>
      <c r="G167" s="2">
        <v>5</v>
      </c>
      <c r="H167" t="s">
        <v>229</v>
      </c>
      <c r="I167" t="str">
        <f t="shared" si="2"/>
        <v>3445</v>
      </c>
    </row>
    <row r="168" spans="1:9" x14ac:dyDescent="0.2">
      <c r="A168">
        <v>3</v>
      </c>
      <c r="B168" t="s">
        <v>158</v>
      </c>
      <c r="C168" s="2">
        <v>4</v>
      </c>
      <c r="D168" t="s">
        <v>206</v>
      </c>
      <c r="E168" s="2">
        <v>5</v>
      </c>
      <c r="F168" t="s">
        <v>230</v>
      </c>
      <c r="G168" s="2">
        <v>1</v>
      </c>
      <c r="H168" t="s">
        <v>120</v>
      </c>
      <c r="I168" t="str">
        <f t="shared" si="2"/>
        <v>3451</v>
      </c>
    </row>
    <row r="169" spans="1:9" x14ac:dyDescent="0.2">
      <c r="A169">
        <v>3</v>
      </c>
      <c r="B169" t="s">
        <v>158</v>
      </c>
      <c r="C169" s="2">
        <v>5</v>
      </c>
      <c r="D169" t="s">
        <v>231</v>
      </c>
      <c r="E169" s="2">
        <v>1</v>
      </c>
      <c r="F169" t="s">
        <v>232</v>
      </c>
      <c r="G169" s="2">
        <v>1</v>
      </c>
      <c r="H169" t="s">
        <v>120</v>
      </c>
      <c r="I169" t="str">
        <f t="shared" si="2"/>
        <v>3511</v>
      </c>
    </row>
    <row r="170" spans="1:9" x14ac:dyDescent="0.2">
      <c r="A170">
        <v>3</v>
      </c>
      <c r="B170" t="s">
        <v>158</v>
      </c>
      <c r="C170" s="2">
        <v>5</v>
      </c>
      <c r="D170" t="s">
        <v>231</v>
      </c>
      <c r="E170" s="2">
        <v>2</v>
      </c>
      <c r="F170" t="s">
        <v>233</v>
      </c>
      <c r="G170" s="2">
        <v>1</v>
      </c>
      <c r="H170" t="s">
        <v>120</v>
      </c>
      <c r="I170" t="str">
        <f t="shared" si="2"/>
        <v>3521</v>
      </c>
    </row>
    <row r="171" spans="1:9" x14ac:dyDescent="0.2">
      <c r="A171">
        <v>3</v>
      </c>
      <c r="B171" t="s">
        <v>158</v>
      </c>
      <c r="C171" s="2">
        <v>5</v>
      </c>
      <c r="D171" t="s">
        <v>231</v>
      </c>
      <c r="E171" s="2">
        <v>2</v>
      </c>
      <c r="F171" t="s">
        <v>233</v>
      </c>
      <c r="G171" s="2">
        <v>2</v>
      </c>
      <c r="H171" t="s">
        <v>234</v>
      </c>
      <c r="I171" t="str">
        <f t="shared" si="2"/>
        <v>3522</v>
      </c>
    </row>
    <row r="172" spans="1:9" x14ac:dyDescent="0.2">
      <c r="A172">
        <v>3</v>
      </c>
      <c r="B172" t="s">
        <v>158</v>
      </c>
      <c r="C172" s="2">
        <v>5</v>
      </c>
      <c r="D172" t="s">
        <v>231</v>
      </c>
      <c r="E172" s="2">
        <v>2</v>
      </c>
      <c r="F172" t="s">
        <v>233</v>
      </c>
      <c r="G172" s="2">
        <v>3</v>
      </c>
      <c r="H172" t="s">
        <v>235</v>
      </c>
      <c r="I172" t="str">
        <f t="shared" si="2"/>
        <v>3523</v>
      </c>
    </row>
    <row r="173" spans="1:9" x14ac:dyDescent="0.2">
      <c r="A173">
        <v>3</v>
      </c>
      <c r="B173" t="s">
        <v>158</v>
      </c>
      <c r="C173" s="2">
        <v>6</v>
      </c>
      <c r="D173" t="s">
        <v>236</v>
      </c>
      <c r="E173" s="2">
        <v>1</v>
      </c>
      <c r="F173" t="s">
        <v>120</v>
      </c>
      <c r="G173" s="2">
        <v>1</v>
      </c>
      <c r="H173" t="s">
        <v>120</v>
      </c>
      <c r="I173" t="str">
        <f t="shared" si="2"/>
        <v>3611</v>
      </c>
    </row>
    <row r="174" spans="1:9" x14ac:dyDescent="0.2">
      <c r="A174">
        <v>3</v>
      </c>
      <c r="B174" t="s">
        <v>158</v>
      </c>
      <c r="C174" s="2">
        <v>7</v>
      </c>
      <c r="D174" t="s">
        <v>245</v>
      </c>
      <c r="E174" s="2">
        <v>1</v>
      </c>
      <c r="F174" t="s">
        <v>237</v>
      </c>
      <c r="G174" s="2">
        <v>1</v>
      </c>
      <c r="H174" t="s">
        <v>120</v>
      </c>
      <c r="I174" t="str">
        <f t="shared" si="2"/>
        <v>3711</v>
      </c>
    </row>
    <row r="175" spans="1:9" x14ac:dyDescent="0.2">
      <c r="A175">
        <v>3</v>
      </c>
      <c r="B175" t="s">
        <v>158</v>
      </c>
      <c r="C175" s="2">
        <v>7</v>
      </c>
      <c r="D175" t="s">
        <v>245</v>
      </c>
      <c r="E175" s="2">
        <v>2</v>
      </c>
      <c r="F175" t="s">
        <v>238</v>
      </c>
      <c r="G175" s="2">
        <v>1</v>
      </c>
      <c r="H175" t="s">
        <v>120</v>
      </c>
      <c r="I175" t="str">
        <f t="shared" si="2"/>
        <v>3721</v>
      </c>
    </row>
    <row r="176" spans="1:9" x14ac:dyDescent="0.2">
      <c r="A176">
        <v>3</v>
      </c>
      <c r="B176" t="s">
        <v>158</v>
      </c>
      <c r="C176" s="2">
        <v>7</v>
      </c>
      <c r="D176" t="s">
        <v>245</v>
      </c>
      <c r="E176" s="2">
        <v>2</v>
      </c>
      <c r="F176" t="s">
        <v>239</v>
      </c>
      <c r="G176" s="2">
        <v>1</v>
      </c>
      <c r="H176" t="s">
        <v>240</v>
      </c>
      <c r="I176" t="str">
        <f t="shared" si="2"/>
        <v>3721</v>
      </c>
    </row>
    <row r="177" spans="1:9" x14ac:dyDescent="0.2">
      <c r="A177">
        <v>3</v>
      </c>
      <c r="B177" t="s">
        <v>158</v>
      </c>
      <c r="C177" s="2">
        <v>7</v>
      </c>
      <c r="D177" t="s">
        <v>245</v>
      </c>
      <c r="E177" s="2">
        <v>2</v>
      </c>
      <c r="F177" t="s">
        <v>239</v>
      </c>
      <c r="G177" s="2">
        <v>2</v>
      </c>
      <c r="H177" t="s">
        <v>241</v>
      </c>
      <c r="I177" t="str">
        <f t="shared" si="2"/>
        <v>3722</v>
      </c>
    </row>
    <row r="178" spans="1:9" x14ac:dyDescent="0.2">
      <c r="A178">
        <v>3</v>
      </c>
      <c r="B178" t="s">
        <v>158</v>
      </c>
      <c r="C178" s="2">
        <v>7</v>
      </c>
      <c r="D178" t="s">
        <v>245</v>
      </c>
      <c r="E178" s="2">
        <v>2</v>
      </c>
      <c r="F178" t="s">
        <v>239</v>
      </c>
      <c r="G178" s="2">
        <v>3</v>
      </c>
      <c r="H178" t="s">
        <v>242</v>
      </c>
      <c r="I178" t="str">
        <f t="shared" si="2"/>
        <v>3723</v>
      </c>
    </row>
    <row r="179" spans="1:9" x14ac:dyDescent="0.2">
      <c r="A179">
        <v>3</v>
      </c>
      <c r="B179" t="s">
        <v>158</v>
      </c>
      <c r="C179" s="2">
        <v>7</v>
      </c>
      <c r="D179" t="s">
        <v>245</v>
      </c>
      <c r="E179" s="2">
        <v>2</v>
      </c>
      <c r="F179" t="s">
        <v>239</v>
      </c>
      <c r="G179" s="2">
        <v>4</v>
      </c>
      <c r="H179" t="s">
        <v>243</v>
      </c>
      <c r="I179" t="str">
        <f t="shared" si="2"/>
        <v>3724</v>
      </c>
    </row>
    <row r="180" spans="1:9" x14ac:dyDescent="0.2">
      <c r="A180">
        <v>3</v>
      </c>
      <c r="B180" t="s">
        <v>158</v>
      </c>
      <c r="C180" s="2">
        <v>7</v>
      </c>
      <c r="D180" t="s">
        <v>245</v>
      </c>
      <c r="E180" s="2">
        <v>3</v>
      </c>
      <c r="F180" t="s">
        <v>244</v>
      </c>
      <c r="G180" s="2">
        <v>1</v>
      </c>
      <c r="H180" t="s">
        <v>120</v>
      </c>
      <c r="I180" t="str">
        <f t="shared" si="2"/>
        <v>3731</v>
      </c>
    </row>
    <row r="181" spans="1:9" x14ac:dyDescent="0.2">
      <c r="A181">
        <v>3</v>
      </c>
      <c r="B181" t="s">
        <v>158</v>
      </c>
      <c r="C181" s="2">
        <v>8</v>
      </c>
      <c r="D181" t="s">
        <v>246</v>
      </c>
      <c r="E181" s="2">
        <v>1</v>
      </c>
      <c r="F181" t="s">
        <v>247</v>
      </c>
      <c r="G181" s="2">
        <v>1</v>
      </c>
      <c r="H181" t="s">
        <v>120</v>
      </c>
      <c r="I181" t="str">
        <f t="shared" si="2"/>
        <v>3811</v>
      </c>
    </row>
    <row r="182" spans="1:9" x14ac:dyDescent="0.2">
      <c r="A182">
        <v>3</v>
      </c>
      <c r="B182" t="s">
        <v>158</v>
      </c>
      <c r="C182" s="2">
        <v>8</v>
      </c>
      <c r="D182" t="s">
        <v>246</v>
      </c>
      <c r="E182" s="2">
        <v>2</v>
      </c>
      <c r="F182" t="s">
        <v>248</v>
      </c>
      <c r="G182" s="2">
        <v>1</v>
      </c>
      <c r="H182" t="s">
        <v>249</v>
      </c>
      <c r="I182" t="str">
        <f t="shared" si="2"/>
        <v>3821</v>
      </c>
    </row>
    <row r="183" spans="1:9" x14ac:dyDescent="0.2">
      <c r="A183">
        <v>3</v>
      </c>
      <c r="B183" t="s">
        <v>158</v>
      </c>
      <c r="C183" s="2">
        <v>8</v>
      </c>
      <c r="D183" t="s">
        <v>246</v>
      </c>
      <c r="E183" s="2">
        <v>2</v>
      </c>
      <c r="F183" t="s">
        <v>248</v>
      </c>
      <c r="G183" s="2">
        <v>2</v>
      </c>
      <c r="H183" t="s">
        <v>250</v>
      </c>
      <c r="I183" t="str">
        <f t="shared" si="2"/>
        <v>3822</v>
      </c>
    </row>
    <row r="184" spans="1:9" x14ac:dyDescent="0.2">
      <c r="A184">
        <v>3</v>
      </c>
      <c r="B184" t="s">
        <v>158</v>
      </c>
      <c r="C184" s="2">
        <v>8</v>
      </c>
      <c r="D184" t="s">
        <v>246</v>
      </c>
      <c r="E184" s="2">
        <v>3</v>
      </c>
      <c r="F184" t="s">
        <v>251</v>
      </c>
      <c r="G184" s="2">
        <v>1</v>
      </c>
      <c r="H184" t="s">
        <v>252</v>
      </c>
      <c r="I184" t="str">
        <f t="shared" si="2"/>
        <v>3831</v>
      </c>
    </row>
    <row r="185" spans="1:9" x14ac:dyDescent="0.2">
      <c r="A185">
        <v>3</v>
      </c>
      <c r="B185" t="s">
        <v>158</v>
      </c>
      <c r="C185" s="2">
        <v>8</v>
      </c>
      <c r="D185" t="s">
        <v>246</v>
      </c>
      <c r="E185" s="2">
        <v>4</v>
      </c>
      <c r="F185" t="s">
        <v>253</v>
      </c>
      <c r="G185" s="2">
        <v>1</v>
      </c>
      <c r="H185" t="s">
        <v>120</v>
      </c>
      <c r="I185" t="str">
        <f t="shared" si="2"/>
        <v>3841</v>
      </c>
    </row>
    <row r="186" spans="1:9" x14ac:dyDescent="0.2">
      <c r="A186">
        <v>3</v>
      </c>
      <c r="B186" t="s">
        <v>158</v>
      </c>
      <c r="C186" s="2">
        <v>8</v>
      </c>
      <c r="D186" t="s">
        <v>246</v>
      </c>
      <c r="E186" s="2">
        <v>5</v>
      </c>
      <c r="F186" t="s">
        <v>254</v>
      </c>
      <c r="G186" s="2">
        <v>1</v>
      </c>
      <c r="H186" t="s">
        <v>120</v>
      </c>
      <c r="I186" t="str">
        <f t="shared" si="2"/>
        <v>3851</v>
      </c>
    </row>
    <row r="187" spans="1:9" x14ac:dyDescent="0.2">
      <c r="A187">
        <v>3</v>
      </c>
      <c r="B187" t="s">
        <v>158</v>
      </c>
      <c r="C187" s="2">
        <v>9</v>
      </c>
      <c r="D187" t="s">
        <v>255</v>
      </c>
      <c r="E187" s="2">
        <v>1</v>
      </c>
      <c r="F187" t="s">
        <v>256</v>
      </c>
      <c r="G187" s="2">
        <v>1</v>
      </c>
      <c r="H187" t="s">
        <v>257</v>
      </c>
      <c r="I187" t="str">
        <f t="shared" si="2"/>
        <v>3911</v>
      </c>
    </row>
    <row r="188" spans="1:9" x14ac:dyDescent="0.2">
      <c r="A188">
        <v>3</v>
      </c>
      <c r="B188" t="s">
        <v>158</v>
      </c>
      <c r="C188" s="2">
        <v>9</v>
      </c>
      <c r="D188" t="s">
        <v>255</v>
      </c>
      <c r="E188" s="2">
        <v>1</v>
      </c>
      <c r="F188" t="s">
        <v>256</v>
      </c>
      <c r="G188" s="2">
        <v>2</v>
      </c>
      <c r="H188" t="s">
        <v>258</v>
      </c>
      <c r="I188" t="str">
        <f t="shared" si="2"/>
        <v>3912</v>
      </c>
    </row>
    <row r="189" spans="1:9" x14ac:dyDescent="0.2">
      <c r="A189">
        <v>3</v>
      </c>
      <c r="B189" t="s">
        <v>158</v>
      </c>
      <c r="C189" s="2">
        <v>9</v>
      </c>
      <c r="D189" t="s">
        <v>255</v>
      </c>
      <c r="E189" s="2">
        <v>1</v>
      </c>
      <c r="F189" t="s">
        <v>256</v>
      </c>
      <c r="G189" s="2">
        <v>3</v>
      </c>
      <c r="H189" t="s">
        <v>259</v>
      </c>
      <c r="I189" t="str">
        <f t="shared" si="2"/>
        <v>3913</v>
      </c>
    </row>
    <row r="190" spans="1:9" x14ac:dyDescent="0.2">
      <c r="A190">
        <v>3</v>
      </c>
      <c r="B190" t="s">
        <v>158</v>
      </c>
      <c r="C190" s="2">
        <v>9</v>
      </c>
      <c r="D190" t="s">
        <v>255</v>
      </c>
      <c r="E190" s="2">
        <v>1</v>
      </c>
      <c r="F190" t="s">
        <v>256</v>
      </c>
      <c r="G190" s="2">
        <v>4</v>
      </c>
      <c r="H190" t="s">
        <v>260</v>
      </c>
      <c r="I190" t="str">
        <f t="shared" si="2"/>
        <v>3914</v>
      </c>
    </row>
    <row r="191" spans="1:9" x14ac:dyDescent="0.2">
      <c r="A191">
        <v>3</v>
      </c>
      <c r="B191" t="s">
        <v>158</v>
      </c>
      <c r="C191" s="2">
        <v>9</v>
      </c>
      <c r="D191" t="s">
        <v>255</v>
      </c>
      <c r="E191" s="2">
        <v>1</v>
      </c>
      <c r="F191" t="s">
        <v>256</v>
      </c>
      <c r="G191" s="2">
        <v>5</v>
      </c>
      <c r="H191" t="s">
        <v>261</v>
      </c>
      <c r="I191" t="str">
        <f t="shared" si="2"/>
        <v>3915</v>
      </c>
    </row>
    <row r="192" spans="1:9" x14ac:dyDescent="0.2">
      <c r="A192">
        <v>3</v>
      </c>
      <c r="B192" t="s">
        <v>158</v>
      </c>
      <c r="C192" s="2">
        <v>9</v>
      </c>
      <c r="D192" t="s">
        <v>255</v>
      </c>
      <c r="E192" s="2">
        <v>1</v>
      </c>
      <c r="F192" t="s">
        <v>256</v>
      </c>
      <c r="G192" s="2">
        <v>6</v>
      </c>
      <c r="H192" t="s">
        <v>260</v>
      </c>
      <c r="I192" t="str">
        <f t="shared" si="2"/>
        <v>3916</v>
      </c>
    </row>
    <row r="193" spans="1:9" x14ac:dyDescent="0.2">
      <c r="A193">
        <v>3</v>
      </c>
      <c r="B193" t="s">
        <v>158</v>
      </c>
      <c r="C193" s="2">
        <v>9</v>
      </c>
      <c r="D193" t="s">
        <v>255</v>
      </c>
      <c r="E193" s="2">
        <v>1</v>
      </c>
      <c r="F193" t="s">
        <v>256</v>
      </c>
      <c r="G193" s="2">
        <v>7</v>
      </c>
      <c r="H193" t="s">
        <v>262</v>
      </c>
      <c r="I193" t="str">
        <f t="shared" si="2"/>
        <v>3917</v>
      </c>
    </row>
    <row r="194" spans="1:9" x14ac:dyDescent="0.2">
      <c r="A194">
        <v>3</v>
      </c>
      <c r="B194" t="s">
        <v>158</v>
      </c>
      <c r="C194" s="2">
        <v>9</v>
      </c>
      <c r="D194" t="s">
        <v>255</v>
      </c>
      <c r="E194" s="2">
        <v>1</v>
      </c>
      <c r="F194" t="s">
        <v>256</v>
      </c>
      <c r="G194" s="2">
        <v>8</v>
      </c>
      <c r="H194" t="s">
        <v>263</v>
      </c>
      <c r="I194" t="str">
        <f t="shared" si="2"/>
        <v>3918</v>
      </c>
    </row>
    <row r="195" spans="1:9" x14ac:dyDescent="0.2">
      <c r="A195">
        <v>3</v>
      </c>
      <c r="B195" t="s">
        <v>158</v>
      </c>
      <c r="C195" s="2">
        <v>9</v>
      </c>
      <c r="D195" t="s">
        <v>255</v>
      </c>
      <c r="E195" s="2">
        <v>2</v>
      </c>
      <c r="F195" t="s">
        <v>264</v>
      </c>
      <c r="G195" s="2">
        <v>1</v>
      </c>
      <c r="H195" t="s">
        <v>265</v>
      </c>
      <c r="I195" t="str">
        <f t="shared" ref="I195:I213" si="3">_xlfn.CONCAT(A195,C195,E195,G195)</f>
        <v>3921</v>
      </c>
    </row>
    <row r="196" spans="1:9" x14ac:dyDescent="0.2">
      <c r="A196">
        <v>3</v>
      </c>
      <c r="B196" t="s">
        <v>158</v>
      </c>
      <c r="C196" s="2">
        <v>9</v>
      </c>
      <c r="D196" t="s">
        <v>255</v>
      </c>
      <c r="E196" s="2">
        <v>2</v>
      </c>
      <c r="F196" t="s">
        <v>264</v>
      </c>
      <c r="G196" s="2">
        <v>2</v>
      </c>
      <c r="H196" t="s">
        <v>266</v>
      </c>
      <c r="I196" t="str">
        <f t="shared" si="3"/>
        <v>3922</v>
      </c>
    </row>
    <row r="197" spans="1:9" x14ac:dyDescent="0.2">
      <c r="A197">
        <v>3</v>
      </c>
      <c r="B197" t="s">
        <v>158</v>
      </c>
      <c r="C197" s="2">
        <v>9</v>
      </c>
      <c r="D197" t="s">
        <v>255</v>
      </c>
      <c r="E197" s="2">
        <v>2</v>
      </c>
      <c r="F197" t="s">
        <v>264</v>
      </c>
      <c r="G197" s="2">
        <v>3</v>
      </c>
      <c r="H197" t="s">
        <v>267</v>
      </c>
      <c r="I197" t="str">
        <f t="shared" si="3"/>
        <v>3923</v>
      </c>
    </row>
    <row r="198" spans="1:9" x14ac:dyDescent="0.2">
      <c r="A198">
        <v>3</v>
      </c>
      <c r="B198" t="s">
        <v>158</v>
      </c>
      <c r="C198" s="2">
        <v>9</v>
      </c>
      <c r="D198" t="s">
        <v>255</v>
      </c>
      <c r="E198" s="2">
        <v>2</v>
      </c>
      <c r="F198" t="s">
        <v>264</v>
      </c>
      <c r="G198" s="2">
        <v>4</v>
      </c>
      <c r="H198" t="s">
        <v>268</v>
      </c>
      <c r="I198" t="str">
        <f t="shared" si="3"/>
        <v>3924</v>
      </c>
    </row>
    <row r="199" spans="1:9" x14ac:dyDescent="0.2">
      <c r="A199">
        <v>3</v>
      </c>
      <c r="B199" t="s">
        <v>158</v>
      </c>
      <c r="C199" s="2">
        <v>9</v>
      </c>
      <c r="D199" t="s">
        <v>255</v>
      </c>
      <c r="E199" s="2">
        <v>3</v>
      </c>
      <c r="F199" t="s">
        <v>273</v>
      </c>
      <c r="G199" s="2">
        <v>1</v>
      </c>
      <c r="H199" t="s">
        <v>269</v>
      </c>
      <c r="I199" t="str">
        <f t="shared" si="3"/>
        <v>3931</v>
      </c>
    </row>
    <row r="200" spans="1:9" x14ac:dyDescent="0.2">
      <c r="A200">
        <v>3</v>
      </c>
      <c r="B200" t="s">
        <v>158</v>
      </c>
      <c r="C200" s="2">
        <v>9</v>
      </c>
      <c r="D200" t="s">
        <v>255</v>
      </c>
      <c r="E200" s="2">
        <v>3</v>
      </c>
      <c r="F200" t="s">
        <v>273</v>
      </c>
      <c r="G200" s="2">
        <v>2</v>
      </c>
      <c r="H200" t="s">
        <v>270</v>
      </c>
      <c r="I200" t="str">
        <f t="shared" si="3"/>
        <v>3932</v>
      </c>
    </row>
    <row r="201" spans="1:9" x14ac:dyDescent="0.2">
      <c r="A201">
        <v>3</v>
      </c>
      <c r="B201" t="s">
        <v>158</v>
      </c>
      <c r="C201" s="2">
        <v>9</v>
      </c>
      <c r="D201" t="s">
        <v>255</v>
      </c>
      <c r="E201" s="2">
        <v>3</v>
      </c>
      <c r="F201" t="s">
        <v>273</v>
      </c>
      <c r="G201" s="2">
        <v>3</v>
      </c>
      <c r="H201" t="s">
        <v>271</v>
      </c>
      <c r="I201" t="str">
        <f t="shared" si="3"/>
        <v>3933</v>
      </c>
    </row>
    <row r="202" spans="1:9" x14ac:dyDescent="0.2">
      <c r="A202">
        <v>3</v>
      </c>
      <c r="B202" t="s">
        <v>158</v>
      </c>
      <c r="C202" s="2">
        <v>9</v>
      </c>
      <c r="D202" t="s">
        <v>255</v>
      </c>
      <c r="E202" s="2">
        <v>3</v>
      </c>
      <c r="F202" t="s">
        <v>273</v>
      </c>
      <c r="G202" s="2">
        <v>4</v>
      </c>
      <c r="H202" t="s">
        <v>272</v>
      </c>
      <c r="I202" t="str">
        <f t="shared" si="3"/>
        <v>3934</v>
      </c>
    </row>
    <row r="203" spans="1:9" x14ac:dyDescent="0.2">
      <c r="A203">
        <v>3</v>
      </c>
      <c r="B203" t="s">
        <v>158</v>
      </c>
      <c r="C203" s="2">
        <v>9</v>
      </c>
      <c r="D203" t="s">
        <v>255</v>
      </c>
      <c r="E203" s="2">
        <v>4</v>
      </c>
      <c r="F203" t="s">
        <v>277</v>
      </c>
      <c r="G203" s="2">
        <v>1</v>
      </c>
      <c r="H203" t="s">
        <v>274</v>
      </c>
      <c r="I203" t="str">
        <f t="shared" si="3"/>
        <v>3941</v>
      </c>
    </row>
    <row r="204" spans="1:9" x14ac:dyDescent="0.2">
      <c r="A204">
        <v>3</v>
      </c>
      <c r="B204" t="s">
        <v>158</v>
      </c>
      <c r="C204" s="2">
        <v>9</v>
      </c>
      <c r="D204" t="s">
        <v>255</v>
      </c>
      <c r="E204" s="2">
        <v>4</v>
      </c>
      <c r="F204" t="s">
        <v>277</v>
      </c>
      <c r="G204" s="2">
        <v>2</v>
      </c>
      <c r="H204" t="s">
        <v>275</v>
      </c>
      <c r="I204" t="str">
        <f t="shared" si="3"/>
        <v>3942</v>
      </c>
    </row>
    <row r="205" spans="1:9" x14ac:dyDescent="0.2">
      <c r="A205">
        <v>3</v>
      </c>
      <c r="B205" t="s">
        <v>158</v>
      </c>
      <c r="C205" s="2">
        <v>9</v>
      </c>
      <c r="D205" t="s">
        <v>255</v>
      </c>
      <c r="E205" s="2">
        <v>4</v>
      </c>
      <c r="F205" t="s">
        <v>277</v>
      </c>
      <c r="G205" s="2">
        <v>3</v>
      </c>
      <c r="H205" t="s">
        <v>276</v>
      </c>
      <c r="I205" t="str">
        <f t="shared" si="3"/>
        <v>3943</v>
      </c>
    </row>
    <row r="206" spans="1:9" x14ac:dyDescent="0.2">
      <c r="A206">
        <v>3</v>
      </c>
      <c r="B206" t="s">
        <v>158</v>
      </c>
      <c r="C206" s="2">
        <v>10</v>
      </c>
      <c r="D206" t="s">
        <v>278</v>
      </c>
      <c r="E206" s="2">
        <v>1</v>
      </c>
      <c r="F206" t="s">
        <v>279</v>
      </c>
      <c r="G206" s="2">
        <v>1</v>
      </c>
      <c r="H206" t="s">
        <v>120</v>
      </c>
      <c r="I206" t="str">
        <f t="shared" si="3"/>
        <v>31011</v>
      </c>
    </row>
    <row r="207" spans="1:9" x14ac:dyDescent="0.2">
      <c r="A207">
        <v>3</v>
      </c>
      <c r="B207" t="s">
        <v>158</v>
      </c>
      <c r="C207" s="2">
        <v>10</v>
      </c>
      <c r="D207" t="s">
        <v>278</v>
      </c>
      <c r="E207" s="2">
        <v>2</v>
      </c>
      <c r="F207" t="s">
        <v>280</v>
      </c>
      <c r="G207" s="2">
        <v>1</v>
      </c>
      <c r="H207" t="s">
        <v>120</v>
      </c>
      <c r="I207" t="str">
        <f t="shared" si="3"/>
        <v>31021</v>
      </c>
    </row>
    <row r="208" spans="1:9" x14ac:dyDescent="0.2">
      <c r="A208">
        <v>3</v>
      </c>
      <c r="B208" t="s">
        <v>158</v>
      </c>
      <c r="C208" s="2">
        <v>10</v>
      </c>
      <c r="D208" t="s">
        <v>278</v>
      </c>
      <c r="E208" s="2">
        <v>3</v>
      </c>
      <c r="F208" t="s">
        <v>281</v>
      </c>
      <c r="G208" s="2">
        <v>1</v>
      </c>
      <c r="H208" t="s">
        <v>120</v>
      </c>
      <c r="I208" t="str">
        <f t="shared" si="3"/>
        <v>31031</v>
      </c>
    </row>
    <row r="209" spans="1:9" x14ac:dyDescent="0.2">
      <c r="A209">
        <v>3</v>
      </c>
      <c r="B209" t="s">
        <v>158</v>
      </c>
      <c r="C209" s="2">
        <v>10</v>
      </c>
      <c r="D209" t="s">
        <v>278</v>
      </c>
      <c r="E209" s="2">
        <v>4</v>
      </c>
      <c r="F209" t="s">
        <v>282</v>
      </c>
      <c r="G209" s="2">
        <v>1</v>
      </c>
      <c r="H209" t="s">
        <v>120</v>
      </c>
      <c r="I209" t="str">
        <f t="shared" si="3"/>
        <v>31041</v>
      </c>
    </row>
    <row r="210" spans="1:9" x14ac:dyDescent="0.2">
      <c r="A210">
        <v>3</v>
      </c>
      <c r="B210" t="s">
        <v>158</v>
      </c>
      <c r="C210" s="2">
        <v>10</v>
      </c>
      <c r="D210" t="s">
        <v>278</v>
      </c>
      <c r="E210" s="2">
        <v>5</v>
      </c>
      <c r="F210" t="s">
        <v>283</v>
      </c>
      <c r="G210" s="2">
        <v>1</v>
      </c>
      <c r="H210" t="s">
        <v>120</v>
      </c>
      <c r="I210" t="str">
        <f t="shared" si="3"/>
        <v>31051</v>
      </c>
    </row>
    <row r="211" spans="1:9" x14ac:dyDescent="0.2">
      <c r="A211">
        <v>3</v>
      </c>
      <c r="B211" t="s">
        <v>158</v>
      </c>
      <c r="C211" s="2">
        <v>10</v>
      </c>
      <c r="D211" t="s">
        <v>278</v>
      </c>
      <c r="E211" s="2">
        <v>6</v>
      </c>
      <c r="F211" t="s">
        <v>284</v>
      </c>
      <c r="G211" s="2">
        <v>1</v>
      </c>
      <c r="H211" t="s">
        <v>120</v>
      </c>
      <c r="I211" t="str">
        <f t="shared" si="3"/>
        <v>31061</v>
      </c>
    </row>
    <row r="212" spans="1:9" x14ac:dyDescent="0.2">
      <c r="A212">
        <v>3</v>
      </c>
      <c r="B212" t="s">
        <v>158</v>
      </c>
      <c r="C212" s="2">
        <v>10</v>
      </c>
      <c r="D212" t="s">
        <v>278</v>
      </c>
      <c r="E212" s="2">
        <v>7</v>
      </c>
      <c r="F212" t="s">
        <v>285</v>
      </c>
      <c r="G212" s="2">
        <v>1</v>
      </c>
      <c r="H212" t="s">
        <v>120</v>
      </c>
      <c r="I212" t="str">
        <f t="shared" si="3"/>
        <v>31071</v>
      </c>
    </row>
    <row r="213" spans="1:9" x14ac:dyDescent="0.2">
      <c r="A213">
        <v>4</v>
      </c>
      <c r="B213" t="s">
        <v>289</v>
      </c>
      <c r="C213" s="2">
        <v>1</v>
      </c>
      <c r="D213" s="4" t="s">
        <v>286</v>
      </c>
      <c r="E213" s="2">
        <v>1</v>
      </c>
      <c r="F213" s="4" t="s">
        <v>287</v>
      </c>
      <c r="G213" s="2">
        <v>1</v>
      </c>
      <c r="H213" s="4" t="s">
        <v>288</v>
      </c>
      <c r="I213" t="str">
        <f t="shared" si="3"/>
        <v>4111</v>
      </c>
    </row>
    <row r="214" spans="1:9" x14ac:dyDescent="0.2">
      <c r="A214">
        <v>4</v>
      </c>
      <c r="B214" t="s">
        <v>289</v>
      </c>
      <c r="C214" s="2">
        <v>1</v>
      </c>
      <c r="D214" s="4" t="s">
        <v>286</v>
      </c>
      <c r="E214" s="2">
        <v>1</v>
      </c>
      <c r="F214" s="4" t="s">
        <v>287</v>
      </c>
      <c r="G214" s="2">
        <v>2</v>
      </c>
      <c r="H214" s="4" t="s">
        <v>290</v>
      </c>
    </row>
    <row r="215" spans="1:9" x14ac:dyDescent="0.2">
      <c r="A215">
        <v>4</v>
      </c>
      <c r="B215" t="s">
        <v>289</v>
      </c>
      <c r="C215" s="2">
        <v>1</v>
      </c>
      <c r="D215" s="4" t="s">
        <v>286</v>
      </c>
      <c r="E215" s="2">
        <v>1</v>
      </c>
      <c r="F215" s="4" t="s">
        <v>287</v>
      </c>
      <c r="G215" s="2">
        <v>3</v>
      </c>
      <c r="H215" s="4" t="s">
        <v>291</v>
      </c>
    </row>
    <row r="216" spans="1:9" x14ac:dyDescent="0.2">
      <c r="A216">
        <v>4</v>
      </c>
      <c r="B216" t="s">
        <v>289</v>
      </c>
      <c r="C216" s="2">
        <v>1</v>
      </c>
      <c r="D216" s="4" t="s">
        <v>286</v>
      </c>
      <c r="E216" s="2">
        <v>1</v>
      </c>
      <c r="F216" s="4" t="s">
        <v>287</v>
      </c>
      <c r="G216" s="2">
        <v>4</v>
      </c>
      <c r="H216" s="4" t="s">
        <v>292</v>
      </c>
    </row>
    <row r="217" spans="1:9" x14ac:dyDescent="0.2">
      <c r="A217">
        <v>4</v>
      </c>
      <c r="B217" t="s">
        <v>289</v>
      </c>
      <c r="C217" s="2">
        <v>1</v>
      </c>
      <c r="D217" s="4" t="s">
        <v>286</v>
      </c>
      <c r="E217" s="2">
        <v>1</v>
      </c>
      <c r="F217" s="4" t="s">
        <v>287</v>
      </c>
      <c r="G217" s="2">
        <v>5</v>
      </c>
      <c r="H217" s="4" t="s">
        <v>293</v>
      </c>
    </row>
    <row r="218" spans="1:9" x14ac:dyDescent="0.2">
      <c r="A218">
        <v>4</v>
      </c>
      <c r="B218" t="s">
        <v>289</v>
      </c>
      <c r="C218" s="2">
        <v>1</v>
      </c>
      <c r="D218" s="4" t="s">
        <v>286</v>
      </c>
      <c r="E218" s="2">
        <v>1</v>
      </c>
      <c r="F218" s="4" t="s">
        <v>287</v>
      </c>
      <c r="G218" s="2">
        <v>6</v>
      </c>
      <c r="H218" s="4" t="s">
        <v>294</v>
      </c>
    </row>
    <row r="219" spans="1:9" x14ac:dyDescent="0.2">
      <c r="A219">
        <v>4</v>
      </c>
      <c r="B219" t="s">
        <v>289</v>
      </c>
      <c r="C219" s="2">
        <v>1</v>
      </c>
      <c r="D219" s="4" t="s">
        <v>286</v>
      </c>
      <c r="E219" s="2">
        <v>2</v>
      </c>
      <c r="F219" s="4" t="s">
        <v>295</v>
      </c>
      <c r="G219" s="2">
        <v>1</v>
      </c>
      <c r="H219" s="5" t="s">
        <v>296</v>
      </c>
    </row>
    <row r="220" spans="1:9" x14ac:dyDescent="0.2">
      <c r="A220">
        <v>4</v>
      </c>
      <c r="B220" t="s">
        <v>289</v>
      </c>
      <c r="C220" s="2">
        <v>1</v>
      </c>
      <c r="D220" s="4" t="s">
        <v>286</v>
      </c>
      <c r="E220" s="2">
        <v>2</v>
      </c>
      <c r="F220" s="4" t="s">
        <v>295</v>
      </c>
      <c r="G220" s="2">
        <v>2</v>
      </c>
      <c r="H220" s="4" t="s">
        <v>297</v>
      </c>
    </row>
    <row r="221" spans="1:9" x14ac:dyDescent="0.2">
      <c r="A221">
        <v>4</v>
      </c>
      <c r="B221" t="s">
        <v>289</v>
      </c>
      <c r="C221" s="2">
        <v>1</v>
      </c>
      <c r="D221" s="4" t="s">
        <v>286</v>
      </c>
      <c r="E221" s="2">
        <v>2</v>
      </c>
      <c r="F221" s="4" t="s">
        <v>295</v>
      </c>
      <c r="G221" s="2">
        <v>3</v>
      </c>
      <c r="H221" s="4" t="s">
        <v>298</v>
      </c>
    </row>
    <row r="222" spans="1:9" x14ac:dyDescent="0.2">
      <c r="A222">
        <v>4</v>
      </c>
      <c r="B222" t="s">
        <v>289</v>
      </c>
      <c r="C222" s="2">
        <v>2</v>
      </c>
      <c r="D222" s="4" t="s">
        <v>299</v>
      </c>
      <c r="E222" s="2">
        <v>1</v>
      </c>
      <c r="F222" s="4" t="s">
        <v>300</v>
      </c>
      <c r="G222" s="2">
        <v>1</v>
      </c>
      <c r="H222" s="4" t="s">
        <v>301</v>
      </c>
    </row>
    <row r="223" spans="1:9" x14ac:dyDescent="0.2">
      <c r="A223">
        <v>4</v>
      </c>
      <c r="B223" t="s">
        <v>289</v>
      </c>
      <c r="C223" s="2">
        <v>2</v>
      </c>
      <c r="D223" s="4" t="s">
        <v>299</v>
      </c>
      <c r="E223" s="2">
        <v>1</v>
      </c>
      <c r="F223" s="4" t="s">
        <v>300</v>
      </c>
      <c r="G223" s="2">
        <v>2</v>
      </c>
      <c r="H223" s="4" t="s">
        <v>302</v>
      </c>
    </row>
    <row r="224" spans="1:9" x14ac:dyDescent="0.2">
      <c r="A224">
        <v>4</v>
      </c>
      <c r="B224" t="s">
        <v>289</v>
      </c>
      <c r="C224" s="2">
        <v>2</v>
      </c>
      <c r="D224" s="4" t="s">
        <v>299</v>
      </c>
      <c r="E224" s="2">
        <v>1</v>
      </c>
      <c r="F224" s="4" t="s">
        <v>300</v>
      </c>
      <c r="G224" s="2">
        <v>3</v>
      </c>
      <c r="H224" s="4" t="s">
        <v>303</v>
      </c>
    </row>
    <row r="225" spans="1:8" x14ac:dyDescent="0.2">
      <c r="A225">
        <v>4</v>
      </c>
      <c r="B225" t="s">
        <v>289</v>
      </c>
      <c r="C225" s="2">
        <v>2</v>
      </c>
      <c r="D225" s="4" t="s">
        <v>299</v>
      </c>
      <c r="E225" s="2">
        <v>1</v>
      </c>
      <c r="F225" s="4" t="s">
        <v>300</v>
      </c>
      <c r="G225" s="2">
        <v>4</v>
      </c>
      <c r="H225" s="4" t="s">
        <v>304</v>
      </c>
    </row>
    <row r="226" spans="1:8" x14ac:dyDescent="0.2">
      <c r="A226">
        <v>4</v>
      </c>
      <c r="B226" t="s">
        <v>289</v>
      </c>
      <c r="C226" s="2">
        <v>2</v>
      </c>
      <c r="D226" s="4" t="s">
        <v>299</v>
      </c>
      <c r="E226" s="2">
        <v>2</v>
      </c>
      <c r="F226" s="4" t="s">
        <v>305</v>
      </c>
      <c r="G226" s="2">
        <v>1</v>
      </c>
      <c r="H226" s="4" t="s">
        <v>120</v>
      </c>
    </row>
    <row r="227" spans="1:8" x14ac:dyDescent="0.2">
      <c r="A227">
        <v>4</v>
      </c>
      <c r="B227" t="s">
        <v>289</v>
      </c>
      <c r="C227" s="2">
        <v>2</v>
      </c>
      <c r="D227" s="4" t="s">
        <v>299</v>
      </c>
      <c r="E227" s="2">
        <v>2</v>
      </c>
      <c r="F227" s="4" t="s">
        <v>305</v>
      </c>
      <c r="G227" s="2">
        <v>2</v>
      </c>
      <c r="H227" s="4" t="s">
        <v>306</v>
      </c>
    </row>
    <row r="228" spans="1:8" x14ac:dyDescent="0.2">
      <c r="A228">
        <v>4</v>
      </c>
      <c r="B228" t="s">
        <v>289</v>
      </c>
      <c r="C228" s="2">
        <v>2</v>
      </c>
      <c r="D228" s="4" t="s">
        <v>299</v>
      </c>
      <c r="E228" s="2">
        <v>2</v>
      </c>
      <c r="F228" s="4" t="s">
        <v>305</v>
      </c>
      <c r="G228" s="2">
        <v>3</v>
      </c>
      <c r="H228" s="4" t="s">
        <v>307</v>
      </c>
    </row>
    <row r="229" spans="1:8" x14ac:dyDescent="0.2">
      <c r="A229">
        <v>4</v>
      </c>
      <c r="B229" t="s">
        <v>289</v>
      </c>
      <c r="C229" s="2">
        <v>2</v>
      </c>
      <c r="D229" s="4" t="s">
        <v>299</v>
      </c>
      <c r="E229" s="2">
        <v>2</v>
      </c>
      <c r="F229" s="4" t="s">
        <v>305</v>
      </c>
      <c r="G229" s="2">
        <v>4</v>
      </c>
      <c r="H229" s="4" t="s">
        <v>308</v>
      </c>
    </row>
    <row r="230" spans="1:8" x14ac:dyDescent="0.2">
      <c r="A230">
        <v>4</v>
      </c>
      <c r="B230" t="s">
        <v>289</v>
      </c>
      <c r="C230" s="2">
        <v>2</v>
      </c>
      <c r="D230" s="4" t="s">
        <v>299</v>
      </c>
      <c r="E230" s="2">
        <v>2</v>
      </c>
      <c r="F230" s="4" t="s">
        <v>305</v>
      </c>
      <c r="G230" s="2">
        <v>5</v>
      </c>
      <c r="H230" s="4" t="s">
        <v>309</v>
      </c>
    </row>
    <row r="231" spans="1:8" x14ac:dyDescent="0.2">
      <c r="A231">
        <v>4</v>
      </c>
      <c r="B231" t="s">
        <v>289</v>
      </c>
      <c r="C231" s="2">
        <v>2</v>
      </c>
      <c r="D231" s="4" t="s">
        <v>299</v>
      </c>
      <c r="E231" s="2">
        <v>2</v>
      </c>
      <c r="F231" s="4" t="s">
        <v>305</v>
      </c>
      <c r="G231" s="2">
        <v>6</v>
      </c>
      <c r="H231" s="4" t="s">
        <v>310</v>
      </c>
    </row>
    <row r="232" spans="1:8" x14ac:dyDescent="0.2">
      <c r="A232">
        <v>4</v>
      </c>
      <c r="B232" t="s">
        <v>289</v>
      </c>
      <c r="C232" s="2">
        <v>2</v>
      </c>
      <c r="D232" s="4" t="s">
        <v>299</v>
      </c>
      <c r="E232" s="2">
        <v>2</v>
      </c>
      <c r="F232" s="4" t="s">
        <v>305</v>
      </c>
      <c r="G232" s="2">
        <v>7</v>
      </c>
      <c r="H232" s="4" t="s">
        <v>311</v>
      </c>
    </row>
    <row r="233" spans="1:8" x14ac:dyDescent="0.2">
      <c r="A233">
        <v>4</v>
      </c>
      <c r="B233" t="s">
        <v>289</v>
      </c>
      <c r="C233" s="2">
        <v>2</v>
      </c>
      <c r="D233" s="4" t="s">
        <v>299</v>
      </c>
      <c r="E233" s="2">
        <v>3</v>
      </c>
      <c r="F233" s="5" t="s">
        <v>312</v>
      </c>
      <c r="G233" s="2">
        <v>1</v>
      </c>
      <c r="H233" s="4" t="s">
        <v>313</v>
      </c>
    </row>
    <row r="234" spans="1:8" x14ac:dyDescent="0.2">
      <c r="A234">
        <v>4</v>
      </c>
      <c r="B234" t="s">
        <v>289</v>
      </c>
      <c r="C234" s="2">
        <v>2</v>
      </c>
      <c r="D234" s="4" t="s">
        <v>299</v>
      </c>
      <c r="E234" s="2">
        <v>3</v>
      </c>
      <c r="F234" s="5" t="s">
        <v>312</v>
      </c>
      <c r="G234" s="2">
        <v>2</v>
      </c>
      <c r="H234" s="4" t="s">
        <v>314</v>
      </c>
    </row>
    <row r="235" spans="1:8" x14ac:dyDescent="0.2">
      <c r="A235">
        <v>4</v>
      </c>
      <c r="B235" t="s">
        <v>289</v>
      </c>
      <c r="C235" s="2">
        <v>2</v>
      </c>
      <c r="D235" s="4" t="s">
        <v>299</v>
      </c>
      <c r="E235" s="2">
        <v>3</v>
      </c>
      <c r="F235" s="5" t="s">
        <v>312</v>
      </c>
      <c r="G235" s="2">
        <v>3</v>
      </c>
      <c r="H235" s="4" t="s">
        <v>315</v>
      </c>
    </row>
    <row r="236" spans="1:8" x14ac:dyDescent="0.2">
      <c r="A236">
        <v>4</v>
      </c>
      <c r="B236" t="s">
        <v>289</v>
      </c>
      <c r="C236" s="2">
        <v>2</v>
      </c>
      <c r="D236" s="4" t="s">
        <v>299</v>
      </c>
      <c r="E236" s="2">
        <v>3</v>
      </c>
      <c r="F236" s="5" t="s">
        <v>312</v>
      </c>
      <c r="G236" s="2">
        <v>4</v>
      </c>
      <c r="H236" s="4" t="s">
        <v>316</v>
      </c>
    </row>
    <row r="237" spans="1:8" x14ac:dyDescent="0.2">
      <c r="A237">
        <v>4</v>
      </c>
      <c r="B237" t="s">
        <v>289</v>
      </c>
      <c r="C237" s="2">
        <v>2</v>
      </c>
      <c r="D237" s="4" t="s">
        <v>299</v>
      </c>
      <c r="E237" s="2">
        <v>3</v>
      </c>
      <c r="F237" s="5" t="s">
        <v>312</v>
      </c>
      <c r="G237" s="2">
        <v>5</v>
      </c>
      <c r="H237" s="4" t="s">
        <v>317</v>
      </c>
    </row>
    <row r="238" spans="1:8" x14ac:dyDescent="0.2">
      <c r="A238">
        <v>4</v>
      </c>
      <c r="B238" t="s">
        <v>289</v>
      </c>
      <c r="C238" s="2">
        <v>2</v>
      </c>
      <c r="D238" s="4" t="s">
        <v>299</v>
      </c>
      <c r="E238" s="2">
        <v>3</v>
      </c>
      <c r="F238" s="5" t="s">
        <v>312</v>
      </c>
      <c r="G238" s="2">
        <v>6</v>
      </c>
      <c r="H238" s="4" t="s">
        <v>318</v>
      </c>
    </row>
    <row r="239" spans="1:8" x14ac:dyDescent="0.2">
      <c r="A239">
        <v>4</v>
      </c>
      <c r="B239" t="s">
        <v>289</v>
      </c>
      <c r="C239" s="2">
        <v>2</v>
      </c>
      <c r="D239" s="4" t="s">
        <v>299</v>
      </c>
      <c r="E239" s="2">
        <v>3</v>
      </c>
      <c r="F239" s="5" t="s">
        <v>312</v>
      </c>
      <c r="G239" s="2">
        <v>7</v>
      </c>
      <c r="H239" s="4" t="s">
        <v>315</v>
      </c>
    </row>
    <row r="240" spans="1:8" x14ac:dyDescent="0.2">
      <c r="A240">
        <v>4</v>
      </c>
      <c r="B240" t="s">
        <v>289</v>
      </c>
      <c r="C240" s="2">
        <v>3</v>
      </c>
      <c r="D240" s="4" t="s">
        <v>319</v>
      </c>
      <c r="E240" s="2">
        <v>1</v>
      </c>
      <c r="F240" s="4" t="s">
        <v>320</v>
      </c>
      <c r="G240" s="2">
        <v>1</v>
      </c>
      <c r="H240" s="4" t="s">
        <v>120</v>
      </c>
    </row>
    <row r="241" spans="1:8" x14ac:dyDescent="0.2">
      <c r="A241">
        <v>4</v>
      </c>
      <c r="B241" t="s">
        <v>289</v>
      </c>
      <c r="C241" s="2">
        <v>3</v>
      </c>
      <c r="D241" s="4" t="s">
        <v>319</v>
      </c>
      <c r="E241" s="2">
        <v>2</v>
      </c>
      <c r="F241" s="4" t="s">
        <v>321</v>
      </c>
      <c r="G241" s="2">
        <v>1</v>
      </c>
      <c r="H241" s="4" t="s">
        <v>120</v>
      </c>
    </row>
    <row r="242" spans="1:8" x14ac:dyDescent="0.2">
      <c r="A242">
        <v>4</v>
      </c>
      <c r="B242" t="s">
        <v>289</v>
      </c>
      <c r="C242" s="2">
        <v>3</v>
      </c>
      <c r="D242" s="4" t="s">
        <v>319</v>
      </c>
      <c r="E242" s="2">
        <v>3</v>
      </c>
      <c r="F242" s="4" t="s">
        <v>322</v>
      </c>
      <c r="G242" s="2">
        <v>1</v>
      </c>
      <c r="H242" s="4" t="s">
        <v>120</v>
      </c>
    </row>
    <row r="243" spans="1:8" x14ac:dyDescent="0.2">
      <c r="A243">
        <v>4</v>
      </c>
      <c r="B243" t="s">
        <v>289</v>
      </c>
      <c r="C243" s="2">
        <v>3</v>
      </c>
      <c r="D243" s="4" t="s">
        <v>319</v>
      </c>
      <c r="E243" s="2">
        <v>4</v>
      </c>
      <c r="F243" s="4" t="s">
        <v>323</v>
      </c>
      <c r="G243" s="2">
        <v>1</v>
      </c>
      <c r="H243" s="4" t="s">
        <v>120</v>
      </c>
    </row>
    <row r="244" spans="1:8" x14ac:dyDescent="0.2">
      <c r="A244">
        <v>5</v>
      </c>
      <c r="B244" t="s">
        <v>345</v>
      </c>
      <c r="C244" s="2">
        <v>1</v>
      </c>
      <c r="D244" s="6" t="s">
        <v>324</v>
      </c>
      <c r="E244" s="2">
        <v>1</v>
      </c>
      <c r="F244" s="6" t="s">
        <v>325</v>
      </c>
      <c r="G244" s="2">
        <v>1</v>
      </c>
      <c r="H244" s="6" t="s">
        <v>120</v>
      </c>
    </row>
    <row r="245" spans="1:8" x14ac:dyDescent="0.2">
      <c r="A245">
        <v>5</v>
      </c>
      <c r="B245" t="s">
        <v>345</v>
      </c>
      <c r="C245" s="2">
        <v>1</v>
      </c>
      <c r="D245" s="6" t="s">
        <v>324</v>
      </c>
      <c r="E245" s="2">
        <v>2</v>
      </c>
      <c r="F245" s="6" t="s">
        <v>326</v>
      </c>
      <c r="G245" s="2">
        <v>1</v>
      </c>
      <c r="H245" s="6" t="s">
        <v>327</v>
      </c>
    </row>
    <row r="246" spans="1:8" x14ac:dyDescent="0.2">
      <c r="A246">
        <v>5</v>
      </c>
      <c r="B246" t="s">
        <v>345</v>
      </c>
      <c r="C246" s="2">
        <v>1</v>
      </c>
      <c r="D246" s="6" t="s">
        <v>324</v>
      </c>
      <c r="E246" s="2">
        <v>2</v>
      </c>
      <c r="F246" s="6" t="s">
        <v>326</v>
      </c>
      <c r="G246" s="2">
        <v>2</v>
      </c>
      <c r="H246" s="6" t="s">
        <v>328</v>
      </c>
    </row>
    <row r="247" spans="1:8" x14ac:dyDescent="0.2">
      <c r="A247">
        <v>5</v>
      </c>
      <c r="B247" t="s">
        <v>345</v>
      </c>
      <c r="C247" s="2">
        <v>1</v>
      </c>
      <c r="D247" s="6" t="s">
        <v>324</v>
      </c>
      <c r="E247" s="2">
        <v>2</v>
      </c>
      <c r="F247" s="6" t="s">
        <v>326</v>
      </c>
      <c r="G247" s="2">
        <v>3</v>
      </c>
      <c r="H247" s="6" t="s">
        <v>329</v>
      </c>
    </row>
    <row r="248" spans="1:8" x14ac:dyDescent="0.2">
      <c r="A248">
        <v>5</v>
      </c>
      <c r="B248" t="s">
        <v>345</v>
      </c>
      <c r="C248" s="2">
        <v>1</v>
      </c>
      <c r="D248" s="6" t="s">
        <v>324</v>
      </c>
      <c r="E248" s="2">
        <v>2</v>
      </c>
      <c r="F248" s="6" t="s">
        <v>326</v>
      </c>
      <c r="G248" s="2">
        <v>4</v>
      </c>
      <c r="H248" s="6" t="s">
        <v>330</v>
      </c>
    </row>
    <row r="249" spans="1:8" x14ac:dyDescent="0.2">
      <c r="A249">
        <v>5</v>
      </c>
      <c r="B249" t="s">
        <v>345</v>
      </c>
      <c r="C249" s="2">
        <v>1</v>
      </c>
      <c r="D249" s="6" t="s">
        <v>324</v>
      </c>
      <c r="E249" s="2">
        <v>2</v>
      </c>
      <c r="F249" s="6" t="s">
        <v>326</v>
      </c>
      <c r="G249" s="2">
        <v>5</v>
      </c>
      <c r="H249" s="6" t="s">
        <v>331</v>
      </c>
    </row>
    <row r="250" spans="1:8" x14ac:dyDescent="0.2">
      <c r="A250">
        <v>5</v>
      </c>
      <c r="B250" t="s">
        <v>345</v>
      </c>
      <c r="C250" s="2">
        <v>1</v>
      </c>
      <c r="D250" s="6" t="s">
        <v>324</v>
      </c>
      <c r="E250" s="2">
        <v>2</v>
      </c>
      <c r="F250" s="6" t="s">
        <v>326</v>
      </c>
      <c r="G250" s="2">
        <v>6</v>
      </c>
      <c r="H250" s="6" t="s">
        <v>332</v>
      </c>
    </row>
    <row r="251" spans="1:8" x14ac:dyDescent="0.2">
      <c r="A251">
        <v>5</v>
      </c>
      <c r="B251" t="s">
        <v>345</v>
      </c>
      <c r="C251" s="2">
        <v>1</v>
      </c>
      <c r="D251" s="6" t="s">
        <v>324</v>
      </c>
      <c r="E251" s="2">
        <v>2</v>
      </c>
      <c r="F251" s="6" t="s">
        <v>326</v>
      </c>
      <c r="G251" s="2">
        <v>7</v>
      </c>
      <c r="H251" s="6" t="s">
        <v>333</v>
      </c>
    </row>
    <row r="252" spans="1:8" x14ac:dyDescent="0.2">
      <c r="A252">
        <v>5</v>
      </c>
      <c r="B252" t="s">
        <v>345</v>
      </c>
      <c r="C252" s="2">
        <v>1</v>
      </c>
      <c r="D252" s="6" t="s">
        <v>324</v>
      </c>
      <c r="E252" s="2">
        <v>2</v>
      </c>
      <c r="F252" s="6" t="s">
        <v>326</v>
      </c>
      <c r="G252" s="2">
        <v>8</v>
      </c>
      <c r="H252" s="6" t="s">
        <v>334</v>
      </c>
    </row>
    <row r="253" spans="1:8" x14ac:dyDescent="0.2">
      <c r="A253">
        <v>5</v>
      </c>
      <c r="B253" t="s">
        <v>345</v>
      </c>
      <c r="C253" s="2">
        <v>2</v>
      </c>
      <c r="D253" s="6" t="s">
        <v>335</v>
      </c>
      <c r="E253" s="2">
        <v>1</v>
      </c>
      <c r="F253" s="6" t="s">
        <v>336</v>
      </c>
      <c r="G253">
        <v>1</v>
      </c>
      <c r="H253" s="6" t="s">
        <v>120</v>
      </c>
    </row>
    <row r="254" spans="1:8" x14ac:dyDescent="0.2">
      <c r="A254">
        <v>5</v>
      </c>
      <c r="B254" t="s">
        <v>345</v>
      </c>
      <c r="C254" s="2">
        <v>2</v>
      </c>
      <c r="D254" s="6" t="s">
        <v>335</v>
      </c>
      <c r="E254" s="2">
        <v>1</v>
      </c>
      <c r="F254" s="6" t="s">
        <v>336</v>
      </c>
      <c r="G254">
        <v>2</v>
      </c>
      <c r="H254" s="6" t="s">
        <v>337</v>
      </c>
    </row>
    <row r="255" spans="1:8" x14ac:dyDescent="0.2">
      <c r="A255">
        <v>5</v>
      </c>
      <c r="B255" t="s">
        <v>345</v>
      </c>
      <c r="C255" s="2">
        <v>2</v>
      </c>
      <c r="D255" s="6" t="s">
        <v>335</v>
      </c>
      <c r="E255" s="2">
        <v>1</v>
      </c>
      <c r="F255" s="6" t="s">
        <v>336</v>
      </c>
      <c r="G255">
        <v>3</v>
      </c>
      <c r="H255" s="6" t="s">
        <v>338</v>
      </c>
    </row>
    <row r="256" spans="1:8" x14ac:dyDescent="0.2">
      <c r="A256">
        <v>5</v>
      </c>
      <c r="B256" t="s">
        <v>345</v>
      </c>
      <c r="C256" s="2">
        <v>2</v>
      </c>
      <c r="D256" s="6" t="s">
        <v>335</v>
      </c>
      <c r="E256" s="2">
        <v>1</v>
      </c>
      <c r="F256" s="6" t="s">
        <v>336</v>
      </c>
      <c r="G256">
        <v>4</v>
      </c>
      <c r="H256" s="6" t="s">
        <v>342</v>
      </c>
    </row>
    <row r="257" spans="1:8" x14ac:dyDescent="0.2">
      <c r="A257">
        <v>5</v>
      </c>
      <c r="B257" t="s">
        <v>345</v>
      </c>
      <c r="C257" s="2">
        <v>2</v>
      </c>
      <c r="D257" s="6" t="s">
        <v>335</v>
      </c>
      <c r="E257" s="2">
        <v>2</v>
      </c>
      <c r="F257" s="6" t="s">
        <v>339</v>
      </c>
      <c r="G257">
        <v>1</v>
      </c>
      <c r="H257" s="6" t="s">
        <v>120</v>
      </c>
    </row>
    <row r="258" spans="1:8" x14ac:dyDescent="0.2">
      <c r="A258">
        <v>5</v>
      </c>
      <c r="B258" t="s">
        <v>345</v>
      </c>
      <c r="C258" s="2">
        <v>2</v>
      </c>
      <c r="D258" s="6" t="s">
        <v>335</v>
      </c>
      <c r="E258" s="2">
        <v>2</v>
      </c>
      <c r="F258" s="6" t="s">
        <v>339</v>
      </c>
      <c r="G258">
        <v>2</v>
      </c>
      <c r="H258" s="6" t="s">
        <v>340</v>
      </c>
    </row>
    <row r="259" spans="1:8" x14ac:dyDescent="0.2">
      <c r="A259">
        <v>5</v>
      </c>
      <c r="B259" t="s">
        <v>345</v>
      </c>
      <c r="C259" s="2">
        <v>2</v>
      </c>
      <c r="D259" s="6" t="s">
        <v>335</v>
      </c>
      <c r="E259" s="2">
        <v>2</v>
      </c>
      <c r="F259" s="6" t="s">
        <v>339</v>
      </c>
      <c r="G259">
        <v>3</v>
      </c>
      <c r="H259" s="6" t="s">
        <v>343</v>
      </c>
    </row>
    <row r="260" spans="1:8" x14ac:dyDescent="0.2">
      <c r="A260">
        <v>5</v>
      </c>
      <c r="B260" t="s">
        <v>345</v>
      </c>
      <c r="C260" s="2">
        <v>2</v>
      </c>
      <c r="D260" s="6" t="s">
        <v>335</v>
      </c>
      <c r="E260" s="2">
        <v>2</v>
      </c>
      <c r="F260" s="6" t="s">
        <v>339</v>
      </c>
      <c r="G260">
        <v>4</v>
      </c>
      <c r="H260" s="6" t="s">
        <v>344</v>
      </c>
    </row>
    <row r="261" spans="1:8" x14ac:dyDescent="0.2">
      <c r="A261">
        <v>5</v>
      </c>
      <c r="B261" t="s">
        <v>345</v>
      </c>
      <c r="C261" s="2">
        <v>2</v>
      </c>
      <c r="D261" s="6" t="s">
        <v>335</v>
      </c>
      <c r="E261" s="2">
        <v>3</v>
      </c>
      <c r="F261" s="6" t="s">
        <v>341</v>
      </c>
      <c r="G261">
        <v>1</v>
      </c>
      <c r="H261" s="6" t="s">
        <v>120</v>
      </c>
    </row>
    <row r="262" spans="1:8" x14ac:dyDescent="0.2">
      <c r="A262">
        <v>5</v>
      </c>
      <c r="B262" t="s">
        <v>345</v>
      </c>
      <c r="C262" s="2">
        <v>3</v>
      </c>
      <c r="D262" s="6" t="s">
        <v>346</v>
      </c>
      <c r="E262" s="2">
        <v>1</v>
      </c>
      <c r="F262" s="6" t="s">
        <v>347</v>
      </c>
      <c r="G262">
        <v>1</v>
      </c>
      <c r="H262" s="6" t="s">
        <v>120</v>
      </c>
    </row>
    <row r="263" spans="1:8" x14ac:dyDescent="0.2">
      <c r="A263">
        <v>5</v>
      </c>
      <c r="B263" t="s">
        <v>345</v>
      </c>
      <c r="C263" s="2">
        <v>3</v>
      </c>
      <c r="D263" s="6" t="s">
        <v>346</v>
      </c>
      <c r="E263" s="2">
        <v>2</v>
      </c>
      <c r="F263" s="6" t="s">
        <v>348</v>
      </c>
      <c r="G263">
        <v>1</v>
      </c>
      <c r="H263" s="6" t="s">
        <v>120</v>
      </c>
    </row>
    <row r="264" spans="1:8" x14ac:dyDescent="0.2">
      <c r="A264">
        <v>5</v>
      </c>
      <c r="B264" t="s">
        <v>345</v>
      </c>
      <c r="C264" s="2">
        <v>3</v>
      </c>
      <c r="D264" s="6" t="s">
        <v>346</v>
      </c>
      <c r="E264" s="2">
        <v>3</v>
      </c>
      <c r="F264" s="6" t="s">
        <v>349</v>
      </c>
      <c r="G264">
        <v>1</v>
      </c>
      <c r="H264" s="6" t="s">
        <v>120</v>
      </c>
    </row>
    <row r="265" spans="1:8" x14ac:dyDescent="0.2">
      <c r="A265">
        <v>5</v>
      </c>
      <c r="B265" t="s">
        <v>345</v>
      </c>
      <c r="C265" s="2">
        <v>4</v>
      </c>
      <c r="D265" s="6" t="s">
        <v>350</v>
      </c>
      <c r="E265" s="2">
        <v>1</v>
      </c>
      <c r="F265" s="6" t="s">
        <v>351</v>
      </c>
      <c r="G265">
        <v>1</v>
      </c>
      <c r="H265" s="6" t="s">
        <v>120</v>
      </c>
    </row>
    <row r="266" spans="1:8" x14ac:dyDescent="0.2">
      <c r="A266">
        <v>5</v>
      </c>
      <c r="B266" t="s">
        <v>345</v>
      </c>
      <c r="C266" s="2">
        <v>4</v>
      </c>
      <c r="D266" s="6" t="s">
        <v>350</v>
      </c>
      <c r="E266" s="2">
        <v>2</v>
      </c>
      <c r="F266" s="6" t="s">
        <v>352</v>
      </c>
      <c r="G266">
        <v>1</v>
      </c>
      <c r="H266" s="6" t="s">
        <v>120</v>
      </c>
    </row>
    <row r="267" spans="1:8" x14ac:dyDescent="0.2">
      <c r="A267">
        <v>5</v>
      </c>
      <c r="B267" t="s">
        <v>345</v>
      </c>
      <c r="C267" s="2">
        <v>5</v>
      </c>
      <c r="D267" s="6" t="s">
        <v>353</v>
      </c>
      <c r="E267" s="2">
        <v>1</v>
      </c>
      <c r="F267" s="6" t="s">
        <v>354</v>
      </c>
      <c r="G267">
        <v>1</v>
      </c>
      <c r="H267" s="6" t="s">
        <v>120</v>
      </c>
    </row>
    <row r="268" spans="1:8" x14ac:dyDescent="0.2">
      <c r="A268">
        <v>5</v>
      </c>
      <c r="B268" t="s">
        <v>345</v>
      </c>
      <c r="C268" s="2">
        <v>5</v>
      </c>
      <c r="D268" s="6" t="s">
        <v>353</v>
      </c>
      <c r="E268" s="2">
        <v>2</v>
      </c>
      <c r="F268" s="6" t="s">
        <v>355</v>
      </c>
      <c r="G268">
        <v>1</v>
      </c>
      <c r="H268" s="6" t="s">
        <v>120</v>
      </c>
    </row>
    <row r="269" spans="1:8" x14ac:dyDescent="0.2">
      <c r="A269">
        <v>5</v>
      </c>
      <c r="B269" t="s">
        <v>345</v>
      </c>
      <c r="C269" s="2">
        <v>5</v>
      </c>
      <c r="D269" s="6" t="s">
        <v>353</v>
      </c>
      <c r="E269" s="2">
        <v>3</v>
      </c>
      <c r="F269" s="6" t="s">
        <v>356</v>
      </c>
      <c r="G269">
        <v>1</v>
      </c>
      <c r="H269" s="6" t="s">
        <v>120</v>
      </c>
    </row>
    <row r="270" spans="1:8" x14ac:dyDescent="0.2">
      <c r="A270">
        <v>5</v>
      </c>
      <c r="B270" t="s">
        <v>345</v>
      </c>
      <c r="C270" s="2">
        <v>6</v>
      </c>
      <c r="D270" s="6" t="s">
        <v>361</v>
      </c>
      <c r="E270" s="2">
        <v>1</v>
      </c>
      <c r="F270" s="6" t="s">
        <v>120</v>
      </c>
      <c r="G270">
        <v>1</v>
      </c>
      <c r="H270" s="6" t="s">
        <v>120</v>
      </c>
    </row>
    <row r="271" spans="1:8" x14ac:dyDescent="0.2">
      <c r="A271">
        <v>5</v>
      </c>
      <c r="B271" t="s">
        <v>345</v>
      </c>
      <c r="C271" s="2">
        <v>7</v>
      </c>
      <c r="D271" s="7" t="s">
        <v>357</v>
      </c>
      <c r="E271" s="2">
        <v>1</v>
      </c>
      <c r="F271" s="7" t="s">
        <v>358</v>
      </c>
      <c r="G271">
        <v>1</v>
      </c>
      <c r="H271" s="6" t="s">
        <v>120</v>
      </c>
    </row>
    <row r="272" spans="1:8" x14ac:dyDescent="0.2">
      <c r="A272">
        <v>5</v>
      </c>
      <c r="B272" t="s">
        <v>345</v>
      </c>
      <c r="C272" s="2">
        <v>7</v>
      </c>
      <c r="D272" s="6" t="s">
        <v>357</v>
      </c>
      <c r="E272" s="2">
        <v>1</v>
      </c>
      <c r="F272" s="6" t="s">
        <v>358</v>
      </c>
      <c r="G272">
        <v>2</v>
      </c>
      <c r="H272" s="7" t="s">
        <v>359</v>
      </c>
    </row>
    <row r="273" spans="1:8" x14ac:dyDescent="0.2">
      <c r="A273">
        <v>5</v>
      </c>
      <c r="B273" t="s">
        <v>345</v>
      </c>
      <c r="C273" s="2">
        <v>7</v>
      </c>
      <c r="D273" s="6" t="s">
        <v>357</v>
      </c>
      <c r="E273" s="2">
        <v>1</v>
      </c>
      <c r="F273" s="6" t="s">
        <v>358</v>
      </c>
      <c r="G273">
        <v>3</v>
      </c>
      <c r="H273" s="6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Iglesias Ruiz</dc:creator>
  <cp:lastModifiedBy>Sebastián Iglesias Ruiz</cp:lastModifiedBy>
  <dcterms:created xsi:type="dcterms:W3CDTF">2026-02-04T01:54:43Z</dcterms:created>
  <dcterms:modified xsi:type="dcterms:W3CDTF">2026-02-07T00:51:08Z</dcterms:modified>
</cp:coreProperties>
</file>