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bookpro/Desktop/ENSIMAG/2A/VBA/"/>
    </mc:Choice>
  </mc:AlternateContent>
  <xr:revisionPtr revIDLastSave="0" documentId="13_ncr:1_{FAFF718D-599F-3546-9D4F-BCE92535A34C}" xr6:coauthVersionLast="47" xr6:coauthVersionMax="47" xr10:uidLastSave="{00000000-0000-0000-0000-000000000000}"/>
  <bookViews>
    <workbookView xWindow="0" yWindow="500" windowWidth="28800" windowHeight="16300" activeTab="1" xr2:uid="{13740305-70BD-8740-93B4-9989597BD29B}"/>
  </bookViews>
  <sheets>
    <sheet name="Feuil1" sheetId="1" r:id="rId1"/>
    <sheet name="Feuil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1" l="1"/>
  <c r="C20" i="1"/>
</calcChain>
</file>

<file path=xl/sharedStrings.xml><?xml version="1.0" encoding="utf-8"?>
<sst xmlns="http://schemas.openxmlformats.org/spreadsheetml/2006/main" count="18" uniqueCount="18">
  <si>
    <t>Stock Price</t>
  </si>
  <si>
    <t>Strike Price</t>
  </si>
  <si>
    <t>Maturity</t>
  </si>
  <si>
    <t>Risk-free rate</t>
  </si>
  <si>
    <t>Volatility</t>
  </si>
  <si>
    <t>Number of Steps</t>
  </si>
  <si>
    <t>h</t>
  </si>
  <si>
    <t>Dividend</t>
  </si>
  <si>
    <t>Dividend Death</t>
  </si>
  <si>
    <t>Adjusted Stock Price</t>
  </si>
  <si>
    <t>up</t>
  </si>
  <si>
    <t>down</t>
  </si>
  <si>
    <t>probability</t>
  </si>
  <si>
    <t>Dynamic of the ex-Dividend stock price S*</t>
  </si>
  <si>
    <t>Time</t>
  </si>
  <si>
    <t>Period</t>
  </si>
  <si>
    <t>Dynamic of the Stock Price</t>
  </si>
  <si>
    <t>American call option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</si>
</sst>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47636-42DF-F94E-85CE-CE38FA64D972}">
  <sheetPr codeName="Feuil1"/>
  <dimension ref="A1:K20"/>
  <sheetViews>
    <sheetView topLeftCell="A2" workbookViewId="0">
      <selection activeCell="F13" sqref="F13"/>
    </sheetView>
  </sheetViews>
  <sheetFormatPr baseColWidth="10" defaultRowHeight="16" x14ac:dyDescent="0.2"/>
  <cols>
    <col min="1" max="11" width="10.83203125" style="1"/>
  </cols>
  <sheetData>
    <row r="1" spans="1:4" x14ac:dyDescent="0.2">
      <c r="A1" s="1">
        <v>0</v>
      </c>
    </row>
    <row r="4" spans="1:4" x14ac:dyDescent="0.2">
      <c r="B4" s="1">
        <v>21</v>
      </c>
    </row>
    <row r="10" spans="1:4" x14ac:dyDescent="0.2">
      <c r="C10" s="1">
        <v>2</v>
      </c>
      <c r="D10" s="1">
        <v>100</v>
      </c>
    </row>
    <row r="11" spans="1:4" x14ac:dyDescent="0.2">
      <c r="C11" s="1">
        <v>2</v>
      </c>
      <c r="D11" s="1">
        <v>-3</v>
      </c>
    </row>
    <row r="12" spans="1:4" x14ac:dyDescent="0.2">
      <c r="C12" s="1">
        <v>3</v>
      </c>
      <c r="D12" s="1">
        <v>4</v>
      </c>
    </row>
    <row r="13" spans="1:4" x14ac:dyDescent="0.2">
      <c r="C13" s="1">
        <v>-4</v>
      </c>
      <c r="D13" s="1">
        <v>140</v>
      </c>
    </row>
    <row r="19" spans="3:7" x14ac:dyDescent="0.2">
      <c r="C19" s="1">
        <f>MAX(C10:C12)</f>
        <v>3</v>
      </c>
      <c r="G19" s="1">
        <v>21</v>
      </c>
    </row>
    <row r="20" spans="3:7" x14ac:dyDescent="0.2">
      <c r="C20" s="1" t="e">
        <f ca="1">ran(C10:C13)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49A7B-2D69-C345-8821-33D8EE75CBAF}">
  <sheetPr codeName="Feuil2"/>
  <dimension ref="A1:H38"/>
  <sheetViews>
    <sheetView tabSelected="1" topLeftCell="A2" workbookViewId="0">
      <selection activeCell="B4" sqref="B4"/>
    </sheetView>
  </sheetViews>
  <sheetFormatPr baseColWidth="10" defaultRowHeight="16" x14ac:dyDescent="0.2"/>
  <sheetData>
    <row r="1" spans="1:8" x14ac:dyDescent="0.2">
      <c r="A1" t="s">
        <v>0</v>
      </c>
      <c r="B1">
        <v>100</v>
      </c>
      <c r="D1" t="s">
        <v>7</v>
      </c>
      <c r="E1">
        <v>5</v>
      </c>
      <c r="G1" t="s">
        <v>10</v>
      </c>
      <c r="H1">
        <v>1.177389048551396</v>
      </c>
    </row>
    <row r="2" spans="1:8" x14ac:dyDescent="0.2">
      <c r="A2" t="s">
        <v>1</v>
      </c>
      <c r="B2">
        <v>100</v>
      </c>
      <c r="D2" t="s">
        <v>8</v>
      </c>
      <c r="E2">
        <v>0.16666666666666666</v>
      </c>
      <c r="G2" t="s">
        <v>11</v>
      </c>
      <c r="H2">
        <v>0.84933693007451772</v>
      </c>
    </row>
    <row r="3" spans="1:8" x14ac:dyDescent="0.2">
      <c r="A3" t="s">
        <v>2</v>
      </c>
      <c r="B3">
        <v>1</v>
      </c>
      <c r="G3" t="s">
        <v>12</v>
      </c>
      <c r="H3">
        <v>0.48477425742988489</v>
      </c>
    </row>
    <row r="4" spans="1:8" x14ac:dyDescent="0.2">
      <c r="A4" t="s">
        <v>3</v>
      </c>
      <c r="B4">
        <v>0.05</v>
      </c>
    </row>
    <row r="5" spans="1:8" x14ac:dyDescent="0.2">
      <c r="A5" t="s">
        <v>4</v>
      </c>
      <c r="B5">
        <v>0.4</v>
      </c>
    </row>
    <row r="6" spans="1:8" x14ac:dyDescent="0.2">
      <c r="A6" t="s">
        <v>5</v>
      </c>
      <c r="B6">
        <v>6</v>
      </c>
    </row>
    <row r="7" spans="1:8" x14ac:dyDescent="0.2">
      <c r="A7" t="s">
        <v>6</v>
      </c>
      <c r="B7">
        <v>0.16666666666666666</v>
      </c>
    </row>
    <row r="10" spans="1:8" x14ac:dyDescent="0.2">
      <c r="A10" t="s">
        <v>9</v>
      </c>
      <c r="B10">
        <v>95.041493536805618</v>
      </c>
    </row>
    <row r="12" spans="1:8" x14ac:dyDescent="0.2">
      <c r="A12" t="s">
        <v>13</v>
      </c>
    </row>
    <row r="13" spans="1:8" x14ac:dyDescent="0.2">
      <c r="A13" t="s">
        <v>14</v>
      </c>
      <c r="B13">
        <v>0</v>
      </c>
      <c r="C13">
        <v>0.16666666666666666</v>
      </c>
      <c r="D13">
        <v>0.33333333333333331</v>
      </c>
      <c r="E13">
        <v>0.5</v>
      </c>
      <c r="F13">
        <v>0.66666666666666663</v>
      </c>
      <c r="G13">
        <v>0.83333333333333326</v>
      </c>
      <c r="H13">
        <v>1</v>
      </c>
    </row>
    <row r="14" spans="1:8" x14ac:dyDescent="0.2">
      <c r="A14" t="s">
        <v>15</v>
      </c>
      <c r="B14">
        <v>0</v>
      </c>
      <c r="C14">
        <v>1</v>
      </c>
      <c r="D14">
        <v>2</v>
      </c>
      <c r="E14">
        <v>3</v>
      </c>
      <c r="F14">
        <v>4</v>
      </c>
      <c r="G14">
        <v>5</v>
      </c>
      <c r="H14">
        <v>6</v>
      </c>
    </row>
    <row r="15" spans="1:8" x14ac:dyDescent="0.2">
      <c r="H15">
        <v>253.18222020053491</v>
      </c>
    </row>
    <row r="16" spans="1:8" x14ac:dyDescent="0.2">
      <c r="G16">
        <v>215.03700965457287</v>
      </c>
      <c r="H16">
        <v>182.63887363241935</v>
      </c>
    </row>
    <row r="17" spans="1:8" x14ac:dyDescent="0.2">
      <c r="F17">
        <v>182.63887363241935</v>
      </c>
      <c r="G17">
        <v>155.12194024322682</v>
      </c>
      <c r="H17">
        <v>131.75079251338505</v>
      </c>
    </row>
    <row r="18" spans="1:8" x14ac:dyDescent="0.2">
      <c r="E18">
        <v>155.12194024322682</v>
      </c>
      <c r="F18">
        <v>131.75079251338505</v>
      </c>
      <c r="G18">
        <v>111.90081364820321</v>
      </c>
      <c r="H18">
        <v>95.041493536805604</v>
      </c>
    </row>
    <row r="19" spans="1:8" x14ac:dyDescent="0.2">
      <c r="D19">
        <v>131.75079251338508</v>
      </c>
      <c r="E19">
        <v>111.90081364820324</v>
      </c>
      <c r="F19">
        <v>95.041493536805632</v>
      </c>
      <c r="G19">
        <v>80.722250350247606</v>
      </c>
      <c r="H19">
        <v>68.560388301185966</v>
      </c>
    </row>
    <row r="20" spans="1:8" x14ac:dyDescent="0.2">
      <c r="C20">
        <v>111.90081364820323</v>
      </c>
      <c r="D20">
        <v>95.041493536805618</v>
      </c>
      <c r="E20">
        <v>80.722250350247606</v>
      </c>
      <c r="F20">
        <v>68.560388301185966</v>
      </c>
      <c r="G20">
        <v>58.230869724446165</v>
      </c>
      <c r="H20">
        <v>49.457628127330281</v>
      </c>
    </row>
    <row r="21" spans="1:8" x14ac:dyDescent="0.2">
      <c r="B21">
        <v>95.041493536805618</v>
      </c>
      <c r="C21">
        <v>80.722250350247606</v>
      </c>
      <c r="D21">
        <v>68.560388301185952</v>
      </c>
      <c r="E21">
        <v>58.230869724446165</v>
      </c>
      <c r="F21">
        <v>49.457628127330281</v>
      </c>
      <c r="G21">
        <v>42.006190042433822</v>
      </c>
      <c r="H21">
        <v>35.677408494767519</v>
      </c>
    </row>
    <row r="22" spans="1:8" x14ac:dyDescent="0.2">
      <c r="A22" t="s">
        <v>16</v>
      </c>
    </row>
    <row r="24" spans="1:8" x14ac:dyDescent="0.2">
      <c r="H24">
        <v>253.18222020053491</v>
      </c>
    </row>
    <row r="25" spans="1:8" x14ac:dyDescent="0.2">
      <c r="G25">
        <v>215.03700965457287</v>
      </c>
      <c r="H25">
        <v>182.63887363241935</v>
      </c>
    </row>
    <row r="26" spans="1:8" x14ac:dyDescent="0.2">
      <c r="F26">
        <v>182.63887363241935</v>
      </c>
      <c r="G26">
        <v>155.12194024322682</v>
      </c>
      <c r="H26">
        <v>131.75079251338505</v>
      </c>
    </row>
    <row r="27" spans="1:8" x14ac:dyDescent="0.2">
      <c r="E27">
        <v>155.12194024322682</v>
      </c>
      <c r="F27">
        <v>131.75079251338505</v>
      </c>
      <c r="G27">
        <v>111.90081364820321</v>
      </c>
      <c r="H27">
        <v>95.041493536805604</v>
      </c>
    </row>
    <row r="28" spans="1:8" x14ac:dyDescent="0.2">
      <c r="D28">
        <v>136.75079251338508</v>
      </c>
      <c r="E28">
        <v>111.90081364820324</v>
      </c>
      <c r="F28">
        <v>95.041493536805632</v>
      </c>
      <c r="G28">
        <v>80.722250350247606</v>
      </c>
      <c r="H28">
        <v>68.560388301185966</v>
      </c>
    </row>
    <row r="29" spans="1:8" x14ac:dyDescent="0.2">
      <c r="C29">
        <v>116.88002365742878</v>
      </c>
      <c r="D29">
        <v>100.04149353680562</v>
      </c>
      <c r="E29">
        <v>80.722250350247606</v>
      </c>
      <c r="F29">
        <v>68.560388301185966</v>
      </c>
      <c r="G29">
        <v>58.230869724446165</v>
      </c>
      <c r="H29">
        <v>49.457628127330281</v>
      </c>
    </row>
    <row r="30" spans="1:8" x14ac:dyDescent="0.2">
      <c r="B30">
        <v>100</v>
      </c>
      <c r="C30">
        <v>85.70146035947316</v>
      </c>
      <c r="D30">
        <v>73.560388301185952</v>
      </c>
      <c r="E30">
        <v>58.230869724446165</v>
      </c>
      <c r="F30">
        <v>49.457628127330281</v>
      </c>
      <c r="G30">
        <v>42.006190042433822</v>
      </c>
      <c r="H30">
        <v>35.677408494767519</v>
      </c>
    </row>
    <row r="31" spans="1:8" x14ac:dyDescent="0.2">
      <c r="A31" t="s">
        <v>17</v>
      </c>
    </row>
    <row r="32" spans="1:8" x14ac:dyDescent="0.2">
      <c r="H32">
        <v>153.18222020053491</v>
      </c>
    </row>
    <row r="33" spans="2:8" x14ac:dyDescent="0.2">
      <c r="G33">
        <v>115.86688039068528</v>
      </c>
      <c r="H33">
        <v>82.638873632419347</v>
      </c>
    </row>
    <row r="34" spans="2:8" x14ac:dyDescent="0.2">
      <c r="F34">
        <v>82.638873632419347</v>
      </c>
      <c r="G34">
        <v>55.121940243226817</v>
      </c>
      <c r="H34">
        <v>31.750792513385051</v>
      </c>
    </row>
    <row r="35" spans="2:8" x14ac:dyDescent="0.2">
      <c r="E35">
        <v>55.121940243226817</v>
      </c>
      <c r="F35">
        <v>31.750792513385051</v>
      </c>
      <c r="G35">
        <v>11.900813648203211</v>
      </c>
      <c r="H35">
        <v>0</v>
      </c>
    </row>
    <row r="36" spans="2:8" x14ac:dyDescent="0.2">
      <c r="D36">
        <v>36.750792513385079</v>
      </c>
      <c r="E36">
        <v>11.90081364820324</v>
      </c>
      <c r="F36">
        <v>0</v>
      </c>
      <c r="G36">
        <v>0</v>
      </c>
      <c r="H36">
        <v>0</v>
      </c>
    </row>
    <row r="37" spans="2:8" x14ac:dyDescent="0.2">
      <c r="C37">
        <v>16.880023657428779</v>
      </c>
      <c r="D37">
        <v>4.1493536805617737E-2</v>
      </c>
      <c r="E37">
        <v>0</v>
      </c>
      <c r="F37">
        <v>0</v>
      </c>
      <c r="G37">
        <v>0</v>
      </c>
      <c r="H37">
        <v>0</v>
      </c>
    </row>
    <row r="38" spans="2:8" x14ac:dyDescent="0.2">
      <c r="B38">
        <v>8.1150926038424469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2022-05-18T14:58:26Z</dcterms:created>
  <dcterms:modified xsi:type="dcterms:W3CDTF">2022-05-24T12:06:39Z</dcterms:modified>
</cp:coreProperties>
</file>