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ridar\richard\data\"/>
    </mc:Choice>
  </mc:AlternateContent>
  <xr:revisionPtr revIDLastSave="0" documentId="13_ncr:1_{BFB67A38-372E-475A-ACB5-4915D311922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LISASI" sheetId="2" r:id="rId1"/>
    <sheet name="ANGGARAN_KAS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">#REF!</definedName>
    <definedName name="____0">"$#REF!.$#REF!$#REF!"</definedName>
    <definedName name="__1">"$#REF!.$#REF!$#REF!"</definedName>
    <definedName name="__2">#N/A</definedName>
    <definedName name="__3">#N/A</definedName>
    <definedName name="__6">"#REF!"</definedName>
    <definedName name="__LP3">[1]tatapem!#REF!</definedName>
    <definedName name="__xlnm.Print_Area_15">#REF!</definedName>
    <definedName name="__xlnm.Print_Area_3">#REF!</definedName>
    <definedName name="__xlnm.Print_Titles_1">#N/A</definedName>
    <definedName name="__xlnm.Print_Titles_10">NA()</definedName>
    <definedName name="__xlnm.Print_Titles_11">NA()</definedName>
    <definedName name="__xlnm.Print_Titles_12">NA()</definedName>
    <definedName name="__xlnm.Print_Titles_13">NA()</definedName>
    <definedName name="__xlnm.Print_Titles_14">NA()</definedName>
    <definedName name="__xlnm.Print_Titles_15">NA()</definedName>
    <definedName name="__xlnm.Print_Titles_16">NA()</definedName>
    <definedName name="__xlnm.Print_Titles_17">NA()</definedName>
    <definedName name="__xlnm.Print_Titles_18">NA()</definedName>
    <definedName name="__xlnm.Print_Titles_19">NA()</definedName>
    <definedName name="__xlnm.Print_Titles_2">NA()</definedName>
    <definedName name="__xlnm.Print_Titles_20">NA()</definedName>
    <definedName name="__xlnm.Print_Titles_26">NA()</definedName>
    <definedName name="__xlnm.Print_Titles_3">#REF!</definedName>
    <definedName name="__xlnm.Print_Titles_4">NA()</definedName>
    <definedName name="__xlnm.Print_Titles_5">NA()</definedName>
    <definedName name="__xlnm.Print_Titles_6">NA()</definedName>
    <definedName name="__xlnm.Print_Titles_8">NA()</definedName>
    <definedName name="__xlnm.Print_Titles_9">NA()</definedName>
    <definedName name="_01">#REF!</definedName>
    <definedName name="_LP3">[1]tatapem!#REF!</definedName>
    <definedName name="A">#REF!</definedName>
    <definedName name="A_1">#N/A</definedName>
    <definedName name="AA">#REF!</definedName>
    <definedName name="aa_1">"$#REF!.$AJ$634"</definedName>
    <definedName name="aa_2">#N/A</definedName>
    <definedName name="AAA">#REF!</definedName>
    <definedName name="aaa_1">"$#REF!.$#REF!$#REF!"</definedName>
    <definedName name="aaaa">#REF!</definedName>
    <definedName name="aaaaaaaa">#REF!</definedName>
    <definedName name="aaaaaaaaaa">#REF!</definedName>
    <definedName name="aaaaaaaaaa2222222222333333333">#REF!</definedName>
    <definedName name="AAAAAAAAAAAAAAAA">#REF!</definedName>
    <definedName name="AAAAAAAAAAAAAAAAAAAAAAAAA">#REF!</definedName>
    <definedName name="AAAAAAAAAAAAAAAAAAAAAAAAAAAAAAAAAAAAA">#REF!</definedName>
    <definedName name="aaaaaaadddddbbbbbbmmmmmm">#REF!</definedName>
    <definedName name="aaaaas">#REF!</definedName>
    <definedName name="aabccccd">#REF!</definedName>
    <definedName name="ad">#REF!</definedName>
    <definedName name="ADA">#REF!</definedName>
    <definedName name="adat">[2]tatapem!#REF!</definedName>
    <definedName name="adellllllllllllllllllllll">#REF!</definedName>
    <definedName name="adi">#REF!</definedName>
    <definedName name="Akun">[3]Belanja!$B$5:$C$669</definedName>
    <definedName name="ANDI">#REF!</definedName>
    <definedName name="Anggota">[4]tatapem!#REF!</definedName>
    <definedName name="Anggota_1">"$#REF!.$#REF!$#REF!"</definedName>
    <definedName name="Anggota_2">#N/A</definedName>
    <definedName name="aparatur">#REF!</definedName>
    <definedName name="APLUGI">#REF!</definedName>
    <definedName name="AS">#REF!</definedName>
    <definedName name="asa">#REF!</definedName>
    <definedName name="asaaaee">#REF!</definedName>
    <definedName name="asalasalan">#REF!</definedName>
    <definedName name="asz">#REF!</definedName>
    <definedName name="B.Aparatur">#REF!</definedName>
    <definedName name="B.Aparatur___0">"$#REF!.$#REF!$#REF!"</definedName>
    <definedName name="B.Aparatur___12">"$#REF!.$#REF!$#REF!"</definedName>
    <definedName name="B.Aparatur_1">"$#REF!.$#REF!$#REF!"</definedName>
    <definedName name="B.Publik">#REF!</definedName>
    <definedName name="B.Publik___0">"$#REF!.$#REF!$#REF!"</definedName>
    <definedName name="B.Publik___12">"$#REF!.$#REF!$#REF!"</definedName>
    <definedName name="B.Publik_1">"$#REF!.$#REF!$#REF!"</definedName>
    <definedName name="Ballpoint_1.0_Medium">[4]tatapem!#REF!</definedName>
    <definedName name="Ballpoint_1.0_Medium_1">"$#REF!.$#REF!$#REF!"</definedName>
    <definedName name="Ballpoint_1.0_Medium_2">#N/A</definedName>
    <definedName name="bappeda">#REF!</definedName>
    <definedName name="BARU">#REF!</definedName>
    <definedName name="belaanja">#REF!</definedName>
    <definedName name="belanja">#REF!</definedName>
    <definedName name="Belanja_air">#REF!</definedName>
    <definedName name="Belanja_air___0">"$#REF!.$#REF!$#REF!"</definedName>
    <definedName name="Belanja_air_1">"$#REF!.$#REF!$#REF!"</definedName>
    <definedName name="Belanja_air_2">#N/A</definedName>
    <definedName name="Belanja_air_3">#N/A</definedName>
    <definedName name="Belanja_air_6">"#REF!"</definedName>
    <definedName name="Belanja_Cetak_dan_Penggandaan">#REF!</definedName>
    <definedName name="Belanja_Cetak_dan_Penggandaan___0">"$#REF!.$#REF!$#REF!"</definedName>
    <definedName name="Belanja_Cetak_dan_Penggandaan_1">"$#REF!.$#REF!$#REF!"</definedName>
    <definedName name="Belanja_Cetak_dan_Penggandaan_2">#N/A</definedName>
    <definedName name="Belanja_Cetak_dan_Penggandaan_3">#N/A</definedName>
    <definedName name="Belanja_Cetak_dan_Penggandaan_6">"#REF!"</definedName>
    <definedName name="Belanja_darat">#REF!</definedName>
    <definedName name="Belanja_Dokumentasi">#REF!</definedName>
    <definedName name="Belanja_Dokumentasi___0">"$#REF!.$#REF!$#REF!"</definedName>
    <definedName name="Belanja_Dokumentasi_1">"$#REF!.$#REF!$#REF!"</definedName>
    <definedName name="Belanja_Dokumentasi_2">#N/A</definedName>
    <definedName name="Belanja_Dokumentasi_3">#N/A</definedName>
    <definedName name="Belanja_Dokumentasi_6">"#REF!"</definedName>
    <definedName name="Belanja_makanan_dan_minuman_rapat">#REF!</definedName>
    <definedName name="Belanja_makanan_dan_minuman_rapat___0">"$#REF!.$#REF!$#REF!"</definedName>
    <definedName name="Belanja_makanan_dan_minuman_rapat_1">"$#REF!.$#REF!$#REF!"</definedName>
    <definedName name="Belanja_makanan_dan_minuman_rapat_2">#N/A</definedName>
    <definedName name="Belanja_makanan_dan_minuman_rapat_3">#N/A</definedName>
    <definedName name="Belanja_makanan_dan_minuman_rapat_6">"#REF!"</definedName>
    <definedName name="Belanja_modal_Pengadaan_kursi_kerja">#REF!</definedName>
    <definedName name="Belanja_modal_Pengadaan_kursi_kerja___0">"$#REF!.$#REF!$#REF!"</definedName>
    <definedName name="Belanja_modal_Pengadaan_kursi_kerja_1">"$#REF!.$#REF!$#REF!"</definedName>
    <definedName name="Belanja_modal_Pengadaan_kursi_kerja_2">#N/A</definedName>
    <definedName name="Belanja_modal_Pengadaan_kursi_kerja_3">#N/A</definedName>
    <definedName name="Belanja_modal_Pengadaan_kursi_kerja_6">"#REF!"</definedName>
    <definedName name="Belanja_Uang_Saku">'[4]koperasi 115.01'!#REF!</definedName>
    <definedName name="Belanja_Uang_Saku_1">"$#REF!.$#REF!$#REF!"</definedName>
    <definedName name="Belanja_Uang_Saku_2">#N/A</definedName>
    <definedName name="bertha">#REF!</definedName>
    <definedName name="BESSIE">#REF!</definedName>
    <definedName name="bg">'[5]linmas 119.04'!$AK$1134</definedName>
    <definedName name="bg_1">"$#REF!.$AK$1131"</definedName>
    <definedName name="bg_2">#N/A</definedName>
    <definedName name="bgh">#REF!</definedName>
    <definedName name="bghyvghj">#REF!</definedName>
    <definedName name="bghyvghj1111">#REF!</definedName>
    <definedName name="bhh">'[6]KKB 110.02'!#REF!</definedName>
    <definedName name="bhv">#REF!</definedName>
    <definedName name="bkaok">[7]tatapem!#REF!</definedName>
    <definedName name="bl">#REF!</definedName>
    <definedName name="blh">#REF!</definedName>
    <definedName name="blllllll">#REF!</definedName>
    <definedName name="blllllllll">#REF!</definedName>
    <definedName name="CD_RW_1">#N/A</definedName>
    <definedName name="ColumnTitle1">[8]!Totals[[#Headers],[BUDGET TOTALS]]</definedName>
    <definedName name="dada">'[5]dispenda 120.05'!#REF!</definedName>
    <definedName name="dada_1">"$#REF!.$#REF!$#REF!"</definedName>
    <definedName name="dada_2">#N/A</definedName>
    <definedName name="dance">#REF!</definedName>
    <definedName name="dasar">#REF!</definedName>
    <definedName name="DATAKU">'[9]KKB 110.02'!#REF!</definedName>
    <definedName name="dd">#REF!</definedName>
    <definedName name="dd_1">"$#REF!.$AK$1287"</definedName>
    <definedName name="dd_2">#N/A</definedName>
    <definedName name="ddd">#REF!</definedName>
    <definedName name="DDDD">#REF!</definedName>
    <definedName name="ddddd">#REF!</definedName>
    <definedName name="dekorasi">#REF!</definedName>
    <definedName name="df">'[5]perikanan 205.01'!$J$1525</definedName>
    <definedName name="df_1">"$#REF!.$J$1522"</definedName>
    <definedName name="df_2">#N/A</definedName>
    <definedName name="DFGFHJK">#REF!</definedName>
    <definedName name="di">'[10]KKB 110.02'!#REF!</definedName>
    <definedName name="DKP">[11]tatapem!#REF!</definedName>
    <definedName name="ds">#REF!</definedName>
    <definedName name="DUNIA">#REF!</definedName>
    <definedName name="e">'[12]KKB 110.02'!#REF!</definedName>
    <definedName name="edit">'[13]koperasi 115.01'!#REF!</definedName>
    <definedName name="er">'[5]koperasi 115.01'!#REF!</definedName>
    <definedName name="er_1">"$#REF!.$#REF!$#REF!"</definedName>
    <definedName name="er_2">#N/A</definedName>
    <definedName name="EV">'[4]koperasi 115.01'!#REF!</definedName>
    <definedName name="Evaluasi">#REF!</definedName>
    <definedName name="EvRenja2016">#REF!</definedName>
    <definedName name="EVRENJAAAA">#REF!</definedName>
    <definedName name="EvRenjaI">#REF!</definedName>
    <definedName name="ew">'[5]PDE 125.02 TTd'!$AK$248</definedName>
    <definedName name="ew_1">"$#REF!.$AK$245"</definedName>
    <definedName name="ew_2">#N/A</definedName>
    <definedName name="Excel_BuiltIn__FilterDatabase_1">#N/A</definedName>
    <definedName name="f">#REF!</definedName>
    <definedName name="FARID">#REF!</definedName>
    <definedName name="fdf_1">"$#REF!.$#REF!$#REF!"</definedName>
    <definedName name="fe">'[5]koperasi 115.01'!$AK$1119</definedName>
    <definedName name="fe_1">"$#REF!.$AK$1116"</definedName>
    <definedName name="fe_2">#N/A</definedName>
    <definedName name="FFF">#REF!</definedName>
    <definedName name="Fisi">#REF!</definedName>
    <definedName name="Flak_ban">#REF!</definedName>
    <definedName name="Flak_ban_1">#N/A</definedName>
    <definedName name="Flak_ban_2">#N/A</definedName>
    <definedName name="Flak_ban_6">"3]perempuan!#REF!"</definedName>
    <definedName name="Format_DP4">'[4]KKB 110.02'!#REF!</definedName>
    <definedName name="Format_DP4_1">"$#REF!.$#REF!$#REF!"</definedName>
    <definedName name="Format_DP4_2">#N/A</definedName>
    <definedName name="gb">'[14]KKB 110.02'!#REF!</definedName>
    <definedName name="gb_1">"$#REF!.$#REF!$#REF!"</definedName>
    <definedName name="gb_2">#N/A</definedName>
    <definedName name="gfff">'[9]KKB 110.02'!#REF!</definedName>
    <definedName name="gft">#REF!</definedName>
    <definedName name="gg">#REF!</definedName>
    <definedName name="gg___0">"$#REF!.$#REF!$#REF!"</definedName>
    <definedName name="gg___12">"$#REF!.$#REF!$#REF!"</definedName>
    <definedName name="gg___13">"$#REF!.$#REF!$#REF!"</definedName>
    <definedName name="gg_1">"$#REF!.$#REF!$#REF!"</definedName>
    <definedName name="gg_2">#N/A</definedName>
    <definedName name="gg_3">#N/A</definedName>
    <definedName name="gg_6">"#REF!"</definedName>
    <definedName name="ggggggg">#REF!</definedName>
    <definedName name="ghgh">#REF!</definedName>
    <definedName name="ghjbh">'[6]dispenda 120.05'!#REF!</definedName>
    <definedName name="ghvg">'[6]koperasi 115.01'!#REF!</definedName>
    <definedName name="GIO">#REF!</definedName>
    <definedName name="givet">#REF!</definedName>
    <definedName name="gjj">'[6]dispenda 120.05'!#REF!</definedName>
    <definedName name="Golongan___II">#REF!</definedName>
    <definedName name="Golongan___II___0">"$#REF!.$#REF!$#REF!"</definedName>
    <definedName name="Golongan___II_1">"$#REF!.$#REF!$#REF!"</definedName>
    <definedName name="Golongan___II_2">#N/A</definedName>
    <definedName name="Golongan___II_3">#N/A</definedName>
    <definedName name="Golongan___II_6">"#REF!"</definedName>
    <definedName name="Golongan_IV">#REF!</definedName>
    <definedName name="Golongan_IV___0">"$#REF!.$#REF!$#REF!"</definedName>
    <definedName name="Golongan_IV_1">"$#REF!.$#REF!$#REF!"</definedName>
    <definedName name="Golongan_IV_2">#N/A</definedName>
    <definedName name="Golongan_IV_3">#N/A</definedName>
    <definedName name="Golongan_IV_6">"#REF!"</definedName>
    <definedName name="gt">'[5]dispenda 120.05'!#REF!</definedName>
    <definedName name="gt_1">"$#REF!.$#REF!$#REF!"</definedName>
    <definedName name="gt_2">#N/A</definedName>
    <definedName name="gtt">[15]tatapem!#REF!</definedName>
    <definedName name="gtttttt">'[16]dispenda 120.05'!#REF!</definedName>
    <definedName name="gv">#REF!</definedName>
    <definedName name="gv___0">"$#REF!.$#REF!$#REF!"</definedName>
    <definedName name="gv_1">"$#REF!.$#REF!$#REF!"</definedName>
    <definedName name="gv_2">#N/A</definedName>
    <definedName name="gv_3">#N/A</definedName>
    <definedName name="gv_6">"#REF!"</definedName>
    <definedName name="hb">'[5]koperasi 115.01'!$AK$1290</definedName>
    <definedName name="hb_1">"$#REF!.$AK$1287"</definedName>
    <definedName name="hb_2">#N/A</definedName>
    <definedName name="Hekter_Ukuran_10_Kovenmaks">'[17]KKB 110.02'!#REF!</definedName>
    <definedName name="Hekter_Ukuran_10_Kovenmaks_1">"$#REF!.$#REF!$#REF!"</definedName>
    <definedName name="Hekter_Ukuran_10_Kovenmaks_2">#N/A</definedName>
    <definedName name="HHH">'[18]KKB 110.02'!#REF!</definedName>
    <definedName name="HHHH">#REF!</definedName>
    <definedName name="hi">#REF!</definedName>
    <definedName name="hk">#REF!</definedName>
    <definedName name="HUMAS">#REF!</definedName>
    <definedName name="humasnew">'[19]KKB 110.02'!#REF!</definedName>
    <definedName name="i">#REF!</definedName>
    <definedName name="ICE">#REF!</definedName>
    <definedName name="iiiyo">#REF!</definedName>
    <definedName name="iinnfff">[20]tatapem!#REF!</definedName>
    <definedName name="INSPEKTORAT">[21]tatapem!#REF!</definedName>
    <definedName name="isolasi">#REF!</definedName>
    <definedName name="ja">#REF!</definedName>
    <definedName name="jal">#REF!</definedName>
    <definedName name="jalan">#REF!</definedName>
    <definedName name="Jan">#REF!</definedName>
    <definedName name="jh">'[6]KKB 110.02'!#REF!</definedName>
    <definedName name="ji">#REF!</definedName>
    <definedName name="JJ">#REF!</definedName>
    <definedName name="jkj">#REF!</definedName>
    <definedName name="jkjk">[9]tatapem!#REF!</definedName>
    <definedName name="jkjkj">#REF!</definedName>
    <definedName name="JL">#REF!</definedName>
    <definedName name="jua">#REF!</definedName>
    <definedName name="JUL">#REF!</definedName>
    <definedName name="JULI">#REF!</definedName>
    <definedName name="JULIA">#REF!</definedName>
    <definedName name="JUNI">#REF!</definedName>
    <definedName name="jus">#REF!</definedName>
    <definedName name="k">[9]tatapem!#REF!</definedName>
    <definedName name="Kegiatan">[3]Kegiatan!$C$5:$D$420</definedName>
    <definedName name="KegiatanPU">#REF!</definedName>
    <definedName name="kegiatanui">#REF!</definedName>
    <definedName name="Kendaraan_Roda_2">#REF!</definedName>
    <definedName name="Kendaraan_Roda_2___0">"$#REF!.$#REF!$#REF!"</definedName>
    <definedName name="Kendaraan_Roda_2_1">"$#REF!.$#REF!$#REF!"</definedName>
    <definedName name="Kendaraan_Roda_2_2">#N/A</definedName>
    <definedName name="Kendaraan_Roda_2_3">#N/A</definedName>
    <definedName name="Kendaraan_Roda_2_6">"#REF!"</definedName>
    <definedName name="Kertas_duplikator_D_F_burung_hantu">'[4]koperasi 115.01'!#REF!</definedName>
    <definedName name="Kertas_duplikator_D_F_burung_hantu_1">"$#REF!.$#REF!$#REF!"</definedName>
    <definedName name="Kertas_duplikator_D_F_burung_hantu_2">#N/A</definedName>
    <definedName name="Kimp">#REF!</definedName>
    <definedName name="Kimpraswil">#REF!</definedName>
    <definedName name="kjj">#REF!</definedName>
    <definedName name="kk">'[21]koperasi 115.01'!#REF!</definedName>
    <definedName name="Kode_Belanja">[3]Belanja!$B$5:$B$669</definedName>
    <definedName name="Kode_Kegiatan">[3]Kegiatan!$C$5:$C$420</definedName>
    <definedName name="koran">#REF!</definedName>
    <definedName name="ksa">#REF!</definedName>
    <definedName name="lakban">#REF!</definedName>
    <definedName name="lakban___0">"$#REF!.$#REF!$#REF!"</definedName>
    <definedName name="lakban_1">"$#REF!.$#REF!$#REF!"</definedName>
    <definedName name="lakban_2">#N/A</definedName>
    <definedName name="lakban_3">#N/A</definedName>
    <definedName name="lakban_6">"#REF!"</definedName>
    <definedName name="Lap_Kuning_Flenel">#REF!</definedName>
    <definedName name="Lap_Kuning_Flenel___0">"$#REF!.$#REF!$#REF!"</definedName>
    <definedName name="Lap_Kuning_Flenel_1">"$#REF!.$#REF!$#REF!"</definedName>
    <definedName name="Lap_Kuning_Flenel_2">#N/A</definedName>
    <definedName name="Lap_Kuning_Flenel_3">#N/A</definedName>
    <definedName name="Lap_Kuning_Flenel_6">"#REF!"</definedName>
    <definedName name="LLLLLLLLLLLLLLLLLLLLLLLL">'[13]koperasi 115.01'!#REF!</definedName>
    <definedName name="LOLA">#REF!</definedName>
    <definedName name="MARIA">#REF!</definedName>
    <definedName name="MARISA">[20]tatapem!#REF!</definedName>
    <definedName name="masrul">#REF!</definedName>
    <definedName name="ME">#REF!</definedName>
    <definedName name="mmm">#REF!</definedName>
    <definedName name="Motor_Dinas">#REF!</definedName>
    <definedName name="Motor_Dinas___0">"$#REF!.$#REF!$#REF!"</definedName>
    <definedName name="Motor_Dinas_1">"$#REF!.$#REF!$#REF!"</definedName>
    <definedName name="Motor_Dinas_2">#N/A</definedName>
    <definedName name="Motor_Dinas_3">#N/A</definedName>
    <definedName name="Motor_Dinas_6">"#REF!"</definedName>
    <definedName name="Nama_Belanja">[3]Belanja!$C$5:$C$669</definedName>
    <definedName name="nip.oskar.bessie">"Nip. 19720909 200312 1 007"</definedName>
    <definedName name="nip.pak.adi.ledoh">"Nip. 19550405 197401 1 002"</definedName>
    <definedName name="nip.willy.ufi">"Nip. 19810415 200604 1 009"</definedName>
    <definedName name="noven_1">#N/A</definedName>
    <definedName name="NOVI">#REF!</definedName>
    <definedName name="ody">#REF!</definedName>
    <definedName name="ok">#REF!</definedName>
    <definedName name="oo">#REF!</definedName>
    <definedName name="oooo">#REF!</definedName>
    <definedName name="orta2">#REF!</definedName>
    <definedName name="orta3">#REF!</definedName>
    <definedName name="OTE">#REF!</definedName>
    <definedName name="p">#REF!</definedName>
    <definedName name="pagu">#REF!</definedName>
    <definedName name="panbar111111">#REF!</definedName>
    <definedName name="Papan_Iklan_layanan_masyarakat">#REF!</definedName>
    <definedName name="Papan_Iklan_layanan_masyarakat___0">"$#REF!.$#REF!$#REF!"</definedName>
    <definedName name="Papan_Iklan_layanan_masyarakat___12">"$#REF!.$#REF!$#REF!"</definedName>
    <definedName name="Papan_Iklan_layanan_masyarakat___13">"$#REF!.$#REF!$#REF!"</definedName>
    <definedName name="Papan_Iklan_layanan_masyarakat_1">"$#REF!.$#REF!$#REF!"</definedName>
    <definedName name="Papan_Iklan_layanan_masyarakat_2">#N/A</definedName>
    <definedName name="Papan_Iklan_layanan_masyarakat_3">#N/A</definedName>
    <definedName name="Papan_Iklan_layanan_masyarakat_6">"#REF!"</definedName>
    <definedName name="PAUL">#REF!</definedName>
    <definedName name="perencanaan">#REF!</definedName>
    <definedName name="pkk">#REF!</definedName>
    <definedName name="posyandu">[2]tatapem!#REF!</definedName>
    <definedName name="pppp">#REF!</definedName>
    <definedName name="ppppp">#REF!</definedName>
    <definedName name="qq">#REF!</definedName>
    <definedName name="QQQQQQQQQQQQQQQQQ">'[22]koperasi 115.01'!#REF!</definedName>
    <definedName name="qs">#REF!</definedName>
    <definedName name="qw">'[5]koperasi 115.01'!$AK$603</definedName>
    <definedName name="qw_1">"$#REF!.$AK$600"</definedName>
    <definedName name="qw_2">#N/A</definedName>
    <definedName name="re">'[5]BKPMD 116.02'!$J$1631</definedName>
    <definedName name="re_1">"$#REF!.$J$1628"</definedName>
    <definedName name="re_2">#N/A</definedName>
    <definedName name="resid">#REF!</definedName>
    <definedName name="REY">[4]tatapem!#REF!</definedName>
    <definedName name="rsud">#REF!</definedName>
    <definedName name="rutin">#REF!</definedName>
    <definedName name="sa">#REF!</definedName>
    <definedName name="sasa">#REF!</definedName>
    <definedName name="sasa1">#REF!</definedName>
    <definedName name="sd">#REF!</definedName>
    <definedName name="sda">[9]tatapem!#REF!</definedName>
    <definedName name="sdfghjkljhgf">#REF!</definedName>
    <definedName name="sdsfghjk">#REF!</definedName>
    <definedName name="Sepatu">#REF!</definedName>
    <definedName name="Sepatu___0">"$#REF!.$#REF!$#REF!"</definedName>
    <definedName name="Sepatu_1">"$#REF!.$#REF!$#REF!"</definedName>
    <definedName name="Sepatu_2">#N/A</definedName>
    <definedName name="Sepatu_3">#N/A</definedName>
    <definedName name="Sepatu_6">"#REF!"</definedName>
    <definedName name="SHEET">#REF!</definedName>
    <definedName name="SITTI">#REF!</definedName>
    <definedName name="ska">#REF!</definedName>
    <definedName name="snack">#REF!</definedName>
    <definedName name="Snack_30_org_x_9_kl">#REF!</definedName>
    <definedName name="Snack_30_org_x_9_kl___0">"$#REF!.$#REF!$#REF!"</definedName>
    <definedName name="Snack_30_org_x_9_kl_1">"$#REF!.$#REF!$#REF!"</definedName>
    <definedName name="Snack_30_org_x_9_kl_2">#N/A</definedName>
    <definedName name="Snack_30_org_x_9_kl_3">#N/A</definedName>
    <definedName name="Snack_30_org_x_9_kl_6">"#REF!"</definedName>
    <definedName name="Spanduk">#REF!</definedName>
    <definedName name="Spanduk___0">"$#REF!.$#REF!$#REF!"</definedName>
    <definedName name="Spanduk_1">"$#REF!.$#REF!$#REF!"</definedName>
    <definedName name="Spanduk_2">#N/A</definedName>
    <definedName name="Spanduk_3">#N/A</definedName>
    <definedName name="Spanduk_6">"#REF!"</definedName>
    <definedName name="ss">#REF!</definedName>
    <definedName name="ssa">#REF!</definedName>
    <definedName name="SSK">#REF!</definedName>
    <definedName name="sss">#REF!</definedName>
    <definedName name="sssa">#REF!</definedName>
    <definedName name="ssss">#REF!</definedName>
    <definedName name="ssssa">#REF!</definedName>
    <definedName name="SSSSS">'[4]KKB 110.02'!#REF!</definedName>
    <definedName name="SSSSSSSSS">#REF!</definedName>
    <definedName name="su">#REF!</definedName>
    <definedName name="t">'[23]KKB 110.02'!#REF!</definedName>
    <definedName name="TAKUR">#REF!</definedName>
    <definedName name="TAPASYA">#REF!</definedName>
    <definedName name="tg">'[14]KKB 110.02'!#REF!</definedName>
    <definedName name="tg_1">"$#REF!.$#REF!$#REF!"</definedName>
    <definedName name="tg_2">#N/A</definedName>
    <definedName name="tithan">#REF!</definedName>
    <definedName name="Title1">[8]!Top5Expenses[[#Headers],[PERANGKAT DAERAH]]</definedName>
    <definedName name="Title2">#REF!</definedName>
    <definedName name="Title3">#REF!</definedName>
    <definedName name="Title4">[8]!OperatingExpenses[[#Headers],[PERANGKAT DAERAH]]</definedName>
    <definedName name="tr">'[5]koperasi 115.01'!#REF!</definedName>
    <definedName name="tr_1">"$#REF!.$#REF!$#REF!"</definedName>
    <definedName name="tr_2">#N/A</definedName>
    <definedName name="TTG">[15]tatapem!#REF!</definedName>
    <definedName name="tu_1">"$#REF!.$#REF!$#REF!"</definedName>
    <definedName name="tupas">#REF!</definedName>
    <definedName name="tv">'[23]koperasi 115.01'!#REF!</definedName>
    <definedName name="ty">'[6]koperasi 115.01'!#REF!</definedName>
    <definedName name="UMUM">#REF!</definedName>
    <definedName name="vccv">#REF!</definedName>
    <definedName name="vftgh">[24]perempuan!#REF!</definedName>
    <definedName name="vg">[14]sosial!$AK$1393</definedName>
    <definedName name="vg_1">"$#REF!.$AK$1390"</definedName>
    <definedName name="vg_2">"'file:///g:/data%20keu%2009/penjabaran%20apbd%2008%20willy.xls'#$sosial.$ak$1393"</definedName>
    <definedName name="vgf">'[9]koperasi 115.01'!#REF!</definedName>
    <definedName name="vic">#REF!</definedName>
    <definedName name="VICKING">#REF!</definedName>
    <definedName name="vyvg">#REF!</definedName>
    <definedName name="we">'[5]koperasi 115.01'!$AK$1375</definedName>
    <definedName name="we_1">"$#REF!.$AK$1372"</definedName>
    <definedName name="we_2">#N/A</definedName>
    <definedName name="wealah">#REF!</definedName>
    <definedName name="ww">#REF!</definedName>
    <definedName name="WWW">#REF!</definedName>
    <definedName name="wwwwwwwwwwwww">#REF!</definedName>
    <definedName name="X">#REF!</definedName>
    <definedName name="x_1">"$#REF!.$#REF!$#REF!"</definedName>
    <definedName name="xdd">#REF!</definedName>
    <definedName name="xx">#REF!</definedName>
    <definedName name="xxx">#REF!</definedName>
    <definedName name="xxxx">#REF!</definedName>
    <definedName name="y">#REF!</definedName>
    <definedName name="yt">#REF!</definedName>
    <definedName name="yuj">#REF!</definedName>
    <definedName name="yyy">#REF!</definedName>
    <definedName name="za">#REF!</definedName>
    <definedName name="zea">'[10]KKB 110.02'!#REF!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2" i="3"/>
  <c r="K33" i="2"/>
  <c r="K32" i="2"/>
  <c r="K31" i="2"/>
  <c r="K30" i="2"/>
  <c r="K29" i="2"/>
  <c r="K28" i="2"/>
  <c r="K27" i="2"/>
  <c r="K23" i="2"/>
  <c r="K24" i="2"/>
  <c r="K25" i="2"/>
  <c r="K26" i="2"/>
  <c r="K19" i="2"/>
  <c r="K20" i="2"/>
  <c r="K21" i="2"/>
  <c r="K22" i="2"/>
  <c r="K18" i="2"/>
  <c r="K17" i="2"/>
  <c r="K16" i="2"/>
  <c r="K15" i="2"/>
  <c r="K14" i="2"/>
  <c r="K13" i="2"/>
  <c r="K12" i="2"/>
  <c r="K11" i="2"/>
  <c r="K10" i="2"/>
  <c r="K9" i="2"/>
  <c r="K8" i="2"/>
  <c r="K7" i="2"/>
  <c r="K3" i="2"/>
  <c r="K4" i="2"/>
  <c r="K5" i="2"/>
  <c r="K6" i="2"/>
  <c r="K2" i="2"/>
</calcChain>
</file>

<file path=xl/sharedStrings.xml><?xml version="1.0" encoding="utf-8"?>
<sst xmlns="http://schemas.openxmlformats.org/spreadsheetml/2006/main" count="188" uniqueCount="69">
  <si>
    <t>Kode</t>
  </si>
  <si>
    <t>REKOMENDASI</t>
  </si>
  <si>
    <t>FAKTOR PENGHAMBAT</t>
  </si>
  <si>
    <t>PPEPD</t>
  </si>
  <si>
    <t>Dokumen</t>
  </si>
  <si>
    <t>Laporan</t>
  </si>
  <si>
    <t>Bidang</t>
  </si>
  <si>
    <t>Sub Kegiatan</t>
  </si>
  <si>
    <t>Target Kinerja</t>
  </si>
  <si>
    <t>Satuan</t>
  </si>
  <si>
    <t>Realisasi Kinerja</t>
  </si>
  <si>
    <t>Realisasi Anggaran TW1</t>
  </si>
  <si>
    <t>Realisasi Anggaran TW2</t>
  </si>
  <si>
    <t>Realisasi Anggaran TW3</t>
  </si>
  <si>
    <t>Realisasi Anggaran TW4</t>
  </si>
  <si>
    <t>Target Anggaran TW1</t>
  </si>
  <si>
    <t>Target Anggaran TW2</t>
  </si>
  <si>
    <t>Target Anggaran TW3</t>
  </si>
  <si>
    <t>Target Anggaran TW4</t>
  </si>
  <si>
    <t>STATUS TINDAK LANJUT</t>
  </si>
  <si>
    <t>Tanggal Tindak Lanjut</t>
  </si>
  <si>
    <t>Catatan Tindak Lanjut</t>
  </si>
  <si>
    <t>PAGU</t>
  </si>
  <si>
    <t>REALISASI</t>
  </si>
  <si>
    <t>Penyusunan dokumen perencanaan perangkat daerah</t>
  </si>
  <si>
    <t xml:space="preserve">Evaluasi Kinerja Perangkat Daerah </t>
  </si>
  <si>
    <t xml:space="preserve">Penyediaan Gaji dan Tunjangan ASN </t>
  </si>
  <si>
    <t>Sekretariat</t>
  </si>
  <si>
    <t>Pelaksanaan Penatausahaan dan Pengujian/Verifikasi Keuangan SKPD</t>
  </si>
  <si>
    <t>Pengamanan Barang Milik Daerah SKPD</t>
  </si>
  <si>
    <t xml:space="preserve">Penyediaan Peralatan dan Perlengkapan Kantor </t>
  </si>
  <si>
    <t>Paket</t>
  </si>
  <si>
    <t>Penyediaan Bahan Logistik Kantor</t>
  </si>
  <si>
    <t>Penyediaan Barang Cetakan dan Penggandaan</t>
  </si>
  <si>
    <t>Penyelenggaraan Rapat Koordinasi dan Konsultasi SKPD</t>
  </si>
  <si>
    <t xml:space="preserve">Penyediaan Jasa Komunikasi, Sumber Daya Air dan Listrik </t>
  </si>
  <si>
    <t>Penyediaan Jasa Pemeliharaan, Biaya Pemeliharaan, Pajak, dan Perizinan Kendaraan Dinas Operasional atau Lapangan</t>
  </si>
  <si>
    <t>Unit</t>
  </si>
  <si>
    <t>Pelaksanaan Musrenbang Kabupaten/Kota</t>
  </si>
  <si>
    <t>Berita acara</t>
  </si>
  <si>
    <t>Penyiapan Bahan Koordinasi Musrenbang Kecamatan</t>
  </si>
  <si>
    <t>Usulan</t>
  </si>
  <si>
    <t>Koordinasi Penyusunan dan Penetapan Dokumen Perencanaan Pembangunan Daerah Kabupaten/Kota</t>
  </si>
  <si>
    <t>Koordinasi Pengendalian Perencanaan dan Pelaksanaan Pembangunan Daerah di Kabupaten/Kota</t>
  </si>
  <si>
    <t>Monitoring, Evaluasi dan Penyusunan Laporan Berkala Pelaksanaan Pembangunan Daerah</t>
  </si>
  <si>
    <t>Pengelolaan Data dalam Sistem Informasi Pemerintahan Daerah di Bidang Pembangunan Daerah</t>
  </si>
  <si>
    <t xml:space="preserve"> Asistensi Penyusunan Dokumen Perencanaan Pembangunan Perangkat Daerah Bidang Pemerintahan</t>
  </si>
  <si>
    <t>PPM</t>
  </si>
  <si>
    <t>Koordinasi Pelaksanaan Sinergitas dan Harmonisasi Perencanaan Pembangunan Daerah Bidang Pemerintahan</t>
  </si>
  <si>
    <t xml:space="preserve"> Asistensi Penyusunan Dokumen Perencanaan Pembangunan Perangkat Daerah Bidang Pembangunan Manusia</t>
  </si>
  <si>
    <t>Koordinasi Pelaksanaan Sinergitas dan Harmonisasi Perencanaan Pembangunan Daerah Bidang Pembangunan Manusia</t>
  </si>
  <si>
    <t xml:space="preserve"> Asistensi Penyusunan Dokumen Perencanaan Pembangunan Perangkat Daerah Bidang Perekonomian</t>
  </si>
  <si>
    <t>Koordinasi Pelaksanaan Sinergitas dan Harmonisasi Perencanaan Pembangunan Daerah Bidang Perekonomian</t>
  </si>
  <si>
    <t>Asistensi Penyusunan Dokumen Perencanaan Pembangunan Perangkat Daerah Bidang SDA</t>
  </si>
  <si>
    <t>Koordinasi Pelaksanaan Sinergitas dan Harmonisasi Perencanaan Pembangunan Daerah Bidang SDA</t>
  </si>
  <si>
    <t>PSDA</t>
  </si>
  <si>
    <t>IK</t>
  </si>
  <si>
    <t xml:space="preserve"> Asistensi Penyusunan Dokumen Perencanaan Pembangunan Perangkat Daerah Bidang Infrastruktur</t>
  </si>
  <si>
    <t>Koordinasi Pelaksanaan Sinergitas dan Harmonisasi Perencanaan Pembangunan Daerah Bidang Infrastruktur</t>
  </si>
  <si>
    <t>Asistensi Penyusunan Dokumen Perencanaan Pembangunan Perangkat Daerah Bidang Kewilayahan</t>
  </si>
  <si>
    <t xml:space="preserve"> Koordinasi Pelaksanaan Sinergitas dan Harmonisasi Perencanaan Pembangunan Daerah Bidang Kewilayahan</t>
  </si>
  <si>
    <t>RIDA</t>
  </si>
  <si>
    <t>Penelitian dan Pengembangan Kesehatan</t>
  </si>
  <si>
    <t>Uji Coba dan Penerapan Rancang Bangun/Model Replikasi dan Invensi di Bidang Difusi Inovasi dan Penerapan Teknologi</t>
  </si>
  <si>
    <t>Penyusunan Rencana Aksi Pembangunan Kawasan Perbatasan</t>
  </si>
  <si>
    <t>Administrasi pertanggung jawaban dari Kecamatan belum lengkap</t>
  </si>
  <si>
    <t>Mdnghubungi pihak kecamatan untuk segera melengkapi pertanggung jawaban</t>
  </si>
  <si>
    <t>Diproses</t>
  </si>
  <si>
    <t>Sementara Proses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</si>
</sst>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</cellXfs>
  <cellStyles count="10">
    <cellStyle name="Comma [0] 12" xfId="7" xr:uid="{00000000-0005-0000-0000-000001000000}"/>
    <cellStyle name="Comma [0] 22" xfId="6" xr:uid="{00000000-0005-0000-0000-000002000000}"/>
    <cellStyle name="Comma 2 2" xfId="2" xr:uid="{00000000-0005-0000-0000-000003000000}"/>
    <cellStyle name="Normal" xfId="0" builtinId="0"/>
    <cellStyle name="Normal 10 2 2 2 3 2 15" xfId="8" xr:uid="{00000000-0005-0000-0000-000005000000}"/>
    <cellStyle name="Normal 11 2" xfId="1" xr:uid="{00000000-0005-0000-0000-000006000000}"/>
    <cellStyle name="Normal 2 2 4 2" xfId="5" xr:uid="{00000000-0005-0000-0000-000007000000}"/>
    <cellStyle name="Normal 2 4 2" xfId="4" xr:uid="{00000000-0005-0000-0000-000008000000}"/>
    <cellStyle name="Normal 3 2" xfId="3" xr:uid="{00000000-0005-0000-0000-000009000000}"/>
    <cellStyle name="Percent 2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URO%20JO\BAPPEDA%202015\Backup%20Tosiba15nop\Removable%20Disk\BPBD\2%200%201%200\RKA%20BPMD%20final\RKA%20BPMD%20final\RKA%20SKPD%202010\RKA%20INTI%202010\RKA%20BPMD%20final\BPMD\penjabaran%20apbd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44B007C\penjabaran%20apbd%20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PBD_KUA%20PPAS\KUA%20PPA%202015\Office%20Boy\Kantor\RKA%20-%20DPA\2014\RKA%20Dinas%20PU%202014-DAK%20Coba1%2030%20Oktob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SUS/Downloads/SP/RKPD%202011/KUA%20&amp;%20PPAS%20PERUBAHAN%202009/PPAS%20PERUB%202009/Willy%20Asistensi%20APBD%2008/penjabaran%20apbd%2008%20wili.xls" TargetMode="External"/><Relationship Id="rId1" Type="http://schemas.openxmlformats.org/officeDocument/2006/relationships/externalLinkPath" Target="/Users/ASUS/Downloads/SP/RKPD%202011/KUA%20&amp;%20PPAS%20PERUBAHAN%202009/PPAS%20PERUB%202009/Willy%20Asistensi%20APBD%2008/penjabaran%20apbd%2008%20wil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SUS\Downloads\SP\RKPD%202011\KUA%20&amp;%20PPAS%20PERUBAHAN%202009\PPAS%20PERUB%202009\penjabaran%20apbd%2008%20WILL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URO%20JO\BAPPEDA%202015\Backup%20Tosiba15nop\Removable%20Disk\BPBD\2%200%201%200\RKA%20BPMD%20final\RKA%20BPMD%20final\penjabaran%20apbd%2008%20WILLY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GEComp/Downloads/File%20OPD/Users/ASUS/Downloads/SP/RKPD%202011/KUA%20&amp;%20PPAS%20PERUBAHAN%202009/PPAS%20PERUB%202009/Willy%20Asistensi%20APBD%2008/penjabaran%20apbd%2008%20wili.xls" TargetMode="External"/><Relationship Id="rId1" Type="http://schemas.openxmlformats.org/officeDocument/2006/relationships/externalLinkPath" Target="/Users/GEComp/Downloads/File%20OPD/Users/ASUS/Downloads/SP/RKPD%202011/KUA%20&amp;%20PPAS%20PERUBAHAN%202009/PPAS%20PERUB%202009/Willy%20Asistensi%20APBD%2008/penjabaran%20apbd%2008%20wili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BAPELITBANGDA%20BARU/BAPELITBANGDA%20BARU/RENJA/TAHUN%202025/EVALUASI%20RENJA/BAPELITBANG/4.%20TW%20IV/PSDA/DATABASE%20BIDANG%20PSDA%20TAHUN%202025.xlsx" TargetMode="External"/><Relationship Id="rId1" Type="http://schemas.openxmlformats.org/officeDocument/2006/relationships/externalLinkPath" Target="/BAPELITBANGDA%20BARU/BAPELITBANGDA%20BARU/RENJA/TAHUN%202025/EVALUASI%20RENJA/BAPELITBANG/4.%20TW%20IV/PSDA/DATABASE%20BIDANG%20PSDA%20TAHUN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DBA7EBD\penjabaran%20apbd%20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SUS%20X450J\Documents\KUA%20&amp;%20PPAS%20PERUBAHAN%202009\PPAS%20PERUB%202009\penjabaran%20apbd%2008%20willy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3;DPA\=dpa_DPPA%202017\Asistensi%20PPAS_PPKAD_2011\PPAS%20BID%20EKO%202011%20SS%20PAGU\KUA%20&amp;%20PPAS%20PERUBAHAN%202009\PPAS%20PERUB%202009\Willy%20Asistensi%20APBD%2008\penjabaran%20apbd%2008%20wil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4F726F\penjabaran%20apbd%20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SUS%20X450J\Documents\KUA%20&amp;%20PPAS%20PERUBAHAN%202009\PPAS%20PERUB%202009\penjabaran%20apbd%2008%20WILLY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SUSX4~1/AppData/Local/Temp/Rar$DI00.343/Users/ASUS/Downloads/SP/RKPD%202011/KUA%20&amp;%20PPAS%20PERUBAHAN%202009/PPAS%20PERUB%202009/penjabaran%20apbd%2008%20WILLY.xls" TargetMode="External"/><Relationship Id="rId1" Type="http://schemas.openxmlformats.org/officeDocument/2006/relationships/externalLinkPath" Target="/Users/ASUSX4~1/AppData/Local/Temp/Rar$DI00.343/Users/ASUS/Downloads/SP/RKPD%202011/KUA%20&amp;%20PPAS%20PERUBAHAN%202009/PPAS%20PERUB%202009/penjabaran%20apbd%2008%20WIL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URO%20JO\BAPPEDA%202015\Backup%20Tosiba15nop\Removable%20Disk\BPBD\2%200%201%200\RKA%20BPMD%20final\RKA%20BPMD%20final\Documents%20and%20Settings\ZHOBPMDBID1PPDM\Application%20Data\Microsoft\Excel\BPMD\penjabaran%20apbd%2008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DELL/Downloads/Bagiankeuangan/@PENYESUAIAN%20BAB%20IV%20PPAS%202018/RKPD%20dan%20PPAS%202018/PPAS%20INDUK%202018/KUA%20&amp;%20PPAS%20PERUBAHAN%202009/PPAS%20PERUB%202009/penjabaran%20apbd%2008%20WILLY.xls" TargetMode="External"/><Relationship Id="rId1" Type="http://schemas.openxmlformats.org/officeDocument/2006/relationships/externalLinkPath" Target="/Users/DELL/Downloads/Bagiankeuangan/@PENYESUAIAN%20BAB%20IV%20PPAS%202018/RKPD%20dan%20PPAS%202018/PPAS%20INDUK%202018/KUA%20&amp;%20PPAS%20PERUBAHAN%202009/PPAS%20PERUB%202009/penjabaran%20apbd%2008%20WILLY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SUSX4~1/AppData/Local/Temp/Rar$DI00.343/Users/ASUS/Downloads/SP/RKPD%202011/KUA%20&amp;%20PPAS%20PERUBAHAN%202009/PPAS%20PERUB%202009/penjabaran%20apbd%2008%20willy2.xls" TargetMode="External"/><Relationship Id="rId1" Type="http://schemas.openxmlformats.org/officeDocument/2006/relationships/externalLinkPath" Target="/Users/ASUSX4~1/AppData/Local/Temp/Rar$DI00.343/Users/ASUS/Downloads/SP/RKPD%202011/KUA%20&amp;%20PPAS%20PERUBAHAN%202009/PPAS%20PERUB%202009/penjabaran%20apbd%2008%20willy2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SUS/Downloads/SP/RKPD%202011/KUA%20&amp;%20PPAS%20PERUBAHAN%202009/PPAS%20PERUB%202009/penjabaran%20apbd%2008%20willy2.xls" TargetMode="External"/><Relationship Id="rId1" Type="http://schemas.openxmlformats.org/officeDocument/2006/relationships/externalLinkPath" Target="/Users/ASUS/Downloads/SP/RKPD%202011/KUA%20&amp;%20PPAS%20PERUBAHAN%202009/PPAS%20PERUB%202009/penjabaran%20apbd%2008%20willy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ENCANAAN\KUA-PPAS%202017\PERENCANAAN\KUA-PPAS%202017\PPAS_2017sp\penjabaran%20apbd%2008%20WILLY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SUS%20X450J\Documents\KUA%20&amp;%20PPAS%20PERUBAHAN%202009\PPAS%20PERUB%202009\Willy%20Asistensi%20APBD%2008\penjabaran%20apbd%2008%20wili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3;DPA\=dpa_DPPA%202017\KUA%20&amp;%20PPAS%20PERUBAHAN%202009\PPAS%20PERUB%202009\Willy%20Asistensi%20APBD%2008\penjabaran%20apbd%2008%20wili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ENCANAAN\KUA-PPAS%202017\penjabaran%20apbd%2008%20WILLY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BAPELITBANG/RENSTRA/TAHUN%20%202021/WORD/penjabaran%20apbd%2008%20WILLY.xls" TargetMode="External"/><Relationship Id="rId1" Type="http://schemas.openxmlformats.org/officeDocument/2006/relationships/externalLinkPath" Target="/BAPELITBANG/RENSTRA/TAHUN%20%202021/WORD/penjabaran%20apbd%2008%20WILL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URO%20JO\BAPPEDA%202015\Backup%20Tosiba15nop\Removable%20Disk\BPBD\2%200%201%200\RKA%20BPMD%20final\RKA%20BPMD%20final\anggaran\perubahan\ABT%2008\penjabaran%20ABT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KKB 110.02"/>
      <sheetName val="Kode rekening Belanja"/>
      <sheetName val="BPMD 122.01"/>
      <sheetName val="sosial"/>
      <sheetName val="sunpro"/>
      <sheetName val="tatapem"/>
      <sheetName val="perikanan 205.01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KKB 110.02"/>
      <sheetName val="Kode rekening Belanja"/>
      <sheetName val="BPMD 122.01"/>
      <sheetName val="sosial"/>
      <sheetName val="sunpro"/>
      <sheetName val="tatapem"/>
      <sheetName val="perikanan 205.01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m. Jmbtn "/>
      <sheetName val="Rehab Jalan"/>
      <sheetName val="Pen. Jalan DAK"/>
      <sheetName val="DATA BASE"/>
      <sheetName val="rehab embung"/>
      <sheetName val="pem saluran"/>
      <sheetName val="rehab saluran"/>
      <sheetName val="BB-GRAM"/>
      <sheetName val="iNFO Publik (3)"/>
      <sheetName val="iNFO Publik (2)"/>
      <sheetName val="iNFO Publik"/>
      <sheetName val="pemb embung"/>
      <sheetName val="Rekap (6)"/>
      <sheetName val="Rekap (8)"/>
      <sheetName val="Rekap (7)"/>
      <sheetName val="Rekap (5)"/>
      <sheetName val="02.05 (2)"/>
      <sheetName val="Rumah Jabatan"/>
      <sheetName val="01.13"/>
      <sheetName val="Cover"/>
      <sheetName val="Resume"/>
      <sheetName val="Rincian"/>
      <sheetName val="Income"/>
      <sheetName val="BTL (3)"/>
      <sheetName val="BTL (2)"/>
      <sheetName val="BTL"/>
      <sheetName val="01.01"/>
      <sheetName val="01.02"/>
      <sheetName val="01.06"/>
      <sheetName val="01.07"/>
      <sheetName val="01.08"/>
      <sheetName val="01.10"/>
      <sheetName val="01.11"/>
      <sheetName val="01.12"/>
      <sheetName val="01.17"/>
      <sheetName val="Rekap"/>
      <sheetName val="01.18"/>
      <sheetName val="01.19"/>
      <sheetName val="01.23"/>
      <sheetName val="02.03&quot;"/>
      <sheetName val="02.05"/>
      <sheetName val="02.24"/>
      <sheetName val="02.26"/>
      <sheetName val="05.04"/>
      <sheetName val="07.07"/>
      <sheetName val="15.03"/>
      <sheetName val="15.05"/>
      <sheetName val="15.06&quot;"/>
      <sheetName val="15.08&quot;"/>
      <sheetName val="16.03&quot;"/>
      <sheetName val="18.031"/>
      <sheetName val="23.02"/>
      <sheetName val="23.04"/>
      <sheetName val="23.05"/>
      <sheetName val="23.10"/>
      <sheetName val="24.10&quot;"/>
      <sheetName val="25.01&quot;"/>
      <sheetName val="26.01&quot;"/>
      <sheetName val="Rekap (3)"/>
      <sheetName val="Rekap (2)"/>
      <sheetName val="26.02&quot;"/>
      <sheetName val="26.8"/>
      <sheetName val="27.02&quot;"/>
      <sheetName val="27.021&quot;"/>
      <sheetName val="27.09&quot;"/>
      <sheetName val="30.02&quot;"/>
      <sheetName val="30.03&quot;"/>
      <sheetName val="30.08&quot;"/>
      <sheetName val="30.08"/>
      <sheetName val="30.03"/>
      <sheetName val="27.01"/>
      <sheetName val="16.10"/>
      <sheetName val="02.42"/>
      <sheetName val="18.03"/>
      <sheetName val="15.18"/>
      <sheetName val="25.04"/>
      <sheetName val="Kegiatan"/>
      <sheetName val="Pendapatan"/>
      <sheetName val="Belanja"/>
      <sheetName val="02.03"/>
      <sheetName val="27.09"/>
      <sheetName val="27.02"/>
      <sheetName val="30.02"/>
      <sheetName val="24.10"/>
      <sheetName val="26.02"/>
      <sheetName val="26.08"/>
      <sheetName val="26.01"/>
      <sheetName val="25.01"/>
      <sheetName val="Sheet1"/>
      <sheetName val="SPJ"/>
    </sheetNames>
    <sheetDataSet>
      <sheetData sheetId="0">
        <row r="5">
          <cell r="B5">
            <v>5</v>
          </cell>
        </row>
      </sheetData>
      <sheetData sheetId="1">
        <row r="5">
          <cell r="C5" t="str">
            <v>1.03.01.01</v>
          </cell>
        </row>
      </sheetData>
      <sheetData sheetId="2">
        <row r="5">
          <cell r="B5">
            <v>5</v>
          </cell>
        </row>
      </sheetData>
      <sheetData sheetId="3">
        <row r="5">
          <cell r="C5" t="str">
            <v>1.03.01.01</v>
          </cell>
        </row>
      </sheetData>
      <sheetData sheetId="4">
        <row r="5">
          <cell r="B5">
            <v>5</v>
          </cell>
        </row>
      </sheetData>
      <sheetData sheetId="5">
        <row r="5">
          <cell r="C5" t="str">
            <v>1.03.01.01</v>
          </cell>
        </row>
      </sheetData>
      <sheetData sheetId="6">
        <row r="5">
          <cell r="B5">
            <v>5</v>
          </cell>
        </row>
      </sheetData>
      <sheetData sheetId="7">
        <row r="5">
          <cell r="C5" t="str">
            <v>1.03.01.01</v>
          </cell>
        </row>
      </sheetData>
      <sheetData sheetId="8">
        <row r="5">
          <cell r="B5">
            <v>5</v>
          </cell>
        </row>
      </sheetData>
      <sheetData sheetId="9">
        <row r="5">
          <cell r="C5" t="str">
            <v>1.03.01.01</v>
          </cell>
        </row>
      </sheetData>
      <sheetData sheetId="10">
        <row r="5">
          <cell r="B5">
            <v>5</v>
          </cell>
        </row>
      </sheetData>
      <sheetData sheetId="11">
        <row r="5">
          <cell r="C5" t="str">
            <v>1.03.01.01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5">
          <cell r="C5" t="str">
            <v>1.03.01.01</v>
          </cell>
        </row>
      </sheetData>
      <sheetData sheetId="67"/>
      <sheetData sheetId="68">
        <row r="5">
          <cell r="C5" t="str">
            <v>1.03.01.01</v>
          </cell>
        </row>
      </sheetData>
      <sheetData sheetId="69">
        <row r="5">
          <cell r="B5">
            <v>5</v>
          </cell>
        </row>
      </sheetData>
      <sheetData sheetId="70">
        <row r="5">
          <cell r="C5" t="str">
            <v>1.03.01.01</v>
          </cell>
        </row>
      </sheetData>
      <sheetData sheetId="71">
        <row r="5">
          <cell r="B5">
            <v>5</v>
          </cell>
        </row>
      </sheetData>
      <sheetData sheetId="72">
        <row r="5">
          <cell r="C5" t="str">
            <v>1.03.01.01</v>
          </cell>
        </row>
      </sheetData>
      <sheetData sheetId="73">
        <row r="5">
          <cell r="B5">
            <v>5</v>
          </cell>
        </row>
      </sheetData>
      <sheetData sheetId="74">
        <row r="5">
          <cell r="C5" t="str">
            <v>1.03.01.01</v>
          </cell>
        </row>
      </sheetData>
      <sheetData sheetId="75">
        <row r="5">
          <cell r="B5">
            <v>5</v>
          </cell>
        </row>
      </sheetData>
      <sheetData sheetId="76">
        <row r="5">
          <cell r="C5" t="str">
            <v>1.03.01.01</v>
          </cell>
          <cell r="D5" t="str">
            <v>Program Pelayanan Administrasi Perkantoran</v>
          </cell>
        </row>
        <row r="6">
          <cell r="C6" t="str">
            <v>1.03.01.01.01</v>
          </cell>
          <cell r="D6" t="str">
            <v>Penyediaan jasa surat menyurat</v>
          </cell>
        </row>
        <row r="7">
          <cell r="C7" t="str">
            <v>1.03.01.01.02</v>
          </cell>
          <cell r="D7" t="str">
            <v>Penyediaan jasa komunikasi, sumber daya air dan listrik</v>
          </cell>
        </row>
        <row r="8">
          <cell r="C8" t="str">
            <v>1.03.01.01.03</v>
          </cell>
          <cell r="D8" t="str">
            <v>Penyediaan jasa peralatan dan perlengkapan kantor</v>
          </cell>
        </row>
        <row r="9">
          <cell r="C9" t="str">
            <v>1.03.01.01.04</v>
          </cell>
          <cell r="D9" t="str">
            <v>Penyediaan jasa jaminan pemeliharaan kesehatan PNS</v>
          </cell>
        </row>
        <row r="10">
          <cell r="C10" t="str">
            <v>1.03.01.01.05</v>
          </cell>
          <cell r="D10" t="str">
            <v>Penyediaan jasa jaminan barang milik daerah</v>
          </cell>
        </row>
        <row r="11">
          <cell r="C11" t="str">
            <v>1.03.01.01.06</v>
          </cell>
          <cell r="D11" t="str">
            <v>Penyediaan jasa pemeliharaan dan perizinan kendaraan dinas/operasional</v>
          </cell>
        </row>
        <row r="12">
          <cell r="C12" t="str">
            <v>1.03.01.01.07</v>
          </cell>
          <cell r="D12" t="str">
            <v>Penyediaan jasa administrasi keuangan</v>
          </cell>
        </row>
        <row r="13">
          <cell r="C13" t="str">
            <v>1.03.01.01.08</v>
          </cell>
          <cell r="D13" t="str">
            <v>Penyediaan jasa kebersihan kantor</v>
          </cell>
        </row>
        <row r="14">
          <cell r="C14" t="str">
            <v>1.03.01.01.09</v>
          </cell>
          <cell r="D14" t="str">
            <v>Penyediaan jasa perbaikan peralatan kerja</v>
          </cell>
        </row>
        <row r="15">
          <cell r="C15" t="str">
            <v>1.03.01.01.10</v>
          </cell>
          <cell r="D15" t="str">
            <v>Penyediaan alat tulis kantor</v>
          </cell>
        </row>
        <row r="16">
          <cell r="C16" t="str">
            <v>1.03.01.01.11</v>
          </cell>
          <cell r="D16" t="str">
            <v>Penyediaan barang cetakan dan penggandaan</v>
          </cell>
        </row>
        <row r="17">
          <cell r="C17" t="str">
            <v>1.03.01.01.12</v>
          </cell>
          <cell r="D17" t="str">
            <v>Penyediaan komponen instalasi listrik/penerangan bangunan kantor</v>
          </cell>
        </row>
        <row r="18">
          <cell r="C18" t="str">
            <v>1.03.01.01.13</v>
          </cell>
          <cell r="D18" t="str">
            <v>Penyediaan peralatan dan perlengkapan kantor</v>
          </cell>
        </row>
        <row r="19">
          <cell r="C19" t="str">
            <v>1.03.01.01.14</v>
          </cell>
          <cell r="D19" t="str">
            <v>Penyediaan peralatan rumah tangga</v>
          </cell>
        </row>
        <row r="20">
          <cell r="C20" t="str">
            <v>1.03.01.01.15</v>
          </cell>
          <cell r="D20" t="str">
            <v>Penyediaan bahan bacaan dan peraturan perundang-undangan</v>
          </cell>
        </row>
        <row r="21">
          <cell r="C21" t="str">
            <v>1.03.01.01.16</v>
          </cell>
          <cell r="D21" t="str">
            <v>Penyediaan bahan logistik kantor</v>
          </cell>
        </row>
        <row r="22">
          <cell r="C22" t="str">
            <v>1.03.01.01.17</v>
          </cell>
          <cell r="D22" t="str">
            <v>Penyediaan makanan dan minuman</v>
          </cell>
        </row>
        <row r="23">
          <cell r="C23" t="str">
            <v>1.03.01.01.18</v>
          </cell>
          <cell r="D23" t="str">
            <v>Rapat-rapat kordinasi dan konsultasi ke luar daerah</v>
          </cell>
        </row>
        <row r="24">
          <cell r="C24" t="str">
            <v>1.03.01.01.19</v>
          </cell>
          <cell r="D24" t="str">
            <v>Penyediaan jasa administrasi perkantoran</v>
          </cell>
        </row>
        <row r="25">
          <cell r="C25" t="str">
            <v>1.03.01.01.20</v>
          </cell>
          <cell r="D25" t="str">
            <v>Penyediaan Jaminan Kesehatan bagi Pimpinan dan Anggota DPRD beserta Keluarga</v>
          </cell>
        </row>
        <row r="26">
          <cell r="C26" t="str">
            <v>1.03.01.01.21</v>
          </cell>
          <cell r="D26" t="str">
            <v>Penyediaan bahan logistik rumah jabatan</v>
          </cell>
        </row>
        <row r="27">
          <cell r="C27" t="str">
            <v>1.03.01.01.22</v>
          </cell>
          <cell r="D27" t="str">
            <v>dst …………….</v>
          </cell>
        </row>
        <row r="28">
          <cell r="C28" t="str">
            <v>1.03.01.01.23</v>
          </cell>
          <cell r="D28" t="str">
            <v>Koordinasi dan Konsultasi pelaksanaan tugas dalam wilayah Provinsi NTT</v>
          </cell>
        </row>
        <row r="31">
          <cell r="C31" t="str">
            <v>1.03.01.02</v>
          </cell>
          <cell r="D31" t="str">
            <v>Program peningkatan sarana dan prasarana aparatur</v>
          </cell>
        </row>
        <row r="32">
          <cell r="C32" t="str">
            <v>1.03.01.02.01</v>
          </cell>
          <cell r="D32" t="str">
            <v>Pembangunan rumah jabatan</v>
          </cell>
        </row>
        <row r="33">
          <cell r="C33" t="str">
            <v>1.03.01.02.02</v>
          </cell>
          <cell r="D33" t="str">
            <v>Pembangunan rumah dinas</v>
          </cell>
        </row>
        <row r="34">
          <cell r="C34" t="str">
            <v>1.03.01.02.03</v>
          </cell>
          <cell r="D34" t="str">
            <v>Pembangunan gedung kantor</v>
          </cell>
        </row>
        <row r="35">
          <cell r="C35" t="str">
            <v>1.03.01.02.04</v>
          </cell>
          <cell r="D35" t="str">
            <v>Pengadaan mobil jabatan</v>
          </cell>
        </row>
        <row r="36">
          <cell r="C36" t="str">
            <v>1.03.01.02.05</v>
          </cell>
          <cell r="D36" t="str">
            <v>Pengadaan kendaraan dinas/operasional</v>
          </cell>
        </row>
        <row r="37">
          <cell r="C37" t="str">
            <v>1.03.01.02.06</v>
          </cell>
          <cell r="D37" t="str">
            <v>Pengadaan perlengkapan rumah jabatan/dinas</v>
          </cell>
        </row>
        <row r="38">
          <cell r="C38" t="str">
            <v>1.03.01.02.07</v>
          </cell>
          <cell r="D38" t="str">
            <v>Pengadaan perlengkapan gedung kantor</v>
          </cell>
        </row>
        <row r="39">
          <cell r="C39" t="str">
            <v>1.03.01.02.08</v>
          </cell>
          <cell r="D39" t="str">
            <v>Pengadaan peralatan rumah jabatan/dinas</v>
          </cell>
        </row>
        <row r="40">
          <cell r="C40" t="str">
            <v>1.03.01.02.09</v>
          </cell>
          <cell r="D40" t="str">
            <v>Pengadaan peralatan gedung kantor</v>
          </cell>
        </row>
        <row r="41">
          <cell r="C41" t="str">
            <v>1.03.01.02.10</v>
          </cell>
          <cell r="D41" t="str">
            <v>Pengadaan mebeleur</v>
          </cell>
        </row>
        <row r="42">
          <cell r="C42" t="str">
            <v>1.03.01.02.11</v>
          </cell>
          <cell r="D42" t="str">
            <v>Pengadaan / Pembelian Tanah</v>
          </cell>
        </row>
        <row r="43">
          <cell r="C43" t="str">
            <v>1.03.01.02.12</v>
          </cell>
          <cell r="D43" t="str">
            <v>Pembangunan Los Pasar, Pelataran Pasar dan Pagar</v>
          </cell>
        </row>
        <row r="44">
          <cell r="C44" t="str">
            <v>1.03.01.02.13</v>
          </cell>
          <cell r="D44" t="str">
            <v>Pengadaan Instalasi air, Listrik dan Telepon</v>
          </cell>
        </row>
        <row r="45">
          <cell r="C45" t="str">
            <v>1.03.01.02.14</v>
          </cell>
          <cell r="D45" t="str">
            <v>Pengadaan dan Pemasangan Lampu Penerangan Jalan</v>
          </cell>
        </row>
        <row r="46">
          <cell r="C46" t="str">
            <v>1.03.01.02.15</v>
          </cell>
          <cell r="D46" t="str">
            <v>Pengadaan Konstruksi Jaringan Air</v>
          </cell>
        </row>
        <row r="47">
          <cell r="C47" t="str">
            <v>1.03.01.02.16</v>
          </cell>
          <cell r="D47" t="str">
            <v>Pengadaan alat - alat angkutan darat bermotor</v>
          </cell>
        </row>
        <row r="48">
          <cell r="C48" t="str">
            <v>1.03.01.02.17</v>
          </cell>
          <cell r="D48" t="str">
            <v>Pengadaan Konstruksi Pagar</v>
          </cell>
        </row>
        <row r="49">
          <cell r="C49" t="str">
            <v>1.03.01.02.18</v>
          </cell>
          <cell r="D49" t="str">
            <v>s/d</v>
          </cell>
        </row>
        <row r="50">
          <cell r="C50" t="str">
            <v>1.03.01.02.19</v>
          </cell>
          <cell r="D50" t="str">
            <v>dst………….</v>
          </cell>
        </row>
        <row r="51">
          <cell r="C51" t="str">
            <v>1.03.01.02.20</v>
          </cell>
          <cell r="D51" t="str">
            <v>Pemeliharaan rutin/berkala rumah jabatan</v>
          </cell>
        </row>
        <row r="52">
          <cell r="C52" t="str">
            <v>1.03.01.02.21</v>
          </cell>
          <cell r="D52" t="str">
            <v>Pemeliharaan rutin/berkala rumah dinas</v>
          </cell>
        </row>
        <row r="53">
          <cell r="C53" t="str">
            <v>1.03.01.02.22</v>
          </cell>
          <cell r="D53" t="str">
            <v>Pemeliharaan rutin/berkala gedung kantor</v>
          </cell>
        </row>
        <row r="54">
          <cell r="C54" t="str">
            <v>1.03.01.02.23</v>
          </cell>
          <cell r="D54" t="str">
            <v>Pemeliharaan rutin/berkala mobil jabatan</v>
          </cell>
        </row>
        <row r="55">
          <cell r="C55" t="str">
            <v>1.03.01.02.24</v>
          </cell>
          <cell r="D55" t="str">
            <v>Pemeliharaan rutin/berkala kendaraan dinas/operasional</v>
          </cell>
        </row>
        <row r="56">
          <cell r="C56" t="str">
            <v>1.03.01.02.25</v>
          </cell>
          <cell r="D56" t="str">
            <v>Pemeliharaan rutin/berkala perlengkapan rumah jabatan/dinas</v>
          </cell>
        </row>
        <row r="57">
          <cell r="C57" t="str">
            <v>1.03.01.02.26</v>
          </cell>
          <cell r="D57" t="str">
            <v>Pemeliharaan rutin/berkala perlengkapan gedung kantor</v>
          </cell>
        </row>
        <row r="58">
          <cell r="C58" t="str">
            <v>1.03.01.02.27</v>
          </cell>
          <cell r="D58" t="str">
            <v>Pemeliharaan rutin/berkala peralatan rumah jabatan/dinas</v>
          </cell>
        </row>
        <row r="59">
          <cell r="C59" t="str">
            <v>1.03.01.02.28</v>
          </cell>
          <cell r="D59" t="str">
            <v>Pemeliharaan rutin/berkala peralatan gedung kantor</v>
          </cell>
        </row>
        <row r="60">
          <cell r="C60" t="str">
            <v>1.03.01.02.29</v>
          </cell>
          <cell r="D60" t="str">
            <v>Pemeliharaan rutin/berkala mebeleur</v>
          </cell>
        </row>
        <row r="61">
          <cell r="C61" t="str">
            <v>1.03.01.02.30</v>
          </cell>
          <cell r="D61" t="str">
            <v>Pemeliharaan rutin/berkala instalasi air, listrik,  dan telepon</v>
          </cell>
        </row>
        <row r="62">
          <cell r="C62" t="str">
            <v>1.03.01.02.31</v>
          </cell>
          <cell r="D62" t="str">
            <v>Pemeliharaan rutin/berkala lampu penerangan jalan</v>
          </cell>
        </row>
        <row r="63">
          <cell r="C63" t="str">
            <v>1.03.01.02.32</v>
          </cell>
          <cell r="D63" t="str">
            <v>Pemeliharaan rutin/berkala lapangan olahraga</v>
          </cell>
        </row>
        <row r="64">
          <cell r="D64" t="str">
            <v>s/d</v>
          </cell>
        </row>
        <row r="65">
          <cell r="D65" t="str">
            <v>dst………….</v>
          </cell>
        </row>
        <row r="66">
          <cell r="C66" t="str">
            <v>1.03.01.02.40</v>
          </cell>
          <cell r="D66" t="str">
            <v>Rehabilitasi sedang/berat rumah jabatan</v>
          </cell>
        </row>
        <row r="67">
          <cell r="C67" t="str">
            <v>1.03.01.02.41</v>
          </cell>
          <cell r="D67" t="str">
            <v>Rehabilitasi sedang/berat rumah dinas</v>
          </cell>
        </row>
        <row r="68">
          <cell r="C68" t="str">
            <v>1.03.01.02.42</v>
          </cell>
          <cell r="D68" t="str">
            <v>Rehabilitasi sedang/berat gedung kantor</v>
          </cell>
        </row>
        <row r="69">
          <cell r="C69" t="str">
            <v>1.03.01.02.43</v>
          </cell>
          <cell r="D69" t="str">
            <v>Rehabilitasi sedang/berat mobil jabatan</v>
          </cell>
        </row>
        <row r="70">
          <cell r="C70" t="str">
            <v>1.03.01.02.44</v>
          </cell>
          <cell r="D70" t="str">
            <v>Rehabilitasi sedang/berat kendaraan dinas/operasional</v>
          </cell>
        </row>
        <row r="71">
          <cell r="C71" t="str">
            <v>1.03.01.02.45</v>
          </cell>
          <cell r="D71" t="str">
            <v>dst………….</v>
          </cell>
        </row>
        <row r="73">
          <cell r="C73" t="str">
            <v>1.03.01.03</v>
          </cell>
          <cell r="D73" t="str">
            <v>Program peningkatan disiplin aparatur</v>
          </cell>
        </row>
        <row r="74">
          <cell r="C74" t="str">
            <v>1.03.01.03.01</v>
          </cell>
          <cell r="D74" t="str">
            <v>Pengadaan mesin/kartu absensi</v>
          </cell>
        </row>
        <row r="75">
          <cell r="C75" t="str">
            <v>1.03.01.03.02</v>
          </cell>
          <cell r="D75" t="str">
            <v>Pengadaan pakaian dinas beserta perlengkapannya</v>
          </cell>
        </row>
        <row r="76">
          <cell r="C76" t="str">
            <v>1.03.01.03.03</v>
          </cell>
          <cell r="D76" t="str">
            <v>Pengadaan pakaian kerja lapangan</v>
          </cell>
        </row>
        <row r="77">
          <cell r="C77" t="str">
            <v>1.03.01.03.04</v>
          </cell>
          <cell r="D77" t="str">
            <v>Pengadaan pakaian KORPRI</v>
          </cell>
        </row>
        <row r="78">
          <cell r="C78" t="str">
            <v>1.03.01.03.05</v>
          </cell>
          <cell r="D78" t="str">
            <v>Pengadaan pakaian khusus hari-hari tertentu</v>
          </cell>
        </row>
        <row r="79">
          <cell r="C79" t="str">
            <v>1.03.01.03.06</v>
          </cell>
          <cell r="D79" t="str">
            <v>dst………….</v>
          </cell>
        </row>
        <row r="81">
          <cell r="C81" t="str">
            <v>1.03.01.04</v>
          </cell>
          <cell r="D81" t="str">
            <v>Program fasilitas pindah/purna tugas PNS</v>
          </cell>
        </row>
        <row r="82">
          <cell r="C82" t="str">
            <v>1.03.01.04.01</v>
          </cell>
          <cell r="D82" t="str">
            <v>Pemulangan pegawai yang pensiun</v>
          </cell>
        </row>
        <row r="83">
          <cell r="C83" t="str">
            <v>1.03.01.04.01</v>
          </cell>
          <cell r="D83" t="str">
            <v>Pemulangan pegawai yang tewas dalam melaksanakan tugas</v>
          </cell>
        </row>
        <row r="84">
          <cell r="C84" t="str">
            <v>1.03.01.04.02</v>
          </cell>
          <cell r="D84" t="str">
            <v>Pemindahan tugas PNS</v>
          </cell>
        </row>
        <row r="85">
          <cell r="C85" t="str">
            <v>1.03.01.04.03</v>
          </cell>
          <cell r="D85" t="str">
            <v>dst………….</v>
          </cell>
        </row>
        <row r="87">
          <cell r="C87" t="str">
            <v>1.03.01.05</v>
          </cell>
          <cell r="D87" t="str">
            <v>Program peningkatan kapasitas sumber daya aparatur</v>
          </cell>
        </row>
        <row r="88">
          <cell r="C88" t="str">
            <v>1.03.01.05.01</v>
          </cell>
          <cell r="D88" t="str">
            <v>Pendidikan dan pelatihan formal</v>
          </cell>
        </row>
        <row r="89">
          <cell r="C89" t="str">
            <v>1.03.01.05.02</v>
          </cell>
          <cell r="D89" t="str">
            <v>Sosialisasi peraturan perundang-undangan</v>
          </cell>
        </row>
        <row r="90">
          <cell r="C90" t="str">
            <v>1.03.01.05.03</v>
          </cell>
          <cell r="D90" t="str">
            <v>Bimbingan teknis implementasi peraturan perundang-undangan</v>
          </cell>
        </row>
        <row r="91">
          <cell r="C91" t="str">
            <v>1.03.01.05.04</v>
          </cell>
          <cell r="D91" t="str">
            <v>Peningkatan Pengetahuan dan Keterampilan SDM Aparatur</v>
          </cell>
        </row>
        <row r="92">
          <cell r="C92" t="str">
            <v>1.03.01.05.05</v>
          </cell>
          <cell r="D92" t="str">
            <v>Bimtek Perpustakaan</v>
          </cell>
        </row>
        <row r="93">
          <cell r="C93" t="str">
            <v>1.03.01.05.06</v>
          </cell>
          <cell r="D93" t="str">
            <v xml:space="preserve">Bimtek Tata Naskah Dinas </v>
          </cell>
        </row>
        <row r="94">
          <cell r="C94" t="str">
            <v>1.03.01.05.07</v>
          </cell>
          <cell r="D94" t="str">
            <v>dst………….</v>
          </cell>
        </row>
        <row r="96">
          <cell r="C96">
            <v>2032030106</v>
          </cell>
          <cell r="D96" t="str">
            <v xml:space="preserve">Program peningkatan pengembangan sistem pelaporan capaian kinerja dan keuangan </v>
          </cell>
        </row>
        <row r="97">
          <cell r="C97">
            <v>203203010601</v>
          </cell>
          <cell r="D97" t="str">
            <v>Penyusunan laporan capaian kinerja dan ikhtisar realisasi kinerja SKPD</v>
          </cell>
        </row>
        <row r="98">
          <cell r="C98">
            <v>203203010602</v>
          </cell>
          <cell r="D98" t="str">
            <v>Penyusunan laporan keuangan semesteran</v>
          </cell>
        </row>
        <row r="99">
          <cell r="C99">
            <v>203203010603</v>
          </cell>
          <cell r="D99" t="str">
            <v>Penyusunan pelaporan prognosis realisasi anggaran</v>
          </cell>
        </row>
        <row r="100">
          <cell r="C100">
            <v>203203010604</v>
          </cell>
          <cell r="D100" t="str">
            <v>Penyusunan pelaporan keuangan akhir tahun</v>
          </cell>
        </row>
        <row r="101">
          <cell r="C101">
            <v>203203010605</v>
          </cell>
          <cell r="D101" t="str">
            <v>Penyusunan laporan capaian kinerja dan ikhtisar realisasi kinerja Pemerintah Daerah</v>
          </cell>
        </row>
        <row r="102">
          <cell r="C102">
            <v>203203010606</v>
          </cell>
          <cell r="D102" t="str">
            <v>Penyusunan Penetapan Kinerja Pemerintah Daerah</v>
          </cell>
        </row>
        <row r="103">
          <cell r="C103">
            <v>203203010607</v>
          </cell>
          <cell r="D103" t="str">
            <v>Penyusunan Laporan Penyelenggaraan Pemerintahan Daerah</v>
          </cell>
        </row>
        <row r="104">
          <cell r="C104">
            <v>203203010608</v>
          </cell>
          <cell r="D104" t="str">
            <v>Laporan Keterangan Pertanggungjawaban Bupati</v>
          </cell>
        </row>
        <row r="105">
          <cell r="C105">
            <v>203203010609</v>
          </cell>
          <cell r="D105" t="str">
            <v>Sosialisasi Informasi Penyelenggaraan Pemerintahan Daerah</v>
          </cell>
        </row>
        <row r="106">
          <cell r="C106">
            <v>203203010610</v>
          </cell>
          <cell r="D106" t="str">
            <v xml:space="preserve">Penyusunan Tanggapan Pemerintah pada Persidangan DPRD </v>
          </cell>
        </row>
        <row r="107">
          <cell r="C107">
            <v>203203010611</v>
          </cell>
          <cell r="D107" t="str">
            <v>Penyusunan Suplemen Evaluasi Kinerja Peyelenggaraan Pemerintahan Daerah</v>
          </cell>
        </row>
        <row r="108">
          <cell r="C108">
            <v>203203010612</v>
          </cell>
          <cell r="D108" t="str">
            <v>Pengendalian dan Pelaporan</v>
          </cell>
        </row>
        <row r="109">
          <cell r="C109">
            <v>203203010613</v>
          </cell>
          <cell r="D109" t="str">
            <v>dst………….</v>
          </cell>
        </row>
        <row r="111">
          <cell r="D111" t="str">
            <v xml:space="preserve">Pekerjaan Umum </v>
          </cell>
        </row>
        <row r="113">
          <cell r="C113" t="str">
            <v>1.03.01.15</v>
          </cell>
          <cell r="D113" t="str">
            <v>Program Pembangunan Jalan dan Jembatan</v>
          </cell>
        </row>
        <row r="114">
          <cell r="C114" t="str">
            <v>1.03.01.15.01</v>
          </cell>
          <cell r="D114" t="str">
            <v>Perencanaan pembangunan jalan</v>
          </cell>
        </row>
        <row r="115">
          <cell r="C115" t="str">
            <v>1.03.01.15.02</v>
          </cell>
          <cell r="D115" t="str">
            <v>Survei kontur jalan dan jembatan</v>
          </cell>
        </row>
        <row r="116">
          <cell r="C116" t="str">
            <v>1.03.01.15.03</v>
          </cell>
          <cell r="D116" t="str">
            <v>Pembangunan jalan</v>
          </cell>
        </row>
        <row r="117">
          <cell r="C117" t="str">
            <v>1.03.01.15.04</v>
          </cell>
          <cell r="D117" t="str">
            <v>Perencanaan pembangunan jembatan</v>
          </cell>
        </row>
        <row r="118">
          <cell r="C118" t="str">
            <v>1.03.01.15.05</v>
          </cell>
          <cell r="D118" t="str">
            <v>Pembangunan jembatan</v>
          </cell>
        </row>
        <row r="119">
          <cell r="C119" t="str">
            <v>1.03.01.15.06</v>
          </cell>
          <cell r="D119" t="str">
            <v>Monitoring, evaluasi dan pelaporan</v>
          </cell>
        </row>
        <row r="120">
          <cell r="C120" t="str">
            <v>1.03.01.15.07</v>
          </cell>
          <cell r="D120" t="str">
            <v>dst……………………</v>
          </cell>
        </row>
        <row r="122">
          <cell r="C122" t="str">
            <v>1.03.01.16</v>
          </cell>
          <cell r="D122" t="str">
            <v>Program Pembangunan saluran drainase/gorong-gorong</v>
          </cell>
        </row>
        <row r="123">
          <cell r="C123" t="str">
            <v>1.03.01.16.01</v>
          </cell>
          <cell r="D123" t="str">
            <v>Perencanaan Pembangunan saluran drainase/gorong-gorong</v>
          </cell>
        </row>
        <row r="124">
          <cell r="C124" t="str">
            <v>1.03.01.16.02</v>
          </cell>
          <cell r="D124" t="str">
            <v>Survei kontur saluran drainase/gorong-gorong</v>
          </cell>
        </row>
        <row r="125">
          <cell r="C125" t="str">
            <v>1.03.01.16.03</v>
          </cell>
          <cell r="D125" t="str">
            <v>Pembangunan saluran drainase/gorong-gorong</v>
          </cell>
        </row>
        <row r="126">
          <cell r="C126" t="str">
            <v>1.03.01.16.04</v>
          </cell>
          <cell r="D126" t="str">
            <v>Monitoring, evaluasi dan pelaporan</v>
          </cell>
        </row>
        <row r="127">
          <cell r="C127" t="str">
            <v>1.03.01.16.05</v>
          </cell>
          <cell r="D127" t="str">
            <v>dst……………………</v>
          </cell>
        </row>
        <row r="129">
          <cell r="C129" t="str">
            <v>1.03.01.17</v>
          </cell>
          <cell r="D129" t="str">
            <v>Program Pembangunan turap/talud/brojong</v>
          </cell>
        </row>
        <row r="130">
          <cell r="C130" t="str">
            <v>1.03.01.17.01</v>
          </cell>
          <cell r="D130" t="str">
            <v>Perencanaan turap/talud/brojong</v>
          </cell>
        </row>
        <row r="131">
          <cell r="C131" t="str">
            <v>1.03.01.17.02</v>
          </cell>
          <cell r="D131" t="str">
            <v>Survei kemiringan lereng turap/talud/bronjong</v>
          </cell>
        </row>
        <row r="132">
          <cell r="C132" t="str">
            <v>1.03.01.17.03</v>
          </cell>
          <cell r="D132" t="str">
            <v>Pembangunan turap/talud/bronjong</v>
          </cell>
        </row>
        <row r="133">
          <cell r="C133" t="str">
            <v>1.03.01.17.04</v>
          </cell>
          <cell r="D133" t="str">
            <v>Monitoring, evaluasi dan pelaporan</v>
          </cell>
        </row>
        <row r="134">
          <cell r="C134" t="str">
            <v>1.03.01.17.05</v>
          </cell>
          <cell r="D134" t="str">
            <v>dst……………………</v>
          </cell>
        </row>
        <row r="136">
          <cell r="C136" t="str">
            <v>1.03.01.18</v>
          </cell>
          <cell r="D136" t="str">
            <v>Program rehabilitasi/pemeliharaan Jalan dan Jembatan</v>
          </cell>
        </row>
        <row r="137">
          <cell r="C137" t="str">
            <v>1.03.01.18.01</v>
          </cell>
          <cell r="D137" t="str">
            <v>Perencanaan rehabilitasi/pemeliharaan jalan</v>
          </cell>
        </row>
        <row r="138">
          <cell r="C138" t="str">
            <v>1.03.01.18.02</v>
          </cell>
          <cell r="D138" t="str">
            <v>Perencanaan rehabilitasi/pemeliharaan jembatan</v>
          </cell>
        </row>
        <row r="139">
          <cell r="C139" t="str">
            <v>1.03.01.18.03</v>
          </cell>
          <cell r="D139" t="str">
            <v>Rehabilitasi/pemeliharaan jalan</v>
          </cell>
        </row>
        <row r="140">
          <cell r="C140" t="str">
            <v>1.03.01.18.04</v>
          </cell>
          <cell r="D140" t="str">
            <v>Rehabilitasi/pemeliharaan jembatan</v>
          </cell>
        </row>
        <row r="141">
          <cell r="C141" t="str">
            <v>1.03.01.18.05</v>
          </cell>
          <cell r="D141" t="str">
            <v>Monitoring, evaluasi dan pelaporan</v>
          </cell>
        </row>
        <row r="142">
          <cell r="C142" t="str">
            <v>1.03.01.18.06</v>
          </cell>
          <cell r="D142" t="str">
            <v>dst……………………</v>
          </cell>
        </row>
        <row r="144">
          <cell r="C144" t="str">
            <v>1.03.01.19</v>
          </cell>
          <cell r="D144" t="str">
            <v>Program rehabilitasi/pemeliharaan talud/bronjong</v>
          </cell>
        </row>
        <row r="145">
          <cell r="C145" t="str">
            <v>1.03.01.19.01</v>
          </cell>
          <cell r="D145" t="str">
            <v>Perencanaan rehabilitasi/pemeliharaan talud/bronjong</v>
          </cell>
        </row>
        <row r="146">
          <cell r="C146" t="str">
            <v>1.03.01.19.02</v>
          </cell>
          <cell r="D146" t="str">
            <v>Perencanaan rehabilitasi/pemeliharaan talud/bronjong</v>
          </cell>
        </row>
        <row r="147">
          <cell r="C147" t="str">
            <v>1.03.01.19.03</v>
          </cell>
          <cell r="D147" t="str">
            <v>Monitoring, evaluasi dan pelaporan</v>
          </cell>
        </row>
        <row r="148">
          <cell r="C148" t="str">
            <v>1.03.01.19.04</v>
          </cell>
          <cell r="D148" t="str">
            <v>dst……………………</v>
          </cell>
        </row>
        <row r="150">
          <cell r="C150" t="str">
            <v>1.03.01.20</v>
          </cell>
          <cell r="D150" t="str">
            <v>Program inspeksi kondisi Jalan dan Jembatan</v>
          </cell>
        </row>
        <row r="151">
          <cell r="C151" t="str">
            <v>1.03.01.20.01</v>
          </cell>
          <cell r="D151" t="str">
            <v xml:space="preserve">Inspeksi kondisi Jalan </v>
          </cell>
        </row>
        <row r="152">
          <cell r="C152" t="str">
            <v>1.03.01.20.02</v>
          </cell>
          <cell r="D152" t="str">
            <v>Inspeksi kondisi  Jembatan</v>
          </cell>
        </row>
        <row r="153">
          <cell r="C153" t="str">
            <v>1.03.01.20.03</v>
          </cell>
          <cell r="D153" t="str">
            <v>Evaluasi dan pelaporan</v>
          </cell>
        </row>
        <row r="154">
          <cell r="C154" t="str">
            <v>1.03.01.20.04</v>
          </cell>
          <cell r="D154" t="str">
            <v>dst……………………</v>
          </cell>
        </row>
        <row r="156">
          <cell r="C156" t="str">
            <v>1.03.01.21</v>
          </cell>
          <cell r="D156" t="str">
            <v>Program tanggap darurat Jalan dan Jembatan</v>
          </cell>
        </row>
        <row r="157">
          <cell r="C157" t="str">
            <v>1.03.01.21.01</v>
          </cell>
          <cell r="D157" t="str">
            <v xml:space="preserve">Rehabilitasi jalan dalam kondisi tanggap darurat </v>
          </cell>
        </row>
        <row r="158">
          <cell r="C158" t="str">
            <v>1.03.01.21.02</v>
          </cell>
          <cell r="D158" t="str">
            <v xml:space="preserve">Rehabilitasi jembatan dalam kondisi tanggap darurat </v>
          </cell>
        </row>
        <row r="159">
          <cell r="C159" t="str">
            <v>1.03.01.21.03</v>
          </cell>
          <cell r="D159" t="str">
            <v>Monitoring, evaluasi dan pelaporan</v>
          </cell>
        </row>
        <row r="160">
          <cell r="C160" t="str">
            <v>1.03.01.21.04</v>
          </cell>
          <cell r="D160" t="str">
            <v>dst……………………</v>
          </cell>
        </row>
        <row r="162">
          <cell r="C162" t="str">
            <v>1.03.01.22</v>
          </cell>
          <cell r="D162" t="str">
            <v>Program Pembangunan sistem informasi/data base jalan dan jembatan</v>
          </cell>
        </row>
        <row r="163">
          <cell r="C163" t="str">
            <v>1.03.01.22.01</v>
          </cell>
          <cell r="D163" t="str">
            <v>Penyusunan sistem informasi/data base jalan</v>
          </cell>
        </row>
        <row r="164">
          <cell r="C164" t="str">
            <v>1.03.01.22.02</v>
          </cell>
          <cell r="D164" t="str">
            <v>Penyusunan sistem informasi/data base jembatan</v>
          </cell>
        </row>
        <row r="165">
          <cell r="C165" t="str">
            <v>1.03.01.22.03</v>
          </cell>
          <cell r="D165" t="str">
            <v>Monitoring, evaluasi dan pelaporan</v>
          </cell>
        </row>
        <row r="166">
          <cell r="C166" t="str">
            <v>1.03.01.22.04</v>
          </cell>
          <cell r="D166" t="str">
            <v>dst……………………</v>
          </cell>
        </row>
        <row r="168">
          <cell r="C168" t="str">
            <v>1.03.01.23</v>
          </cell>
          <cell r="D168" t="str">
            <v xml:space="preserve">Program peningkatan sarana dan prasarana kebinamargaan </v>
          </cell>
        </row>
        <row r="169">
          <cell r="C169" t="str">
            <v>1.03.01.23.01</v>
          </cell>
          <cell r="D169" t="str">
            <v>Pembangunan gedung balai latihan kebinamargaan</v>
          </cell>
        </row>
        <row r="170">
          <cell r="C170" t="str">
            <v>1.03.01.23.02</v>
          </cell>
          <cell r="D170" t="str">
            <v>Pembangunan gedung workshop</v>
          </cell>
        </row>
        <row r="171">
          <cell r="C171" t="str">
            <v>1.03.01.23.03</v>
          </cell>
          <cell r="D171" t="str">
            <v>Pembangunan laboratorium kebinamargaan</v>
          </cell>
        </row>
        <row r="172">
          <cell r="C172" t="str">
            <v>1.03.01.23.04</v>
          </cell>
          <cell r="D172" t="str">
            <v>Pengadaan alat-alat berat</v>
          </cell>
        </row>
        <row r="173">
          <cell r="C173" t="str">
            <v>1.03.01.23.05</v>
          </cell>
          <cell r="D173" t="str">
            <v>Pengadaan peralatan dan perlengkapan bengkel alat-alat berat</v>
          </cell>
        </row>
        <row r="174">
          <cell r="C174" t="str">
            <v>1.03.01.23.06</v>
          </cell>
          <cell r="D174" t="str">
            <v>Pengadaan alat-alat ukur dan bahan labolatorium kebinamargaan</v>
          </cell>
        </row>
        <row r="175">
          <cell r="C175" t="str">
            <v>1.03.01.23.07</v>
          </cell>
          <cell r="D175" t="str">
            <v>Rehabilitasi/pemeliharaan gedung balai latihan kebinamargaan</v>
          </cell>
        </row>
        <row r="176">
          <cell r="C176" t="str">
            <v>1.03.01.23.08</v>
          </cell>
          <cell r="D176" t="str">
            <v>Rehabilitasi/pemeliharaan gedung workshop</v>
          </cell>
        </row>
        <row r="177">
          <cell r="C177" t="str">
            <v>1.03.01.23.09</v>
          </cell>
          <cell r="D177" t="str">
            <v>Rehabilitasi/pemeliharaan laboratorium kebinamargaan</v>
          </cell>
        </row>
        <row r="178">
          <cell r="C178" t="str">
            <v>1.03.01.23.10</v>
          </cell>
          <cell r="D178" t="str">
            <v>Rehabilitasi/pemeliharaan alat-alat berat</v>
          </cell>
        </row>
        <row r="179">
          <cell r="C179" t="str">
            <v>1.03.01.23.11</v>
          </cell>
          <cell r="D179" t="str">
            <v>Rehabilitasi/pemeliharaan peralatan dan perlengkapan bengkel alat-alat berat</v>
          </cell>
        </row>
        <row r="180">
          <cell r="C180" t="str">
            <v>1.03.01.23.12</v>
          </cell>
          <cell r="D180" t="str">
            <v>Rehabilitasi/pemeliharaan alat-alat ukur dan bahan labolatorium kebinamargaan</v>
          </cell>
        </row>
        <row r="181">
          <cell r="C181" t="str">
            <v>1.03.01.23.13</v>
          </cell>
          <cell r="D181" t="str">
            <v>Monitoring, evaluasi dan pelaporan</v>
          </cell>
        </row>
        <row r="182">
          <cell r="C182" t="str">
            <v>1.03.01.23.14</v>
          </cell>
          <cell r="D182" t="str">
            <v>dst……………………</v>
          </cell>
        </row>
        <row r="184">
          <cell r="C184" t="str">
            <v>1.03.01.24</v>
          </cell>
          <cell r="D184" t="str">
            <v xml:space="preserve">Program pengembangan dan pengelolaan jaringan irigasi, rawa dan jaringan pengairan lainnya </v>
          </cell>
        </row>
        <row r="185">
          <cell r="C185" t="str">
            <v>1.03.01.24.01</v>
          </cell>
          <cell r="D185" t="str">
            <v>Perencanaan pembangunan jaringan irigasi</v>
          </cell>
        </row>
        <row r="186">
          <cell r="C186" t="str">
            <v>1.03.01.24.02</v>
          </cell>
          <cell r="D186" t="str">
            <v>Perencanaan pembangunan jaringan air bersih/air minum</v>
          </cell>
        </row>
        <row r="187">
          <cell r="C187" t="str">
            <v>1.03.01.24.03</v>
          </cell>
          <cell r="D187" t="str">
            <v>Perencanaan pembangunan reservoir</v>
          </cell>
        </row>
        <row r="188">
          <cell r="C188" t="str">
            <v>1.03.01.24.04</v>
          </cell>
          <cell r="D188" t="str">
            <v>Perencanaan pembangunan pintu air</v>
          </cell>
        </row>
        <row r="189">
          <cell r="C189" t="str">
            <v>1.03.01.24.05</v>
          </cell>
          <cell r="D189" t="str">
            <v>Perencanaan normalisasi saluran sungai</v>
          </cell>
        </row>
        <row r="190">
          <cell r="C190" t="str">
            <v>1.03.01.24.06</v>
          </cell>
          <cell r="D190" t="str">
            <v>Pembangunan jaringan air bersih/air minum</v>
          </cell>
        </row>
        <row r="191">
          <cell r="C191" t="str">
            <v>1.03.01.24.07</v>
          </cell>
          <cell r="D191" t="str">
            <v>Pembangunan reservoir</v>
          </cell>
        </row>
        <row r="192">
          <cell r="C192" t="str">
            <v>1.03.01.24.08</v>
          </cell>
          <cell r="D192" t="str">
            <v>Pembangunan pintu air</v>
          </cell>
        </row>
        <row r="193">
          <cell r="C193" t="str">
            <v>1.03.01.24.09</v>
          </cell>
          <cell r="D193" t="str">
            <v>Pelaksanaan normalisasi saluran sungai</v>
          </cell>
        </row>
        <row r="194">
          <cell r="C194" t="str">
            <v>1.03.01.24.10</v>
          </cell>
          <cell r="D194" t="str">
            <v>Rehabilitasi/pemeliharaan jaringan irigasi</v>
          </cell>
        </row>
        <row r="195">
          <cell r="C195" t="str">
            <v>1.03.01.24.11</v>
          </cell>
          <cell r="D195" t="str">
            <v>Rehabilitasi/pemeliharaan jaringan air bersih/air minum</v>
          </cell>
        </row>
        <row r="196">
          <cell r="C196" t="str">
            <v>1.03.01.24.12</v>
          </cell>
          <cell r="D196" t="str">
            <v>Rehabilitasi/pemeliharaan reservoir</v>
          </cell>
        </row>
        <row r="197">
          <cell r="C197" t="str">
            <v>1.03.01.24.13</v>
          </cell>
          <cell r="D197" t="str">
            <v>Rehabilitasi/pemeliharaan pintu air</v>
          </cell>
        </row>
        <row r="198">
          <cell r="C198" t="str">
            <v>1.03.01.24.14</v>
          </cell>
          <cell r="D198" t="str">
            <v>Rehabilitasi/pemeliharaan normalisasi saluran sungai</v>
          </cell>
        </row>
        <row r="199">
          <cell r="C199" t="str">
            <v>1.03.01.24.15</v>
          </cell>
          <cell r="D199" t="str">
            <v>Rehabilitasi/pemeliharaan jaringan irigasi yang telah dibangun</v>
          </cell>
        </row>
        <row r="200">
          <cell r="C200" t="str">
            <v>1.03.01.24.16</v>
          </cell>
          <cell r="D200" t="str">
            <v>Rehabilitasi/pemeliharaan petani pemakai air</v>
          </cell>
        </row>
        <row r="201">
          <cell r="C201" t="str">
            <v>1.03.01.24.17</v>
          </cell>
          <cell r="D201" t="str">
            <v>Monitoring, evaluasi dan pelaporan</v>
          </cell>
        </row>
        <row r="202">
          <cell r="C202" t="str">
            <v>1.03.01.24.18</v>
          </cell>
          <cell r="D202" t="str">
            <v>dst……………………</v>
          </cell>
        </row>
        <row r="204">
          <cell r="C204" t="str">
            <v>1.03.01.25</v>
          </cell>
          <cell r="D204" t="str">
            <v>Program penyediaan dan pengolahan air baku</v>
          </cell>
        </row>
        <row r="205">
          <cell r="C205" t="str">
            <v>1.03.01.25.01</v>
          </cell>
          <cell r="D205" t="str">
            <v>Pembangunan prasarana pengambilan dan saluran pembawa</v>
          </cell>
        </row>
        <row r="206">
          <cell r="C206" t="str">
            <v>1.03.01.25.02</v>
          </cell>
          <cell r="D206" t="str">
            <v>Rehabilitasi prasarana pengambilan dan saluran pembawa</v>
          </cell>
        </row>
        <row r="207">
          <cell r="C207" t="str">
            <v>1.03.01.25.03</v>
          </cell>
          <cell r="D207" t="str">
            <v>Pemeliharaan prasarana pengambilan dan saluran pembawa</v>
          </cell>
        </row>
        <row r="208">
          <cell r="C208" t="str">
            <v>1.03.01.25.04</v>
          </cell>
          <cell r="D208" t="str">
            <v>Pembangunan sumur-sumur air tanah</v>
          </cell>
        </row>
        <row r="209">
          <cell r="C209" t="str">
            <v>1.03.01.25.05</v>
          </cell>
          <cell r="D209" t="str">
            <v>Peningkatan partisipasi masyarakat dalam pengelolaan air</v>
          </cell>
        </row>
        <row r="210">
          <cell r="C210" t="str">
            <v>1.03.01.25.06</v>
          </cell>
          <cell r="D210" t="str">
            <v>Peningkatan distribusi penyediaan air baku</v>
          </cell>
        </row>
        <row r="211">
          <cell r="C211" t="str">
            <v>1.03.01.25.07</v>
          </cell>
          <cell r="D211" t="str">
            <v>Monitoring, evaluasi dan pelaporan</v>
          </cell>
        </row>
        <row r="212">
          <cell r="C212" t="str">
            <v>1.03.01.25.08</v>
          </cell>
          <cell r="D212" t="str">
            <v>dst……………………</v>
          </cell>
        </row>
        <row r="214">
          <cell r="C214" t="str">
            <v>1.03.01.26</v>
          </cell>
          <cell r="D214" t="str">
            <v>Program pengembangan, pengelolaan dan konversi sungai, danau dan sumber daya air lainnya</v>
          </cell>
        </row>
        <row r="215">
          <cell r="C215" t="str">
            <v>1.03.01.26.01</v>
          </cell>
          <cell r="D215" t="str">
            <v>Pembangunan embung dan bangunan penampung air lainnya</v>
          </cell>
        </row>
        <row r="216">
          <cell r="C216" t="str">
            <v>1.03.01.26.02</v>
          </cell>
          <cell r="D216" t="str">
            <v>Pemeliharaan dan rehabilitasi embung dan bangunan penampung air lainnya</v>
          </cell>
        </row>
        <row r="217">
          <cell r="C217" t="str">
            <v>1.03.01.26.03</v>
          </cell>
          <cell r="D217" t="str">
            <v>Rehabilitasi kawasan kritis daerah tangkapan sungai dan danau</v>
          </cell>
        </row>
        <row r="218">
          <cell r="C218" t="str">
            <v>1.03.01.26.04</v>
          </cell>
          <cell r="D218" t="str">
            <v>Rehabilitasi kawasan lindung daerah tangkapan sungai dan danau</v>
          </cell>
        </row>
        <row r="219">
          <cell r="C219" t="str">
            <v>1.03.01.26.05</v>
          </cell>
          <cell r="D219" t="str">
            <v>Peningkatan partisipasi masyarakat dalam pengelolaan sungai, danau dan sumber daya air lainnya</v>
          </cell>
        </row>
        <row r="220">
          <cell r="C220" t="str">
            <v>1.03.01.26.06</v>
          </cell>
          <cell r="D220" t="str">
            <v>Peningkatan konversi air tanah</v>
          </cell>
        </row>
        <row r="221">
          <cell r="C221" t="str">
            <v>1.03.01.26.07</v>
          </cell>
          <cell r="D221" t="str">
            <v>Monitoring, evaluasi dan pelaporan</v>
          </cell>
        </row>
        <row r="222">
          <cell r="C222" t="str">
            <v>1.03.01.26.08</v>
          </cell>
          <cell r="D222" t="str">
            <v>dst……………………</v>
          </cell>
        </row>
        <row r="224">
          <cell r="C224" t="str">
            <v>1.03.01.27</v>
          </cell>
          <cell r="D224" t="str">
            <v>Program pengembangan kinerja pengelolaan air minum dan air limbah</v>
          </cell>
        </row>
        <row r="225">
          <cell r="C225" t="str">
            <v>1.03.01.27.01</v>
          </cell>
          <cell r="D225" t="str">
            <v>Penyediaan prasarana dan sarana air minum bagi masyarakat berpenghasilan rendah</v>
          </cell>
        </row>
        <row r="226">
          <cell r="C226" t="str">
            <v>1.03.01.27.02</v>
          </cell>
          <cell r="D226" t="str">
            <v>Penyediaan prasarana dan sarana air limbah</v>
          </cell>
        </row>
        <row r="227">
          <cell r="C227" t="str">
            <v>1.03.01.27.03</v>
          </cell>
          <cell r="D227" t="str">
            <v>Pengembangan teknologi pengolahan air minum dan air limbah</v>
          </cell>
        </row>
        <row r="228">
          <cell r="C228" t="str">
            <v>1.03.01.27.04</v>
          </cell>
          <cell r="D228" t="str">
            <v>Fasilitasi pembinaan teknik pengolahan air limbah</v>
          </cell>
        </row>
        <row r="229">
          <cell r="C229" t="str">
            <v>1.03.01.27.05</v>
          </cell>
          <cell r="D229" t="str">
            <v>Fasilitasi pembinaan teknik pengolahan air minum</v>
          </cell>
        </row>
        <row r="230">
          <cell r="C230" t="str">
            <v>1.03.01.27.06</v>
          </cell>
          <cell r="D230" t="str">
            <v>Pengembangan distribusi air minum</v>
          </cell>
        </row>
        <row r="231">
          <cell r="C231" t="str">
            <v>1.03.01.27.07</v>
          </cell>
          <cell r="D231" t="str">
            <v>Rehabilitasi/pemeliharaan sarana dan prasarana air minum</v>
          </cell>
        </row>
        <row r="232">
          <cell r="C232" t="str">
            <v>1.03.01.27.08</v>
          </cell>
          <cell r="D232" t="str">
            <v>Rehabilitasi/pemeliharaan sarana dan prasarana air limbah</v>
          </cell>
        </row>
        <row r="233">
          <cell r="C233" t="str">
            <v>1.03.01.27.09</v>
          </cell>
          <cell r="D233" t="str">
            <v>Monitoring, evaluasi dan pelaporan</v>
          </cell>
        </row>
        <row r="234">
          <cell r="C234" t="str">
            <v>1.03.01.27.10</v>
          </cell>
          <cell r="D234" t="str">
            <v>dst……………………</v>
          </cell>
        </row>
        <row r="236">
          <cell r="C236" t="str">
            <v>1.03.01.28</v>
          </cell>
          <cell r="D236" t="str">
            <v>Program pengendalian banjir</v>
          </cell>
        </row>
        <row r="237">
          <cell r="C237" t="str">
            <v>1.03.01.28.01</v>
          </cell>
          <cell r="D237" t="str">
            <v>Pembangunan reservoir pengendali banjir</v>
          </cell>
        </row>
        <row r="238">
          <cell r="C238" t="str">
            <v>1.03.01.28.02</v>
          </cell>
          <cell r="D238" t="str">
            <v>Rehabilitasi/pemeliharaan reservoir pengendali banjir</v>
          </cell>
        </row>
        <row r="239">
          <cell r="C239" t="str">
            <v>1.03.01.28.03</v>
          </cell>
          <cell r="D239" t="str">
            <v>Rehabilitasi/pemeliharaan bantaran dan tanggul sungai</v>
          </cell>
        </row>
        <row r="240">
          <cell r="C240" t="str">
            <v>1.03.01.28.04</v>
          </cell>
          <cell r="D240" t="str">
            <v>Pengembangan pengelolaan daerah rawa dalam rangka pengendali banjir</v>
          </cell>
        </row>
        <row r="241">
          <cell r="C241" t="str">
            <v>1.03.01.28.05</v>
          </cell>
          <cell r="D241" t="str">
            <v>Peningkatan partisipasi masyarakat dalam penanggulangan banjir</v>
          </cell>
        </row>
        <row r="242">
          <cell r="C242" t="str">
            <v>1.03.01.28.06</v>
          </cell>
          <cell r="D242" t="str">
            <v>Mengendalikan banjir pada daerah tangkapan air dan badan-badan sungai</v>
          </cell>
        </row>
        <row r="243">
          <cell r="C243" t="str">
            <v>1.03.01.28.07</v>
          </cell>
          <cell r="D243" t="str">
            <v>Peningkatan pembersihan dan pengerukan sungai/kali</v>
          </cell>
        </row>
        <row r="244">
          <cell r="C244" t="str">
            <v>1.03.01.28.08</v>
          </cell>
          <cell r="D244" t="str">
            <v>Peningkatan pembangunan pusat-pusat pengendali banjir</v>
          </cell>
        </row>
        <row r="245">
          <cell r="C245" t="str">
            <v>1.03.01.28.09</v>
          </cell>
          <cell r="D245" t="str">
            <v>Pembangunan prasarana pengaman pantai</v>
          </cell>
        </row>
        <row r="246">
          <cell r="C246" t="str">
            <v>1.03.01.28.10</v>
          </cell>
          <cell r="D246" t="str">
            <v>Pembangunan tanggul pemecah ombak</v>
          </cell>
        </row>
        <row r="247">
          <cell r="C247" t="str">
            <v>1.03.01.28.11</v>
          </cell>
          <cell r="D247" t="str">
            <v>Monitoring, evaluasi dan pelaporan</v>
          </cell>
        </row>
        <row r="248">
          <cell r="C248" t="str">
            <v>1.03.01.28.12</v>
          </cell>
          <cell r="D248" t="str">
            <v>dst……………………</v>
          </cell>
        </row>
        <row r="250">
          <cell r="C250" t="str">
            <v>1.03.01.29</v>
          </cell>
          <cell r="D250" t="str">
            <v>Program pengembangan wilayah strategis dan cepat tumbuh</v>
          </cell>
        </row>
        <row r="251">
          <cell r="C251" t="str">
            <v>1.03.01.29.01</v>
          </cell>
          <cell r="D251" t="str">
            <v>Perencanaan pengembangan infrastruktur</v>
          </cell>
        </row>
        <row r="252">
          <cell r="C252" t="str">
            <v>1.03.01.29.02</v>
          </cell>
          <cell r="D252" t="str">
            <v>Pembangunan/peningkatan infrastruktur</v>
          </cell>
        </row>
        <row r="253">
          <cell r="C253" t="str">
            <v>1.03.01.29.03</v>
          </cell>
          <cell r="D253" t="str">
            <v>Monitoring, evaluasi dan pelaporan</v>
          </cell>
        </row>
        <row r="254">
          <cell r="C254" t="str">
            <v>1.03.01.29.04</v>
          </cell>
          <cell r="D254" t="str">
            <v>dst……………………</v>
          </cell>
        </row>
        <row r="256">
          <cell r="C256" t="str">
            <v>1.03.01.30</v>
          </cell>
          <cell r="D256" t="str">
            <v>Program pembangunan infrastruktur perdesaan</v>
          </cell>
        </row>
        <row r="257">
          <cell r="C257" t="str">
            <v>1.03.01.30.01</v>
          </cell>
          <cell r="D257" t="str">
            <v xml:space="preserve">Penataan lingkungan pemukiman penduduk perdesaan </v>
          </cell>
        </row>
        <row r="258">
          <cell r="C258" t="str">
            <v>1.03.01.30.02</v>
          </cell>
          <cell r="D258" t="str">
            <v>Pembangunan jalan dan jembatan perdesaan</v>
          </cell>
        </row>
        <row r="259">
          <cell r="C259" t="str">
            <v>1.03.01.30.03</v>
          </cell>
          <cell r="D259" t="str">
            <v>Pembangunan sarana dan prasarana air bersih perdesaan</v>
          </cell>
        </row>
        <row r="260">
          <cell r="C260" t="str">
            <v>1.03.01.30.04</v>
          </cell>
          <cell r="D260" t="str">
            <v>Pembangunan pasar perdesaan</v>
          </cell>
        </row>
        <row r="261">
          <cell r="C261" t="str">
            <v>1.03.01.30.05</v>
          </cell>
          <cell r="D261" t="str">
            <v>Rehabilitasi/pemeliharaan jalan dan jembatan perdesaan</v>
          </cell>
        </row>
        <row r="262">
          <cell r="C262" t="str">
            <v>1.03.01.30.06</v>
          </cell>
          <cell r="D262" t="str">
            <v>Rehabilitasi/pemeliharaan sarana dan prasarana air bersih perdesaan</v>
          </cell>
        </row>
        <row r="263">
          <cell r="C263" t="str">
            <v>1.03.01.30.07</v>
          </cell>
          <cell r="D263" t="str">
            <v>Rehabilitasi/pemeliharaan pasar perdesaan</v>
          </cell>
        </row>
        <row r="264">
          <cell r="C264" t="str">
            <v>1.03.01.30.08</v>
          </cell>
          <cell r="D264" t="str">
            <v>Monitoring, evaluasi dan pelaporan</v>
          </cell>
        </row>
        <row r="265">
          <cell r="C265" t="str">
            <v>1.03.01.30.09</v>
          </cell>
          <cell r="D265" t="str">
            <v>dst……………………</v>
          </cell>
        </row>
        <row r="267">
          <cell r="D267" t="str">
            <v xml:space="preserve">Perumahan  </v>
          </cell>
        </row>
        <row r="269">
          <cell r="C269" t="str">
            <v>1.04.01.15</v>
          </cell>
          <cell r="D269" t="str">
            <v>Program Pengembangan Perumahan</v>
          </cell>
        </row>
        <row r="270">
          <cell r="C270" t="str">
            <v>1.04.01.15.01</v>
          </cell>
          <cell r="D270" t="str">
            <v>Penetapan kebijakan, strategu dan program perumahan</v>
          </cell>
        </row>
        <row r="271">
          <cell r="C271" t="str">
            <v>1.04.01.15.02</v>
          </cell>
          <cell r="D271" t="str">
            <v>Penyusunan norma, standar, pedoman, dan manual (NSPM)</v>
          </cell>
        </row>
        <row r="272">
          <cell r="C272" t="str">
            <v>1.04.01.15.03</v>
          </cell>
          <cell r="D272" t="str">
            <v>Koordinasi penyelenggaraan pengembangan perumahan</v>
          </cell>
        </row>
        <row r="273">
          <cell r="C273" t="str">
            <v>1.04.01.15.04</v>
          </cell>
          <cell r="D273" t="str">
            <v>Sosialisasi peraturan perundang-undangan di bidang perumahan</v>
          </cell>
        </row>
        <row r="274">
          <cell r="C274" t="str">
            <v>1.04.01.15.05</v>
          </cell>
          <cell r="D274" t="str">
            <v>Koordinasi pembangunan perumahan dengan lembaga/badan usaha</v>
          </cell>
        </row>
        <row r="275">
          <cell r="C275" t="str">
            <v>1.04.01.15.06</v>
          </cell>
          <cell r="D275" t="str">
            <v>Fasilitasi dan stimulasi pembangunan perumahan masyarakat kurang mampu</v>
          </cell>
        </row>
        <row r="276">
          <cell r="C276" t="str">
            <v>1.04.01.15.07</v>
          </cell>
          <cell r="D276" t="str">
            <v>Pembangunan sarana dan prasarana rumah sederhana sehat</v>
          </cell>
        </row>
        <row r="277">
          <cell r="C277" t="str">
            <v>1.04.01.15.08</v>
          </cell>
          <cell r="D277" t="str">
            <v>Monitoring, evaluasi dan pelaporan</v>
          </cell>
        </row>
        <row r="278">
          <cell r="C278" t="str">
            <v>1.04.01.15.09</v>
          </cell>
          <cell r="D278" t="str">
            <v>dst……………………</v>
          </cell>
        </row>
        <row r="280">
          <cell r="C280" t="str">
            <v>1.04.01.16</v>
          </cell>
          <cell r="D280" t="str">
            <v>Program Lingkungan Sehat Perumahan</v>
          </cell>
        </row>
        <row r="281">
          <cell r="C281" t="str">
            <v>1.04.01.16.01</v>
          </cell>
          <cell r="D281" t="str">
            <v>Koordinasi pengawasan dan pengendalian pelaksanaan kebijakan tentang pembangunan perumahan</v>
          </cell>
        </row>
        <row r="282">
          <cell r="C282" t="str">
            <v>1.04.01.16.02</v>
          </cell>
          <cell r="D282" t="str">
            <v>Penyediaan sarana air bersih dan sanitasi dasar terutama bagi masyarakat miskin</v>
          </cell>
        </row>
        <row r="283">
          <cell r="C283" t="str">
            <v>1.04.01.16.03</v>
          </cell>
          <cell r="D283" t="str">
            <v>Penyuluhan dan pengawasan kualitas lingkungan sehat perumahan</v>
          </cell>
        </row>
        <row r="284">
          <cell r="C284" t="str">
            <v>1.04.01.16.04</v>
          </cell>
          <cell r="D284" t="str">
            <v>Pengendalian dampak resiko pencemaran lingkungan</v>
          </cell>
        </row>
        <row r="285">
          <cell r="C285" t="str">
            <v>1.04.01.16.05</v>
          </cell>
          <cell r="D285" t="str">
            <v xml:space="preserve">Penetapan kebijakan dan strategi penyelenggaraan keserasian kawasan dan lingkungan hunian berimbang </v>
          </cell>
        </row>
        <row r="286">
          <cell r="C286" t="str">
            <v>1.04.01.16.06</v>
          </cell>
          <cell r="D286" t="str">
            <v>Monitoring, evaluasi dan pelaporan</v>
          </cell>
        </row>
        <row r="287">
          <cell r="C287" t="str">
            <v>1.04.01.16.07</v>
          </cell>
          <cell r="D287" t="str">
            <v>dst……………………</v>
          </cell>
        </row>
        <row r="289">
          <cell r="C289" t="str">
            <v>1.04.01.17</v>
          </cell>
          <cell r="D289" t="str">
            <v>Program Pemberdayaan komunitas Perumahan</v>
          </cell>
        </row>
        <row r="290">
          <cell r="C290" t="str">
            <v>1.04.01.17.01</v>
          </cell>
          <cell r="D290" t="str">
            <v>Fasilitasi pemberian kredit mikro untuk pembangunan dan perbaikan perumahan</v>
          </cell>
        </row>
        <row r="291">
          <cell r="C291" t="str">
            <v>1.04.01.17.02</v>
          </cell>
          <cell r="D291" t="str">
            <v>Fasilitasi pembangunan prasarana dan sarana dasar pemukiman berbasis masyarakat</v>
          </cell>
        </row>
        <row r="292">
          <cell r="C292" t="str">
            <v>1.04.01.17.03</v>
          </cell>
          <cell r="D292" t="str">
            <v>Peningkatan peran serta masyarakat dalam pelestarian lingkungan perumahan</v>
          </cell>
        </row>
        <row r="293">
          <cell r="C293" t="str">
            <v>1.04.01.17.04</v>
          </cell>
          <cell r="D293" t="str">
            <v>Peningkatan sistem pemberian kredit pemilikan rumah</v>
          </cell>
        </row>
        <row r="294">
          <cell r="C294" t="str">
            <v>1.04.01.17.05</v>
          </cell>
          <cell r="D294" t="str">
            <v>Sosialisasi dan fasilitasi jaminan kepastian hukum dan perlindungan hukum</v>
          </cell>
        </row>
        <row r="295">
          <cell r="C295" t="str">
            <v>1.04.01.17.06</v>
          </cell>
          <cell r="D295" t="str">
            <v>Koordinasi pengawasan dan pengendalian pelaksanaan peraturan perundang-undangan bidang perumahan</v>
          </cell>
        </row>
        <row r="296">
          <cell r="C296" t="str">
            <v>1.04.01.17.07</v>
          </cell>
          <cell r="D296" t="str">
            <v>Monitoring, evaluasi dan pelaporan</v>
          </cell>
        </row>
        <row r="297">
          <cell r="C297" t="str">
            <v>1.04.01.17.08</v>
          </cell>
          <cell r="D297" t="str">
            <v>dst……………………</v>
          </cell>
        </row>
        <row r="299">
          <cell r="C299" t="str">
            <v>1.04.01.18</v>
          </cell>
          <cell r="D299" t="str">
            <v>Program perbaikan perumahan akibat bencana alam/sosial</v>
          </cell>
        </row>
        <row r="300">
          <cell r="C300" t="str">
            <v>1.04.01.18.01</v>
          </cell>
          <cell r="D300" t="str">
            <v>Fasilitasi dan stimulasi rahabilitasi rumah akibat bencana alam</v>
          </cell>
        </row>
        <row r="301">
          <cell r="C301" t="str">
            <v>1.04.01.18.02</v>
          </cell>
          <cell r="D301" t="str">
            <v>Fasilitasi dan stimulasi rahabilitasi rumah akibat bencana sosial</v>
          </cell>
        </row>
        <row r="302">
          <cell r="C302" t="str">
            <v>1.04.01.18.03</v>
          </cell>
          <cell r="D302" t="str">
            <v>Monitoring, evaluasi dan pelaporan</v>
          </cell>
        </row>
        <row r="303">
          <cell r="C303" t="str">
            <v>1.04.01.18.04</v>
          </cell>
          <cell r="D303" t="str">
            <v>dst……………………</v>
          </cell>
        </row>
        <row r="305">
          <cell r="C305" t="str">
            <v>1.04.01.19</v>
          </cell>
          <cell r="D305" t="str">
            <v>Program peningkatan kesiagaan dan pencegahan bahaya kebakaran</v>
          </cell>
        </row>
        <row r="306">
          <cell r="C306" t="str">
            <v>1.04.01.19.01</v>
          </cell>
          <cell r="D306" t="str">
            <v>Penyusunan norma, standar, pedoman, dan manual pencegahan bahaya kebakaran</v>
          </cell>
        </row>
        <row r="307">
          <cell r="C307" t="str">
            <v>1.04.01.19.02</v>
          </cell>
          <cell r="D307" t="str">
            <v>Sosialisasi norma, standar, pedoman, dan manual pencegahan bahaya kebakaran</v>
          </cell>
        </row>
        <row r="308">
          <cell r="C308" t="str">
            <v>1.04.01.19.03</v>
          </cell>
          <cell r="D308" t="str">
            <v>Koordinasi perijinan pemanfaatan gedung</v>
          </cell>
        </row>
        <row r="309">
          <cell r="C309" t="str">
            <v>1.04.01.19.04</v>
          </cell>
          <cell r="D309" t="str">
            <v>Pengawasan pelaksanaan kebijakan pencegahan kebakaran</v>
          </cell>
        </row>
        <row r="310">
          <cell r="C310" t="str">
            <v>1.04.01.19.05</v>
          </cell>
          <cell r="D310" t="str">
            <v>Kegiatan pendidikan dan pelatihan pertolongan dan pencegahan kebakaran</v>
          </cell>
        </row>
        <row r="311">
          <cell r="C311" t="str">
            <v>1.04.01.19.06</v>
          </cell>
          <cell r="D311" t="str">
            <v>Kegiatan rekruitment tenaga sukarela pertolongan bencana kebakaran</v>
          </cell>
        </row>
        <row r="312">
          <cell r="C312" t="str">
            <v>1.04.01.19.07</v>
          </cell>
          <cell r="D312" t="str">
            <v>Kegiatan penyuluhan pencegahan bahaya kebakaran</v>
          </cell>
        </row>
        <row r="313">
          <cell r="C313" t="str">
            <v>1.04.01.19.08</v>
          </cell>
          <cell r="D313" t="str">
            <v>Pengadaan sarana dan prasarana pencegahan bahaya kebakaran</v>
          </cell>
        </row>
        <row r="314">
          <cell r="C314" t="str">
            <v>1.04.01.19.09</v>
          </cell>
          <cell r="D314" t="str">
            <v>Pemeliharaan sarana dan prasarana pencegahan bahaya kebakaran</v>
          </cell>
        </row>
        <row r="315">
          <cell r="C315" t="str">
            <v>1.04.01.19.10</v>
          </cell>
          <cell r="D315" t="str">
            <v>Rehabilitasi sarana dan prasarana pencegahan bahaya kebakaran</v>
          </cell>
        </row>
        <row r="316">
          <cell r="C316" t="str">
            <v>1.04.01.19.11</v>
          </cell>
          <cell r="D316" t="str">
            <v>Kegiatan pencegahan dan pengendalian bahaya kebakaran</v>
          </cell>
        </row>
        <row r="317">
          <cell r="C317" t="str">
            <v>1.04.01.19.12</v>
          </cell>
          <cell r="D317" t="str">
            <v xml:space="preserve">Peningkatan pelayanan penanggulangan bahaya kebakaran </v>
          </cell>
        </row>
        <row r="318">
          <cell r="C318" t="str">
            <v>1.04.01.19.13</v>
          </cell>
          <cell r="D318" t="str">
            <v>Monitoring, evaluasi dan pelaporan</v>
          </cell>
        </row>
        <row r="319">
          <cell r="C319" t="str">
            <v>1.04.01.19.14</v>
          </cell>
          <cell r="D319" t="str">
            <v>dst……………………</v>
          </cell>
        </row>
        <row r="322">
          <cell r="C322" t="str">
            <v>1.04.01.20</v>
          </cell>
          <cell r="D322" t="str">
            <v>Program pengelolaan areal pemakaman</v>
          </cell>
        </row>
        <row r="323">
          <cell r="C323" t="str">
            <v>1.04.01.20.01</v>
          </cell>
          <cell r="D323" t="str">
            <v>Penyusunan kebijakan, norma, standar, pedoman, dan manual pengelolaan areal pemakaman</v>
          </cell>
        </row>
        <row r="324">
          <cell r="C324" t="str">
            <v>1.04.01.20.02</v>
          </cell>
          <cell r="D324" t="str">
            <v xml:space="preserve">Pengumpulan dan analisis data base jumlah jiwa yang meninggal </v>
          </cell>
        </row>
        <row r="325">
          <cell r="C325" t="str">
            <v>1.04.01.20.03</v>
          </cell>
          <cell r="D325" t="str">
            <v>Koordinasi pengelolaan areal pemakaman</v>
          </cell>
        </row>
        <row r="326">
          <cell r="C326" t="str">
            <v>1.04.01.20.04</v>
          </cell>
          <cell r="D326" t="str">
            <v>Koordinasi penataan areal pemakaman</v>
          </cell>
        </row>
        <row r="327">
          <cell r="C327" t="str">
            <v>1.04.01.20.05</v>
          </cell>
          <cell r="D327" t="str">
            <v>Pemberian perijinan pemakaman</v>
          </cell>
        </row>
        <row r="328">
          <cell r="C328" t="str">
            <v>1.04.01.20.06</v>
          </cell>
          <cell r="D328" t="str">
            <v>Pembangunan sarana dan prasarana pemakaman</v>
          </cell>
        </row>
        <row r="329">
          <cell r="C329" t="str">
            <v>1.04.01.20.07</v>
          </cell>
          <cell r="D329" t="str">
            <v>Pemeliharaan sarana dan prasarana pemakaman</v>
          </cell>
        </row>
        <row r="330">
          <cell r="C330" t="str">
            <v>1.04.01.20.08</v>
          </cell>
          <cell r="D330" t="str">
            <v>Monitoring, evaluasi dan pelaporan</v>
          </cell>
        </row>
        <row r="331">
          <cell r="C331" t="str">
            <v>1.04.01.20.09</v>
          </cell>
          <cell r="D331" t="str">
            <v>dst……………………</v>
          </cell>
        </row>
        <row r="334">
          <cell r="D334" t="str">
            <v>Penataan Ruang</v>
          </cell>
        </row>
        <row r="336">
          <cell r="C336" t="str">
            <v>1.05.01.15</v>
          </cell>
          <cell r="D336" t="str">
            <v>Program Perencanaan Tata Ruang</v>
          </cell>
        </row>
        <row r="337">
          <cell r="C337" t="str">
            <v>1.05.01.15.01</v>
          </cell>
          <cell r="D337" t="str">
            <v>Penyusunan kebijakan tentang penyusunan tata ruang</v>
          </cell>
        </row>
        <row r="338">
          <cell r="C338" t="str">
            <v>1.05.01.15.02</v>
          </cell>
          <cell r="D338" t="str">
            <v>Penetapan kebijakan tentang RDTRK, RTRK, dan RTBL</v>
          </cell>
        </row>
        <row r="339">
          <cell r="C339" t="str">
            <v>1.05.01.15.03</v>
          </cell>
          <cell r="D339" t="str">
            <v>Sosialisasi peraturan perundang-undangan tentang rencana tata ruang</v>
          </cell>
        </row>
        <row r="340">
          <cell r="C340" t="str">
            <v>1.05.01.15.04</v>
          </cell>
          <cell r="D340" t="str">
            <v>Penyusunan rencana tata ruang wilayah</v>
          </cell>
        </row>
        <row r="341">
          <cell r="C341" t="str">
            <v>1.05.01.15.05</v>
          </cell>
          <cell r="D341" t="str">
            <v>Penyusunan rencana detail tata ruang kawasan</v>
          </cell>
        </row>
        <row r="342">
          <cell r="C342" t="str">
            <v>1.05.01.15.06</v>
          </cell>
          <cell r="D342" t="str">
            <v>Penyusunan rencana teknis ruang kawasan</v>
          </cell>
        </row>
        <row r="343">
          <cell r="C343" t="str">
            <v>1.05.01.15.07</v>
          </cell>
          <cell r="D343" t="str">
            <v>Penyusunan rencana tata bangunan dan lingkungan</v>
          </cell>
        </row>
        <row r="344">
          <cell r="C344" t="str">
            <v>1.05.01.15.08</v>
          </cell>
          <cell r="D344" t="str">
            <v>Penyusunan rancangan peraturan daerah tentang RTRW</v>
          </cell>
        </row>
        <row r="345">
          <cell r="C345" t="str">
            <v>1.05.01.15.09</v>
          </cell>
          <cell r="D345" t="str">
            <v>Fasilitasi peningkatan peran serta masyarakat dalam perencanaan tata ruang</v>
          </cell>
        </row>
        <row r="346">
          <cell r="C346" t="str">
            <v>1.05.01.15.10</v>
          </cell>
          <cell r="D346" t="str">
            <v>Rapat koordinasi tentang rencana tata ruang</v>
          </cell>
        </row>
        <row r="347">
          <cell r="C347" t="str">
            <v>1.05.01.15.11</v>
          </cell>
          <cell r="D347" t="str">
            <v>Revisi rencana tata ruang</v>
          </cell>
        </row>
        <row r="348">
          <cell r="C348" t="str">
            <v>1.05.01.15.12</v>
          </cell>
          <cell r="D348" t="str">
            <v>Pelatihan aparat dalam perencanaan tata ruang</v>
          </cell>
        </row>
        <row r="349">
          <cell r="C349" t="str">
            <v>1.05.01.15.13</v>
          </cell>
          <cell r="D349" t="str">
            <v>Survey dan pemetaan</v>
          </cell>
        </row>
        <row r="350">
          <cell r="C350" t="str">
            <v>1.05.01.15.14</v>
          </cell>
          <cell r="D350" t="str">
            <v>Koordinasi dan fasilitasi penyusunan rencana tata ruang lintas kabupaten/kota</v>
          </cell>
        </row>
        <row r="351">
          <cell r="C351" t="str">
            <v>1.05.01.15.15</v>
          </cell>
          <cell r="D351" t="str">
            <v>Monitoring, evaluasi dan pelaporan rencana tata ruang</v>
          </cell>
        </row>
        <row r="352">
          <cell r="C352" t="str">
            <v>1.05.01.15.16</v>
          </cell>
          <cell r="D352" t="str">
            <v>dst……………………</v>
          </cell>
        </row>
        <row r="353">
          <cell r="C353" t="str">
            <v>1.05.01.15.17</v>
          </cell>
          <cell r="D353" t="str">
            <v>dst……………………</v>
          </cell>
        </row>
        <row r="354">
          <cell r="C354" t="str">
            <v>1.05.01.15.18</v>
          </cell>
          <cell r="D354" t="str">
            <v>Penyusunan Rencana DED Air Bersih</v>
          </cell>
        </row>
        <row r="357">
          <cell r="C357" t="str">
            <v>1.05.01.16</v>
          </cell>
          <cell r="D357" t="str">
            <v>Program Pemanfaatan Ruang</v>
          </cell>
        </row>
        <row r="358">
          <cell r="C358" t="str">
            <v>1.05.01.16.01</v>
          </cell>
          <cell r="D358" t="str">
            <v>Penyusunan kebijakan perizinan pemanfaatan ruang</v>
          </cell>
        </row>
        <row r="359">
          <cell r="C359" t="str">
            <v>1.05.01.16.02</v>
          </cell>
          <cell r="D359" t="str">
            <v>Penyusunan norma, standar,  dan kriteria pemanfaatan ruang</v>
          </cell>
        </row>
        <row r="360">
          <cell r="C360" t="str">
            <v>1.05.01.16.03</v>
          </cell>
          <cell r="D360" t="str">
            <v>Penyusunan kebijakan pengendalian pemanfaatan ruang</v>
          </cell>
        </row>
        <row r="361">
          <cell r="C361" t="str">
            <v>1.05.01.16.04</v>
          </cell>
          <cell r="D361" t="str">
            <v>Fasilitasi peningkatan peran serta masyarakat dalam pemanfaatan ruang</v>
          </cell>
        </row>
        <row r="362">
          <cell r="C362" t="str">
            <v>1.05.01.16.05</v>
          </cell>
          <cell r="D362" t="str">
            <v>Survey dan pemetaan</v>
          </cell>
        </row>
        <row r="363">
          <cell r="C363" t="str">
            <v>1.05.01.16.06</v>
          </cell>
          <cell r="D363" t="str">
            <v>Pelatihan aparat dalam pemanfaatan ruang</v>
          </cell>
        </row>
        <row r="364">
          <cell r="C364" t="str">
            <v>1.05.01.16.07</v>
          </cell>
          <cell r="D364" t="str">
            <v>Sosialisasi kebijakan, norma, standar, prosedur dan manual pemanfaatan ruang</v>
          </cell>
        </row>
        <row r="365">
          <cell r="C365" t="str">
            <v>1.05.01.16.08</v>
          </cell>
          <cell r="D365" t="str">
            <v>Koordinasi dan fasilitasi penyusunan pemanfaatan ruang lintas kabupaten/kota</v>
          </cell>
        </row>
        <row r="366">
          <cell r="C366" t="str">
            <v>1.05.01.16.09</v>
          </cell>
          <cell r="D366" t="str">
            <v>Monitoring, evaluasi dan pelaporan pemanfaatan tata ruang</v>
          </cell>
        </row>
        <row r="367">
          <cell r="C367" t="str">
            <v>1.05.01.16.10</v>
          </cell>
          <cell r="D367" t="str">
            <v>Penataan Kawasan</v>
          </cell>
        </row>
        <row r="369">
          <cell r="C369" t="str">
            <v>1.05.01.17</v>
          </cell>
          <cell r="D369" t="str">
            <v>Program Pengendalian Pemanfaatan Ruang</v>
          </cell>
        </row>
        <row r="370">
          <cell r="C370" t="str">
            <v>1.05.01.17.01</v>
          </cell>
          <cell r="D370" t="str">
            <v>Penyusunan kebijakan pengendalian pemanfaatan ruang</v>
          </cell>
        </row>
        <row r="371">
          <cell r="C371" t="str">
            <v>1.05.01.17.02</v>
          </cell>
          <cell r="D371" t="str">
            <v>Penyusunan prosedur dan manual pengendalian pemanfaatan ruang</v>
          </cell>
        </row>
        <row r="372">
          <cell r="C372" t="str">
            <v>1.05.01.17.03</v>
          </cell>
          <cell r="D372" t="str">
            <v>Fasilitasi peningkatan peran serta masyarakat dalam pengendalian pemanfaatan ruang</v>
          </cell>
        </row>
        <row r="373">
          <cell r="C373" t="str">
            <v>1.05.01.17.04</v>
          </cell>
          <cell r="D373" t="str">
            <v>Pelatihan aparat dalam pengendalian pemanfaatan ruang</v>
          </cell>
        </row>
        <row r="374">
          <cell r="C374" t="str">
            <v>1.05.01.17.05</v>
          </cell>
          <cell r="D374" t="str">
            <v>Pengawasan pemanfaatan ruang</v>
          </cell>
        </row>
        <row r="375">
          <cell r="C375" t="str">
            <v>1.05.01.17.06</v>
          </cell>
          <cell r="D375" t="str">
            <v>Koordinasi dan fasilitasi pengendalian pemanfaatan ruang lintas kabupaten/kota</v>
          </cell>
        </row>
        <row r="376">
          <cell r="C376" t="str">
            <v>1.05.01.17.07</v>
          </cell>
          <cell r="D376" t="str">
            <v>Sosialisasi kebijakan pengendalian pemanfaatan ruang</v>
          </cell>
        </row>
        <row r="377">
          <cell r="C377" t="str">
            <v>1.05.01.17.08</v>
          </cell>
          <cell r="D377" t="str">
            <v>Monitoring, evaluasi dan pelaporan</v>
          </cell>
        </row>
        <row r="378">
          <cell r="C378" t="str">
            <v>1.05.01.17.09</v>
          </cell>
          <cell r="D378" t="str">
            <v>dst……………………</v>
          </cell>
        </row>
        <row r="384">
          <cell r="C384">
            <v>2030115</v>
          </cell>
          <cell r="D384" t="str">
            <v>Program Pembinaan dan Pengawasan Bidang Pertambangan</v>
          </cell>
        </row>
        <row r="385">
          <cell r="C385">
            <v>203203011501</v>
          </cell>
          <cell r="D385" t="str">
            <v>Penyusunan Regulasi Mengenai Kegiatan Penambangan Bahan Galian C</v>
          </cell>
        </row>
        <row r="386">
          <cell r="C386">
            <v>203203011502</v>
          </cell>
          <cell r="D386" t="str">
            <v>Sosialisasi Regulasi Mengenai Kegiatan Penambangan Bahan Galian C</v>
          </cell>
        </row>
        <row r="387">
          <cell r="C387">
            <v>203203011503</v>
          </cell>
          <cell r="D387" t="str">
            <v>Monitoring dan Pengendalian Kegiatan Penambangan Bahan Galian C</v>
          </cell>
        </row>
        <row r="388">
          <cell r="C388">
            <v>203203011504</v>
          </cell>
          <cell r="D388" t="str">
            <v>Koordinasi dan Pendataan tentang Hasil Produksi di Bidang Pertambangan</v>
          </cell>
        </row>
        <row r="389">
          <cell r="C389">
            <v>203203011505</v>
          </cell>
          <cell r="D389" t="str">
            <v>Pengawasan terhadap Pelaksanaan Kegiatan Penambangan Galian C</v>
          </cell>
        </row>
        <row r="390">
          <cell r="C390">
            <v>203203011506</v>
          </cell>
          <cell r="D390" t="str">
            <v>Monitoring, Evaluasi dan Pelaporan</v>
          </cell>
        </row>
        <row r="391">
          <cell r="C391">
            <v>203203011507</v>
          </cell>
          <cell r="D391" t="str">
            <v>Pengadaan Mesin Pemotong Batu dan Pelatihan</v>
          </cell>
        </row>
        <row r="392">
          <cell r="C392">
            <v>203011508</v>
          </cell>
          <cell r="D392" t="str">
            <v>Penyusunan Rancangan Peraturan Daerah Tentang Pertambangan Mineral dan Batubara</v>
          </cell>
        </row>
        <row r="393">
          <cell r="C393">
            <v>203011509</v>
          </cell>
          <cell r="D393" t="str">
            <v>Penertiban Kegiatan Pertambangan Tanpa Ijin</v>
          </cell>
        </row>
        <row r="395">
          <cell r="C395">
            <v>2030116</v>
          </cell>
          <cell r="D395" t="str">
            <v>Program pengawasan dan penertiban kegiatan rakyat yang berpotensi merusak lingkungan</v>
          </cell>
        </row>
        <row r="396">
          <cell r="C396">
            <v>203203011601</v>
          </cell>
          <cell r="D396" t="str">
            <v>Pengawasan penertiban kegiatan pertambangan rakyat</v>
          </cell>
        </row>
        <row r="397">
          <cell r="C397">
            <v>203203011602</v>
          </cell>
          <cell r="D397" t="str">
            <v>Monitoring, evaluasi dan pelaporan dampak kerusakan lingkungan akibat kegiatan pertambangan rakyat</v>
          </cell>
        </row>
        <row r="398">
          <cell r="C398">
            <v>203203011603</v>
          </cell>
          <cell r="D398" t="str">
            <v>Penyebaran Peta Daerah Rawan Bencana Alam Geologi</v>
          </cell>
        </row>
        <row r="399">
          <cell r="C399">
            <v>203203011604</v>
          </cell>
          <cell r="D399" t="str">
            <v>Dst……………</v>
          </cell>
        </row>
        <row r="401">
          <cell r="C401">
            <v>2030117</v>
          </cell>
          <cell r="D401" t="str">
            <v>Program pembinaan dan pengembangan bidang ketenagalistrikan</v>
          </cell>
        </row>
        <row r="402">
          <cell r="C402">
            <v>203011701</v>
          </cell>
          <cell r="D402" t="str">
            <v>Koordinasi pengembangan ketenaga listrikan</v>
          </cell>
        </row>
        <row r="403">
          <cell r="C403">
            <v>203011702</v>
          </cell>
          <cell r="D403" t="str">
            <v>Pengadaan dan Pemasangan Pembangkit Listrik Tenaga Surya (PLTS)</v>
          </cell>
        </row>
        <row r="404">
          <cell r="C404">
            <v>203011703</v>
          </cell>
          <cell r="D404" t="str">
            <v>Pengadaan Accu dan pengembangan listrik Desa</v>
          </cell>
        </row>
        <row r="405">
          <cell r="C405">
            <v>203011704</v>
          </cell>
          <cell r="D405" t="str">
            <v>Pengembangan Listrik Pedesaan</v>
          </cell>
        </row>
        <row r="406">
          <cell r="C406">
            <v>203011705</v>
          </cell>
          <cell r="D406" t="str">
            <v>Pengadaan dan Pemasangan Penangkal Petir</v>
          </cell>
        </row>
        <row r="407">
          <cell r="C407">
            <v>203011706</v>
          </cell>
          <cell r="D407" t="str">
            <v>Pengadaan dan Pemasangan Lampu Penerangan Jalan</v>
          </cell>
        </row>
        <row r="408">
          <cell r="C408">
            <v>203011707</v>
          </cell>
          <cell r="D408" t="str">
            <v>Pemeliharaan Rutin/Berkala Lampu Penerangan Jalan</v>
          </cell>
        </row>
        <row r="409">
          <cell r="C409">
            <v>203011708</v>
          </cell>
          <cell r="D409" t="str">
            <v>Pembangunan Pembangkit Listrik Tenaga Micro Hidro (PLTMH)</v>
          </cell>
        </row>
        <row r="411">
          <cell r="C411">
            <v>2030118</v>
          </cell>
          <cell r="D411" t="str">
            <v xml:space="preserve">Program Pengembangan dan Pemanfaatan Usaha Pertambangan </v>
          </cell>
        </row>
        <row r="412">
          <cell r="C412">
            <v>203203011801</v>
          </cell>
          <cell r="D412" t="str">
            <v>Pemboran Air Bawah Tanah</v>
          </cell>
        </row>
        <row r="413">
          <cell r="C413">
            <v>203203011802</v>
          </cell>
          <cell r="D413" t="str">
            <v>Rehabilitasi Sumur Bor</v>
          </cell>
        </row>
        <row r="414">
          <cell r="C414">
            <v>203203011803</v>
          </cell>
          <cell r="D414" t="str">
            <v>Rehabilitasi Sumur Gali</v>
          </cell>
        </row>
        <row r="415">
          <cell r="C415">
            <v>203203011804</v>
          </cell>
          <cell r="D415" t="str">
            <v>Pemboran Sumur Dangkal</v>
          </cell>
        </row>
        <row r="416">
          <cell r="C416">
            <v>203203011805</v>
          </cell>
          <cell r="D416" t="str">
            <v xml:space="preserve">Penggalian Sumur / Sumur Gali </v>
          </cell>
        </row>
        <row r="417">
          <cell r="C417">
            <v>203203011806</v>
          </cell>
          <cell r="D417" t="str">
            <v xml:space="preserve">Survey Geolistrik </v>
          </cell>
        </row>
        <row r="418">
          <cell r="C418">
            <v>203011807</v>
          </cell>
          <cell r="D418" t="str">
            <v>Optimalisasi / Rehabilitasi Sumur Bor</v>
          </cell>
        </row>
        <row r="419">
          <cell r="C419">
            <v>203011808</v>
          </cell>
          <cell r="D419" t="str">
            <v>Pengadaan peralatan / perlengkapan pertambangan</v>
          </cell>
        </row>
        <row r="420">
          <cell r="C420">
            <v>203011809</v>
          </cell>
          <cell r="D420" t="str">
            <v>Peningkatan Sumur</v>
          </cell>
        </row>
      </sheetData>
      <sheetData sheetId="77">
        <row r="5">
          <cell r="B5">
            <v>5</v>
          </cell>
        </row>
      </sheetData>
      <sheetData sheetId="78">
        <row r="5">
          <cell r="B5">
            <v>5</v>
          </cell>
          <cell r="C5" t="str">
            <v>BELANJA DAERAH</v>
          </cell>
        </row>
        <row r="6">
          <cell r="B6" t="str">
            <v>5.1</v>
          </cell>
          <cell r="C6" t="str">
            <v>BELANJA TIDAK LANGSUNG</v>
          </cell>
        </row>
        <row r="7">
          <cell r="B7" t="str">
            <v>5.1.1</v>
          </cell>
          <cell r="C7" t="str">
            <v>BELANJA PEGAWAI</v>
          </cell>
        </row>
        <row r="8">
          <cell r="B8" t="str">
            <v>5.1.1.01</v>
          </cell>
          <cell r="C8" t="str">
            <v>Gaji dan Tunjangan</v>
          </cell>
        </row>
        <row r="9">
          <cell r="B9" t="str">
            <v>5.1.1.01.01</v>
          </cell>
          <cell r="C9" t="str">
            <v>Gaji Pokok PNS/Uang Representasi1)</v>
          </cell>
        </row>
        <row r="10">
          <cell r="B10" t="str">
            <v>5.1.1.01.02</v>
          </cell>
          <cell r="C10" t="str">
            <v xml:space="preserve">Tunjangan Keluarga </v>
          </cell>
        </row>
        <row r="11">
          <cell r="B11" t="str">
            <v>5.1.1.01.03</v>
          </cell>
          <cell r="C11" t="str">
            <v>Tunjangan Jabatan 1)</v>
          </cell>
        </row>
        <row r="12">
          <cell r="B12" t="str">
            <v>5.1.1.01.04</v>
          </cell>
          <cell r="C12" t="str">
            <v>Tunjangan Fungsional</v>
          </cell>
        </row>
        <row r="13">
          <cell r="B13" t="str">
            <v>5.1.1.01.05</v>
          </cell>
          <cell r="C13" t="str">
            <v>Tunjangan Fungsional Umum</v>
          </cell>
        </row>
        <row r="14">
          <cell r="B14" t="str">
            <v>5.1.1.01.06</v>
          </cell>
          <cell r="C14" t="str">
            <v>Tunjangan Beras 1)</v>
          </cell>
        </row>
        <row r="15">
          <cell r="B15" t="str">
            <v>5.1.1.01.07</v>
          </cell>
          <cell r="C15" t="str">
            <v xml:space="preserve">Tunjangan PPh/Tunjangan Khusus </v>
          </cell>
        </row>
        <row r="16">
          <cell r="B16" t="str">
            <v>5.1.1.01.08</v>
          </cell>
          <cell r="C16" t="str">
            <v>Pembulatan Gaji</v>
          </cell>
        </row>
        <row r="17">
          <cell r="B17" t="str">
            <v>5.1.1.01.09</v>
          </cell>
          <cell r="C17" t="str">
            <v xml:space="preserve">Iuran Asuransi Kesehatan </v>
          </cell>
        </row>
        <row r="18">
          <cell r="B18" t="str">
            <v>5.1.1.01.10</v>
          </cell>
          <cell r="C18" t="str">
            <v>Uang Paket 2)</v>
          </cell>
        </row>
        <row r="19">
          <cell r="B19" t="str">
            <v>5.1.1.01.11</v>
          </cell>
          <cell r="C19" t="str">
            <v>Tunjangan Panitia Musyawarah 2)</v>
          </cell>
        </row>
        <row r="20">
          <cell r="B20" t="str">
            <v>5.1.1.01.12</v>
          </cell>
          <cell r="C20" t="str">
            <v>Tunjangan Komisi 2)</v>
          </cell>
        </row>
        <row r="21">
          <cell r="B21" t="str">
            <v>5.1.1.01.13</v>
          </cell>
          <cell r="C21" t="str">
            <v>Tunjangan Panitia Anggaran 2)</v>
          </cell>
        </row>
        <row r="22">
          <cell r="B22" t="str">
            <v>5.1.1.01.14</v>
          </cell>
          <cell r="C22" t="str">
            <v>Tunjangan Badan Kehormatan 2)</v>
          </cell>
        </row>
        <row r="23">
          <cell r="B23" t="str">
            <v>5.1.1.01.15</v>
          </cell>
          <cell r="C23" t="str">
            <v>Tunjangan Alat Kelengkapan Lainnya 2)</v>
          </cell>
        </row>
        <row r="24">
          <cell r="B24" t="str">
            <v>5.1.1.01.16</v>
          </cell>
          <cell r="C24" t="str">
            <v>Tunjangan Perumahan 2)</v>
          </cell>
        </row>
        <row r="25">
          <cell r="B25" t="str">
            <v>5.1.1.01.17</v>
          </cell>
          <cell r="C25" t="str">
            <v>Uang Duka Wafat/Tewas 1)</v>
          </cell>
        </row>
        <row r="26">
          <cell r="B26" t="str">
            <v>5.1.1.01.18</v>
          </cell>
          <cell r="C26" t="str">
            <v>Uang Jasa Pengabdian 2)</v>
          </cell>
        </row>
        <row r="27">
          <cell r="B27" t="str">
            <v>5.1.1.01.19</v>
          </cell>
          <cell r="C27" t="str">
            <v>Belanja Penunjang Operasional Pimpinan DPRD</v>
          </cell>
        </row>
        <row r="29">
          <cell r="B29" t="str">
            <v>5.1.1.02</v>
          </cell>
          <cell r="C29" t="str">
            <v>Tambahan Penghasilan PNS</v>
          </cell>
        </row>
        <row r="30">
          <cell r="B30" t="str">
            <v>5.1.1.02.01</v>
          </cell>
          <cell r="C30" t="str">
            <v>Tambahan Penghasilan berdasarkan beban kerja</v>
          </cell>
        </row>
        <row r="31">
          <cell r="B31" t="str">
            <v>5.1.1.02.02</v>
          </cell>
          <cell r="C31" t="str">
            <v xml:space="preserve">Tambahan Penghasilan berdasarkan tempat bertugas </v>
          </cell>
        </row>
        <row r="32">
          <cell r="B32" t="str">
            <v>5.1.1.02.03</v>
          </cell>
          <cell r="C32" t="str">
            <v>Tambahan Penghasilan berdasarkan kondisi kerja</v>
          </cell>
        </row>
        <row r="33">
          <cell r="B33" t="str">
            <v>5.1.1.02.04</v>
          </cell>
          <cell r="C33" t="str">
            <v>Tambahan Penghasilan berdasarkan kelangkaan profesi</v>
          </cell>
        </row>
        <row r="34">
          <cell r="B34" t="str">
            <v>5.1.1.02.05</v>
          </cell>
          <cell r="C34" t="str">
            <v>Tambahan Penghasilan berdasarkan prestasi kerja</v>
          </cell>
        </row>
        <row r="35">
          <cell r="B35" t="str">
            <v>5.1.1.02.06</v>
          </cell>
          <cell r="C35" t="str">
            <v>Uang Makan PNS</v>
          </cell>
        </row>
        <row r="36">
          <cell r="B36" t="str">
            <v>5.1.1.02.07</v>
          </cell>
          <cell r="C36" t="str">
            <v>Uang Kesra</v>
          </cell>
        </row>
        <row r="39">
          <cell r="B39" t="str">
            <v>5.2</v>
          </cell>
          <cell r="C39" t="str">
            <v>BELANJA LANGSUNG</v>
          </cell>
        </row>
        <row r="40">
          <cell r="B40" t="str">
            <v>5.2.1</v>
          </cell>
          <cell r="C40" t="str">
            <v>BELANJA PEGAWAI</v>
          </cell>
        </row>
        <row r="41">
          <cell r="B41" t="str">
            <v>5.2.1.01</v>
          </cell>
          <cell r="C41" t="str">
            <v>Honorarium PNS</v>
          </cell>
        </row>
        <row r="42">
          <cell r="B42" t="str">
            <v>5.2.1.01.01</v>
          </cell>
          <cell r="C42" t="str">
            <v xml:space="preserve">Honorarium Panitia Pelaksana Kegiatan </v>
          </cell>
        </row>
        <row r="43">
          <cell r="B43" t="str">
            <v>5.2.1.01.02</v>
          </cell>
          <cell r="C43" t="str">
            <v>Honorarium Tim Pengadaan Barang dan Jasa</v>
          </cell>
        </row>
        <row r="44">
          <cell r="B44" t="str">
            <v>5.2.1.01.03</v>
          </cell>
          <cell r="C44" t="str">
            <v>Honorarium/Upah Bulanan</v>
          </cell>
        </row>
        <row r="45">
          <cell r="B45" t="str">
            <v>5.2.1.01.04</v>
          </cell>
          <cell r="C45" t="str">
            <v>Honorarium Pengelola APBD</v>
          </cell>
        </row>
        <row r="46">
          <cell r="B46" t="str">
            <v>5.2.1.01.05</v>
          </cell>
          <cell r="C46" t="str">
            <v>Honorarium Tim Pengendali</v>
          </cell>
        </row>
        <row r="47">
          <cell r="B47" t="str">
            <v>5.2.1.01.06</v>
          </cell>
          <cell r="C47" t="str">
            <v>Honorarium Pengelola Proyek</v>
          </cell>
        </row>
        <row r="48">
          <cell r="B48" t="str">
            <v>5.2.1.01.07</v>
          </cell>
          <cell r="C48" t="str">
            <v>Honorarium Panitia Pemeriksa</v>
          </cell>
        </row>
        <row r="50">
          <cell r="B50" t="str">
            <v>5.2.1.02</v>
          </cell>
          <cell r="C50" t="str">
            <v>Honorarium  Non PNS</v>
          </cell>
        </row>
        <row r="51">
          <cell r="B51" t="str">
            <v>5.2.1.02.01</v>
          </cell>
          <cell r="C51" t="str">
            <v>Honorarium Tenaga Ahli/ Instruktur/ Narasumber</v>
          </cell>
        </row>
        <row r="52">
          <cell r="B52" t="str">
            <v>5.2.1.02.02</v>
          </cell>
          <cell r="C52" t="str">
            <v>Honorarium Pegawai Honorer/tidak tetap</v>
          </cell>
        </row>
        <row r="53">
          <cell r="B53" t="str">
            <v>5.2.1.02.03</v>
          </cell>
          <cell r="C53" t="str">
            <v>Moderator</v>
          </cell>
        </row>
        <row r="54">
          <cell r="B54" t="str">
            <v>5.2.1.02.04</v>
          </cell>
          <cell r="C54" t="str">
            <v>Penyusun Naskah</v>
          </cell>
        </row>
        <row r="55">
          <cell r="B55" t="str">
            <v>5.2.1.02.05</v>
          </cell>
          <cell r="C55" t="str">
            <v>Fasilitator</v>
          </cell>
        </row>
        <row r="57">
          <cell r="B57" t="str">
            <v>5.2.1.03</v>
          </cell>
          <cell r="C57" t="str">
            <v>Uang Lembur</v>
          </cell>
        </row>
        <row r="58">
          <cell r="B58" t="str">
            <v>5.2.1.03.01</v>
          </cell>
          <cell r="C58" t="str">
            <v>Uang Lembur  PNS</v>
          </cell>
        </row>
        <row r="59">
          <cell r="B59" t="str">
            <v>5.2.1.03.02</v>
          </cell>
          <cell r="C59" t="str">
            <v>Uang Lembur  Non PNS</v>
          </cell>
        </row>
        <row r="61">
          <cell r="B61" t="str">
            <v>5.2.2</v>
          </cell>
          <cell r="C61" t="str">
            <v>BELANJA BARANG DAN JASA</v>
          </cell>
        </row>
        <row r="62">
          <cell r="B62" t="str">
            <v>5.2.2.01</v>
          </cell>
          <cell r="C62" t="str">
            <v>Belanja Bahan Pakai Habis</v>
          </cell>
        </row>
        <row r="63">
          <cell r="B63" t="str">
            <v>5.2.2.01.01</v>
          </cell>
          <cell r="C63" t="str">
            <v>Belanja alat tulis kantor</v>
          </cell>
        </row>
        <row r="64">
          <cell r="B64" t="str">
            <v>5.2.2.01.02</v>
          </cell>
          <cell r="C64" t="str">
            <v>Belanja dokumen/ administrasi tender</v>
          </cell>
        </row>
        <row r="65">
          <cell r="B65" t="str">
            <v>5.2.2.01.03</v>
          </cell>
          <cell r="C65" t="str">
            <v>Belanja alat listrik dan elektronik ( lampu pijar, battery kering)</v>
          </cell>
        </row>
        <row r="66">
          <cell r="B66" t="str">
            <v>5.2.2.01.04</v>
          </cell>
          <cell r="C66" t="str">
            <v>Belanja perangko, materai dan benda pos lainnya</v>
          </cell>
        </row>
        <row r="67">
          <cell r="B67" t="str">
            <v>5.2.2.01.05</v>
          </cell>
          <cell r="C67" t="str">
            <v>Belanja peralatan kebersihan dan bahan pembersih</v>
          </cell>
        </row>
        <row r="68">
          <cell r="B68" t="str">
            <v>5.2.2.01.06</v>
          </cell>
          <cell r="C68" t="str">
            <v>Belanja Bahan Bakar Minyak/Gas</v>
          </cell>
        </row>
        <row r="69">
          <cell r="B69" t="str">
            <v>5.2.2.01.07</v>
          </cell>
          <cell r="C69" t="str">
            <v>Belanja pengisian tabung pemadam kebakaran</v>
          </cell>
        </row>
        <row r="70">
          <cell r="B70" t="str">
            <v>5.2.2.01.08</v>
          </cell>
          <cell r="C70" t="str">
            <v>Belanja pengisian tabung gas</v>
          </cell>
        </row>
        <row r="71">
          <cell r="B71" t="str">
            <v>5.2.2.01.09</v>
          </cell>
          <cell r="C71" t="str">
            <v>Piala / Hadiah</v>
          </cell>
        </row>
        <row r="72">
          <cell r="B72" t="str">
            <v>5.2.2.01.10</v>
          </cell>
          <cell r="C72" t="str">
            <v>Belanja pengisian freon</v>
          </cell>
        </row>
        <row r="74">
          <cell r="B74">
            <v>52202</v>
          </cell>
          <cell r="C74" t="str">
            <v>Belanja Bahan/Material</v>
          </cell>
        </row>
        <row r="75">
          <cell r="B75">
            <v>5220201</v>
          </cell>
          <cell r="C75" t="str">
            <v>Belanja bahan baku bangunan</v>
          </cell>
        </row>
        <row r="76">
          <cell r="B76">
            <v>5220202</v>
          </cell>
          <cell r="C76" t="str">
            <v xml:space="preserve">Belanja bahan/bibit tanaman </v>
          </cell>
        </row>
        <row r="77">
          <cell r="B77">
            <v>5220203</v>
          </cell>
          <cell r="C77" t="str">
            <v>Belanja bibit ternak</v>
          </cell>
        </row>
        <row r="78">
          <cell r="B78">
            <v>5220204</v>
          </cell>
          <cell r="C78" t="str">
            <v>Belanja bahan obat-obatan</v>
          </cell>
        </row>
        <row r="79">
          <cell r="B79">
            <v>5220205</v>
          </cell>
          <cell r="C79" t="str">
            <v>Belanja bahan kimia</v>
          </cell>
        </row>
        <row r="80">
          <cell r="B80">
            <v>5220206</v>
          </cell>
          <cell r="C80" t="str">
            <v>Belanja Souvenir</v>
          </cell>
        </row>
        <row r="81">
          <cell r="B81">
            <v>5220207</v>
          </cell>
          <cell r="C81" t="str">
            <v>Belanja Bahan Percontohan</v>
          </cell>
        </row>
        <row r="82">
          <cell r="B82">
            <v>5220208</v>
          </cell>
          <cell r="C82" t="str">
            <v>Belanja Bahan logistik</v>
          </cell>
        </row>
        <row r="83">
          <cell r="B83">
            <v>5220209</v>
          </cell>
          <cell r="C83" t="str">
            <v>Belanja Benih</v>
          </cell>
        </row>
        <row r="84">
          <cell r="B84">
            <v>5220210</v>
          </cell>
          <cell r="C84" t="str">
            <v>Belanja Pakan</v>
          </cell>
        </row>
        <row r="85">
          <cell r="B85">
            <v>5220211</v>
          </cell>
          <cell r="C85" t="str">
            <v>Belanja Bahan baku non bangunan</v>
          </cell>
        </row>
        <row r="86">
          <cell r="B86">
            <v>5220212</v>
          </cell>
          <cell r="C86" t="str">
            <v>Belanja Bahan/material sarana olahraga</v>
          </cell>
        </row>
        <row r="87">
          <cell r="B87">
            <v>5220213</v>
          </cell>
          <cell r="C87" t="str">
            <v>Belanja bahan khas daerah</v>
          </cell>
        </row>
        <row r="88">
          <cell r="B88">
            <v>5220214</v>
          </cell>
          <cell r="C88" t="str">
            <v>Belanja bahan alat kesehatan</v>
          </cell>
        </row>
        <row r="89">
          <cell r="B89">
            <v>5220215</v>
          </cell>
          <cell r="C89" t="str">
            <v xml:space="preserve">Belanja Bahan pelatihan </v>
          </cell>
        </row>
        <row r="90">
          <cell r="B90">
            <v>5220216</v>
          </cell>
          <cell r="C90" t="str">
            <v>Belanja Bahan/material kegiatan</v>
          </cell>
        </row>
        <row r="92">
          <cell r="B92" t="str">
            <v>5.2.2.03</v>
          </cell>
          <cell r="C92" t="str">
            <v>Belanja Jasa Kantor</v>
          </cell>
        </row>
        <row r="93">
          <cell r="B93" t="str">
            <v>5.2.2.03.01</v>
          </cell>
          <cell r="C93" t="str">
            <v>Belanja telepon</v>
          </cell>
        </row>
        <row r="94">
          <cell r="B94" t="str">
            <v>5.2.2.03.02</v>
          </cell>
          <cell r="C94" t="str">
            <v>Belanja air</v>
          </cell>
        </row>
        <row r="95">
          <cell r="B95" t="str">
            <v>5.2.2.03.03</v>
          </cell>
          <cell r="C95" t="str">
            <v>Belanja listrik</v>
          </cell>
        </row>
        <row r="96">
          <cell r="B96" t="str">
            <v>5.2.2.03.04</v>
          </cell>
          <cell r="C96" t="str">
            <v>Belanja Jasa pengumuman lelang/ pemenang lelang</v>
          </cell>
        </row>
        <row r="97">
          <cell r="B97" t="str">
            <v>5.2.2.03.05</v>
          </cell>
          <cell r="C97" t="str">
            <v xml:space="preserve">Belanja surat kabar/majalah </v>
          </cell>
        </row>
        <row r="98">
          <cell r="B98" t="str">
            <v>5.2.2.03.06</v>
          </cell>
          <cell r="C98" t="str">
            <v>Belanja kawat/faksimili/internet</v>
          </cell>
        </row>
        <row r="99">
          <cell r="B99" t="str">
            <v>5.2.2.03.07</v>
          </cell>
          <cell r="C99" t="str">
            <v>Belanja paket/pengiriman</v>
          </cell>
        </row>
        <row r="100">
          <cell r="B100" t="str">
            <v>5.2.2.03.08</v>
          </cell>
          <cell r="C100" t="str">
            <v>Belanja Sertifikasi</v>
          </cell>
        </row>
        <row r="101">
          <cell r="B101" t="str">
            <v>5.2.2.03.09</v>
          </cell>
          <cell r="C101" t="str">
            <v xml:space="preserve">Belanja Jasa Transaksi Keuangan </v>
          </cell>
        </row>
        <row r="102">
          <cell r="B102" t="str">
            <v>5.2.2.03.10</v>
          </cell>
          <cell r="C102" t="str">
            <v>Belanja jasa administrasi pungutan Pajak Penerangan Jalan Umum</v>
          </cell>
        </row>
        <row r="103">
          <cell r="B103" t="str">
            <v>5.2.2.03.11</v>
          </cell>
          <cell r="C103" t="str">
            <v>Belanja jasa administrasi pungutan Pajak Bahan Bakar Kendaraan Bermotor</v>
          </cell>
        </row>
        <row r="104">
          <cell r="B104" t="str">
            <v>5.2.2.03.12</v>
          </cell>
          <cell r="C104" t="str">
            <v>Belanja jasa Tenaga Kerja Non Pegawai</v>
          </cell>
        </row>
        <row r="105">
          <cell r="B105" t="str">
            <v>5.2.2.03.13</v>
          </cell>
          <cell r="C105" t="str">
            <v>Belanja Transportasi dan Akomodasi</v>
          </cell>
        </row>
        <row r="106">
          <cell r="B106" t="str">
            <v>5.2.2.03.14</v>
          </cell>
          <cell r="C106" t="str">
            <v>Belanja Dokumentasi</v>
          </cell>
        </row>
        <row r="107">
          <cell r="B107" t="str">
            <v>5.2.2.03.15</v>
          </cell>
          <cell r="C107" t="str">
            <v>Belanja Dekorasi</v>
          </cell>
        </row>
        <row r="108">
          <cell r="B108" t="str">
            <v>5.2.2.03.16</v>
          </cell>
          <cell r="C108" t="str">
            <v>Jasa Pihak Ketiga</v>
          </cell>
        </row>
        <row r="109">
          <cell r="B109" t="str">
            <v>5.2.2.03.17</v>
          </cell>
          <cell r="C109" t="str">
            <v>Iklan / Reklame</v>
          </cell>
        </row>
        <row r="111">
          <cell r="B111">
            <v>52204</v>
          </cell>
          <cell r="C111" t="str">
            <v xml:space="preserve">Belanja Premi Asuransi </v>
          </cell>
        </row>
        <row r="112">
          <cell r="B112">
            <v>5220401</v>
          </cell>
          <cell r="C112" t="str">
            <v>Belanja Premi Asuransi Kesehatan 2)</v>
          </cell>
        </row>
        <row r="113">
          <cell r="B113">
            <v>5220402</v>
          </cell>
          <cell r="C113" t="str">
            <v>Belanja Premi Asuransi Barang Milik Daerah</v>
          </cell>
        </row>
        <row r="114">
          <cell r="B114">
            <v>5220403</v>
          </cell>
          <cell r="C114" t="str">
            <v>Belanja Premi Asuransi Perjalanan Dinas</v>
          </cell>
        </row>
        <row r="116">
          <cell r="B116" t="str">
            <v>5.2.2.05</v>
          </cell>
          <cell r="C116" t="str">
            <v xml:space="preserve">Belanja Perawatan Kendaraan Bermotor </v>
          </cell>
        </row>
        <row r="117">
          <cell r="B117" t="str">
            <v>5.2.2.05.01</v>
          </cell>
          <cell r="C117" t="str">
            <v xml:space="preserve">Belanja Jasa Service </v>
          </cell>
        </row>
        <row r="118">
          <cell r="B118" t="str">
            <v>5.2.2.05.02</v>
          </cell>
          <cell r="C118" t="str">
            <v>Belanja Penggantian Suku Cadang</v>
          </cell>
        </row>
        <row r="119">
          <cell r="B119" t="str">
            <v>5.2.2.05.03</v>
          </cell>
          <cell r="C119" t="str">
            <v>Belanja Bahan Bakar Minyak/Gas dan pelumas</v>
          </cell>
        </row>
        <row r="120">
          <cell r="B120" t="str">
            <v>5.2.2.05.04</v>
          </cell>
          <cell r="C120" t="str">
            <v>Belanja Jasa KIR</v>
          </cell>
        </row>
        <row r="121">
          <cell r="B121" t="str">
            <v>5.2.2.05.05</v>
          </cell>
          <cell r="C121" t="str">
            <v>Belanja Surat Tanda Nomor Kendaraan</v>
          </cell>
        </row>
        <row r="122">
          <cell r="B122" t="str">
            <v>5.2.2.05.06</v>
          </cell>
          <cell r="C122" t="str">
            <v>Belanja perpanjangan Surat Ijin Mengemudi</v>
          </cell>
        </row>
        <row r="123">
          <cell r="B123" t="str">
            <v>5.2.2.05.07</v>
          </cell>
          <cell r="C123" t="str">
            <v>Belanja Jasa Perijinan</v>
          </cell>
        </row>
        <row r="124">
          <cell r="B124" t="str">
            <v>5.2.2.05.08</v>
          </cell>
          <cell r="C124" t="str">
            <v>Belanja Pajak Kendaraan Bermotor</v>
          </cell>
        </row>
        <row r="126">
          <cell r="B126" t="str">
            <v>5.2.2.06</v>
          </cell>
          <cell r="C126" t="str">
            <v>Belanja Cetak dan Penggandaan</v>
          </cell>
        </row>
        <row r="127">
          <cell r="B127" t="str">
            <v>5.2.2.06.01</v>
          </cell>
          <cell r="C127" t="str">
            <v>Belanja cetak</v>
          </cell>
        </row>
        <row r="128">
          <cell r="B128" t="str">
            <v>5.2.2.06.02</v>
          </cell>
          <cell r="C128" t="str">
            <v>Belanja Penggandaan</v>
          </cell>
        </row>
        <row r="129">
          <cell r="B129" t="str">
            <v>5.2.2.06.03</v>
          </cell>
          <cell r="C129" t="str">
            <v>Belanja Jilid</v>
          </cell>
        </row>
        <row r="131">
          <cell r="B131">
            <v>52207</v>
          </cell>
          <cell r="C131" t="str">
            <v>Belanja Sewa Rumah/Gedung/Gudang/Parkir</v>
          </cell>
        </row>
        <row r="132">
          <cell r="B132">
            <v>5220701</v>
          </cell>
          <cell r="C132" t="str">
            <v xml:space="preserve">Belanja sewa rumah jabatan/rumah dinas </v>
          </cell>
        </row>
        <row r="133">
          <cell r="B133">
            <v>5220702</v>
          </cell>
          <cell r="C133" t="str">
            <v>Belanja sewa gedung/ kantor/tempat</v>
          </cell>
        </row>
        <row r="134">
          <cell r="B134">
            <v>5220703</v>
          </cell>
          <cell r="C134" t="str">
            <v>Belanja sewa ruang rapat/pertemuan</v>
          </cell>
        </row>
        <row r="135">
          <cell r="B135">
            <v>5220704</v>
          </cell>
          <cell r="C135" t="str">
            <v>Belanja sewa tempat parkir/uang tambat/hanggar sarana mobilitas</v>
          </cell>
        </row>
        <row r="137">
          <cell r="B137" t="str">
            <v>5.2.2.08</v>
          </cell>
          <cell r="C137" t="str">
            <v>Belanja Sewa Sarana Mobilitas</v>
          </cell>
        </row>
        <row r="138">
          <cell r="B138" t="str">
            <v>5.2.2.08.01</v>
          </cell>
          <cell r="C138" t="str">
            <v>Belanja sewa Sarana Mobilitas Darat</v>
          </cell>
        </row>
        <row r="139">
          <cell r="B139" t="str">
            <v>5.2.2.08.02</v>
          </cell>
          <cell r="C139" t="str">
            <v>Belanja sewa Sarana Mobilitas Air</v>
          </cell>
        </row>
        <row r="140">
          <cell r="B140" t="str">
            <v>5.2.2.08.03</v>
          </cell>
          <cell r="C140" t="str">
            <v>Belanja sewa Sarana Mobilitas Udara</v>
          </cell>
        </row>
        <row r="142">
          <cell r="B142">
            <v>52209</v>
          </cell>
          <cell r="C142" t="str">
            <v>Belanja Sewa Alat Berat</v>
          </cell>
        </row>
        <row r="143">
          <cell r="B143">
            <v>5220901</v>
          </cell>
          <cell r="C143" t="str">
            <v>Belanja sewa Eskavator</v>
          </cell>
        </row>
        <row r="144">
          <cell r="B144">
            <v>5220902</v>
          </cell>
          <cell r="C144" t="str">
            <v>Belanja sewa Buldoser</v>
          </cell>
        </row>
        <row r="145">
          <cell r="B145">
            <v>5220903</v>
          </cell>
          <cell r="C145" t="str">
            <v>Belanja sewa traktor</v>
          </cell>
        </row>
        <row r="147">
          <cell r="B147">
            <v>52210</v>
          </cell>
          <cell r="C147" t="str">
            <v>Belanja Sewa Perlengkapan dan Peralatan Kantor</v>
          </cell>
        </row>
        <row r="148">
          <cell r="B148">
            <v>5221001</v>
          </cell>
          <cell r="C148" t="str">
            <v>Belanja sewa meja kursi</v>
          </cell>
        </row>
        <row r="149">
          <cell r="B149">
            <v>5221002</v>
          </cell>
          <cell r="C149" t="str">
            <v>Belanja sewa komputer dan printer</v>
          </cell>
        </row>
        <row r="150">
          <cell r="B150">
            <v>5221003</v>
          </cell>
          <cell r="C150" t="str">
            <v>Belanja sewa proyektor</v>
          </cell>
        </row>
        <row r="151">
          <cell r="B151">
            <v>5221004</v>
          </cell>
          <cell r="C151" t="str">
            <v>Belanja sewa generator</v>
          </cell>
        </row>
        <row r="152">
          <cell r="B152">
            <v>5221005</v>
          </cell>
          <cell r="C152" t="str">
            <v>Belanja sewa tenda</v>
          </cell>
        </row>
        <row r="153">
          <cell r="B153">
            <v>5221006</v>
          </cell>
          <cell r="C153" t="str">
            <v>Belanja sewa pakaian adat/tradisional</v>
          </cell>
        </row>
        <row r="154">
          <cell r="B154">
            <v>5221007</v>
          </cell>
          <cell r="C154" t="str">
            <v>Belanja sewa sound system</v>
          </cell>
        </row>
        <row r="155">
          <cell r="B155">
            <v>5221008</v>
          </cell>
          <cell r="C155" t="str">
            <v>Belanja sewa peralatan</v>
          </cell>
        </row>
        <row r="156">
          <cell r="B156">
            <v>5221009</v>
          </cell>
          <cell r="C156" t="str">
            <v>Belanja sewa infocus</v>
          </cell>
        </row>
        <row r="158">
          <cell r="B158" t="str">
            <v>5.2.2.11</v>
          </cell>
          <cell r="C158" t="str">
            <v>Belanja Makanan dan  Minuman</v>
          </cell>
        </row>
        <row r="159">
          <cell r="B159" t="str">
            <v>5.2.2.11.01</v>
          </cell>
          <cell r="C159" t="str">
            <v>Belanja makanan dan minuman harian pegawai</v>
          </cell>
        </row>
        <row r="160">
          <cell r="B160" t="str">
            <v>5.2.2.11.02</v>
          </cell>
          <cell r="C160" t="str">
            <v xml:space="preserve">Belanja makanan dan minuman rapat </v>
          </cell>
        </row>
        <row r="161">
          <cell r="B161" t="str">
            <v>5.2.2.11.03</v>
          </cell>
          <cell r="C161" t="str">
            <v>Belanja makanan dan minuman tamu</v>
          </cell>
        </row>
        <row r="162">
          <cell r="B162" t="str">
            <v>5.2.2.11.04</v>
          </cell>
          <cell r="C162" t="str">
            <v>Belanja makanan dan minuman kegiatan</v>
          </cell>
        </row>
        <row r="163">
          <cell r="B163" t="str">
            <v>5.2.2.11.05</v>
          </cell>
          <cell r="C163" t="str">
            <v>Belanja makanan khas daerah</v>
          </cell>
        </row>
        <row r="166">
          <cell r="B166">
            <v>52212</v>
          </cell>
          <cell r="C166" t="str">
            <v>Belanja Pakaian Dinas dan Atributnya</v>
          </cell>
        </row>
        <row r="167">
          <cell r="B167">
            <v>5221201</v>
          </cell>
          <cell r="C167" t="str">
            <v>Belanja Pakaian Dinas KDH dan WKDH</v>
          </cell>
        </row>
        <row r="168">
          <cell r="B168">
            <v>5221202</v>
          </cell>
          <cell r="C168" t="str">
            <v>Belanja Pakaian Sipil Harian (PSH)</v>
          </cell>
        </row>
        <row r="169">
          <cell r="B169">
            <v>5221203</v>
          </cell>
          <cell r="C169" t="str">
            <v>Belanja Pakaian Sipil Lengkap (PSL)</v>
          </cell>
        </row>
        <row r="170">
          <cell r="B170">
            <v>5221204</v>
          </cell>
          <cell r="C170" t="str">
            <v>Belanja Pakaian Dinas Harian (PDH)</v>
          </cell>
        </row>
        <row r="171">
          <cell r="B171">
            <v>5221205</v>
          </cell>
          <cell r="C171" t="str">
            <v>Belanja Pakaian Dinas Upacara (PDU)</v>
          </cell>
        </row>
        <row r="172">
          <cell r="B172">
            <v>5221206</v>
          </cell>
          <cell r="C172" t="str">
            <v>Belanja Pakaian Sipil Resmi (PSR)</v>
          </cell>
        </row>
        <row r="173">
          <cell r="B173">
            <v>5221207</v>
          </cell>
          <cell r="C173" t="str">
            <v>Belanja Pakaian Dinas Lapangan (PDL)</v>
          </cell>
        </row>
        <row r="174">
          <cell r="B174">
            <v>5221208</v>
          </cell>
          <cell r="C174" t="str">
            <v>Belanja Atribut / emblem</v>
          </cell>
        </row>
        <row r="175">
          <cell r="B175">
            <v>5221209</v>
          </cell>
          <cell r="C175" t="str">
            <v xml:space="preserve">Belanja Pakaian Seragam </v>
          </cell>
        </row>
        <row r="177">
          <cell r="B177">
            <v>52213</v>
          </cell>
          <cell r="C177" t="str">
            <v xml:space="preserve">Belanja Pakaian Kerja </v>
          </cell>
        </row>
        <row r="178">
          <cell r="B178">
            <v>5221301</v>
          </cell>
          <cell r="C178" t="str">
            <v>Belanja pakaian kerja lapangan</v>
          </cell>
        </row>
        <row r="179">
          <cell r="B179">
            <v>5221302</v>
          </cell>
          <cell r="C179" t="str">
            <v>Pakaian Paskibraka</v>
          </cell>
        </row>
        <row r="181">
          <cell r="B181">
            <v>52214</v>
          </cell>
          <cell r="C181" t="str">
            <v>Belanja Pakaian khusus dan hari-hari tertentu</v>
          </cell>
        </row>
        <row r="182">
          <cell r="B182">
            <v>5221401</v>
          </cell>
          <cell r="C182" t="str">
            <v>Belanja pakaian KORPRI</v>
          </cell>
        </row>
        <row r="183">
          <cell r="B183">
            <v>5221402</v>
          </cell>
          <cell r="C183" t="str">
            <v>Belanja pakaian adat daerah</v>
          </cell>
        </row>
        <row r="184">
          <cell r="B184">
            <v>5221403</v>
          </cell>
          <cell r="C184" t="str">
            <v>Belanja pakaian batik tradisional</v>
          </cell>
        </row>
        <row r="185">
          <cell r="B185">
            <v>5221404</v>
          </cell>
          <cell r="C185" t="str">
            <v>Belanja pakaian olahraga</v>
          </cell>
        </row>
        <row r="186">
          <cell r="B186">
            <v>5221405</v>
          </cell>
          <cell r="C186" t="str">
            <v>Belanja pakaian busana muslim</v>
          </cell>
        </row>
        <row r="187">
          <cell r="B187">
            <v>5221406</v>
          </cell>
          <cell r="C187" t="str">
            <v>Belanja pakaian perlombaan/pertandingan</v>
          </cell>
        </row>
        <row r="189">
          <cell r="B189" t="str">
            <v>5.2.2.15</v>
          </cell>
          <cell r="C189" t="str">
            <v>Belanja Perjalanan Dinas</v>
          </cell>
        </row>
        <row r="190">
          <cell r="B190" t="str">
            <v>5.2.2.15.01</v>
          </cell>
          <cell r="C190" t="str">
            <v>Belanja perjalanan dinas dalam daerah</v>
          </cell>
        </row>
        <row r="191">
          <cell r="B191" t="str">
            <v>5.2.2.15.02</v>
          </cell>
          <cell r="C191" t="str">
            <v>Belanja perjalanan dinas luar daerah</v>
          </cell>
        </row>
        <row r="193">
          <cell r="B193">
            <v>52216</v>
          </cell>
          <cell r="C193" t="str">
            <v>Belanja Beasiswa Pendidikan PNS</v>
          </cell>
        </row>
        <row r="194">
          <cell r="B194">
            <v>5221601</v>
          </cell>
          <cell r="C194" t="str">
            <v>Belanja beasiswa tugas belajar D3</v>
          </cell>
        </row>
        <row r="195">
          <cell r="B195">
            <v>5221602</v>
          </cell>
          <cell r="C195" t="str">
            <v>Belanja beasiswa tugas belajar S1</v>
          </cell>
        </row>
        <row r="196">
          <cell r="B196">
            <v>5221603</v>
          </cell>
          <cell r="C196" t="str">
            <v>Belanja beasiswa tugas belajar S2</v>
          </cell>
        </row>
        <row r="197">
          <cell r="B197">
            <v>5221604</v>
          </cell>
          <cell r="C197" t="str">
            <v>Belanja beasiswa tugas belajar S3</v>
          </cell>
        </row>
        <row r="199">
          <cell r="B199" t="str">
            <v>5.2.2.17</v>
          </cell>
          <cell r="C199" t="str">
            <v>Belanja kursus, pelatihan, sosialisasi dan bimbingan teknis PNS</v>
          </cell>
        </row>
        <row r="200">
          <cell r="B200" t="str">
            <v>5.2.2.17.01</v>
          </cell>
          <cell r="C200" t="str">
            <v>Belanja kursus-kursus singkat/ pelatihan</v>
          </cell>
        </row>
        <row r="201">
          <cell r="B201" t="str">
            <v>5.2.2.17.02</v>
          </cell>
          <cell r="C201" t="str">
            <v>Belanja sosialisasi</v>
          </cell>
        </row>
        <row r="202">
          <cell r="B202" t="str">
            <v>5.2.2.17.03</v>
          </cell>
          <cell r="C202" t="str">
            <v>Belanja bimbingan teknis</v>
          </cell>
        </row>
        <row r="203">
          <cell r="B203" t="str">
            <v>5.2.2.17.04</v>
          </cell>
          <cell r="C203" t="str">
            <v>Kepesertaan</v>
          </cell>
        </row>
        <row r="205">
          <cell r="B205">
            <v>52218</v>
          </cell>
          <cell r="C205" t="str">
            <v>Belanja Perjalanan Pindah Tugas</v>
          </cell>
        </row>
        <row r="206">
          <cell r="B206">
            <v>5221801</v>
          </cell>
          <cell r="C206" t="str">
            <v>Belanja perjalanan pindah tugas dalam daerah</v>
          </cell>
        </row>
        <row r="207">
          <cell r="B207">
            <v>5221802</v>
          </cell>
          <cell r="C207" t="str">
            <v>Belanja perjalanan pindah tugas luar daerah</v>
          </cell>
        </row>
        <row r="209">
          <cell r="B209">
            <v>52219</v>
          </cell>
          <cell r="C209" t="str">
            <v>Belanja Pemulangan Pegawai</v>
          </cell>
        </row>
        <row r="210">
          <cell r="B210">
            <v>5221901</v>
          </cell>
          <cell r="C210" t="str">
            <v>Belanja pemulangan pegawai yang pensiun dalam daerah</v>
          </cell>
        </row>
        <row r="211">
          <cell r="B211">
            <v>5221902</v>
          </cell>
          <cell r="C211" t="str">
            <v>Belanja pemulangan pegawai yang pensiun luar daerah</v>
          </cell>
        </row>
        <row r="212">
          <cell r="B212">
            <v>5221903</v>
          </cell>
          <cell r="C212" t="str">
            <v>Belanja pemulangan pegawai yang tewas dalam melaksanakan tugas</v>
          </cell>
        </row>
        <row r="214">
          <cell r="B214" t="str">
            <v>5.2.2.20</v>
          </cell>
          <cell r="C214" t="str">
            <v>Belanja Pemeliharaan</v>
          </cell>
        </row>
        <row r="215">
          <cell r="B215" t="str">
            <v>5.2.2.20.01</v>
          </cell>
          <cell r="C215" t="str">
            <v>Belanja Pemeliharaan Jalan</v>
          </cell>
        </row>
        <row r="216">
          <cell r="B216" t="str">
            <v>5.2.2.20.02</v>
          </cell>
          <cell r="C216" t="str">
            <v>Belanja Pemeliharaan Jembatan</v>
          </cell>
        </row>
        <row r="217">
          <cell r="B217" t="str">
            <v>5.2.2.20.03</v>
          </cell>
          <cell r="C217" t="str">
            <v xml:space="preserve">Belanja Pemeliharaan Alat-alat Berat </v>
          </cell>
        </row>
        <row r="218">
          <cell r="B218" t="str">
            <v>5.2.2.20.04</v>
          </cell>
          <cell r="C218" t="str">
            <v>Belanja Pemeliharaan Alat-alat Angkutan Darat Tidak Bermotor</v>
          </cell>
        </row>
        <row r="219">
          <cell r="B219" t="str">
            <v>5.2.2.20.05</v>
          </cell>
          <cell r="C219" t="str">
            <v>Belanja Pemeliharaan Alat-alat Angkutan di Air Bermotor</v>
          </cell>
        </row>
        <row r="220">
          <cell r="B220" t="str">
            <v>5.2.2.20.06</v>
          </cell>
          <cell r="C220" t="str">
            <v>Belanja Pemeliharaan Alat-alat Angkutan di Air Tidak Bermotor</v>
          </cell>
        </row>
        <row r="221">
          <cell r="B221" t="str">
            <v>5.2.2.20.07</v>
          </cell>
          <cell r="C221" t="str">
            <v xml:space="preserve">Belanja Pemeliharaan Alat-alat Angkutan Udara </v>
          </cell>
        </row>
        <row r="222">
          <cell r="B222" t="str">
            <v>5.2.2.20.08</v>
          </cell>
          <cell r="C222" t="str">
            <v xml:space="preserve">Belanja Pemeliharaan Alat-alat Bengkel  </v>
          </cell>
        </row>
        <row r="223">
          <cell r="B223" t="str">
            <v>5.2.2.20.09</v>
          </cell>
          <cell r="C223" t="str">
            <v>Belanja Pemeliharaan Alat-alat Pengolahan Pertanian dan Peternakan</v>
          </cell>
        </row>
        <row r="224">
          <cell r="B224" t="str">
            <v>5.2.2.20.10</v>
          </cell>
          <cell r="C224" t="str">
            <v xml:space="preserve">Belanja Pemeliharaan Peralatan Kantor </v>
          </cell>
        </row>
        <row r="225">
          <cell r="B225" t="str">
            <v>5.2.2.20.11</v>
          </cell>
          <cell r="C225" t="str">
            <v xml:space="preserve">Belanja Pemeliharaan Perlengkapan Kantor </v>
          </cell>
        </row>
        <row r="226">
          <cell r="B226" t="str">
            <v>5.2.2.20.12</v>
          </cell>
          <cell r="C226" t="str">
            <v>Belanja Pemeliharaan Komputer</v>
          </cell>
        </row>
        <row r="227">
          <cell r="B227" t="str">
            <v>5.2.2.20.13</v>
          </cell>
          <cell r="C227" t="str">
            <v>Belanja Pemeliharaan Mebeulair</v>
          </cell>
        </row>
        <row r="228">
          <cell r="B228" t="str">
            <v>5.2.2.20.14</v>
          </cell>
          <cell r="C228" t="str">
            <v>Belanja Pemeliharaan Peralatan Dapur</v>
          </cell>
        </row>
        <row r="229">
          <cell r="B229" t="str">
            <v>5.2.2.20.15</v>
          </cell>
          <cell r="C229" t="str">
            <v>Belanja Pemeliharaan Penghias Ruangan Rumah Tangga</v>
          </cell>
        </row>
        <row r="230">
          <cell r="B230" t="str">
            <v>5.2.2.20.16</v>
          </cell>
          <cell r="C230" t="str">
            <v xml:space="preserve">Belanja Pemeliharaan Alat-alat Studio </v>
          </cell>
        </row>
        <row r="231">
          <cell r="B231" t="str">
            <v>5.2.2.20.17</v>
          </cell>
          <cell r="C231" t="str">
            <v>Belanja Pemeliharaan Alat-alat Komunikasi</v>
          </cell>
        </row>
        <row r="232">
          <cell r="B232" t="str">
            <v>5.2.2.20.18</v>
          </cell>
          <cell r="C232" t="str">
            <v>Belanja Pemeliharaan Alat-alat Ukur</v>
          </cell>
        </row>
        <row r="233">
          <cell r="B233" t="str">
            <v>5.2.2.20.19</v>
          </cell>
          <cell r="C233" t="str">
            <v>Belanja Pemeliharaan Alat-alat Kedokteran</v>
          </cell>
        </row>
        <row r="234">
          <cell r="B234" t="str">
            <v>5.2.2.20.20</v>
          </cell>
          <cell r="C234" t="str">
            <v xml:space="preserve">Belanja Pemeliharaan Alat-alat Laboratorium </v>
          </cell>
        </row>
        <row r="235">
          <cell r="B235" t="str">
            <v>5.2.2.20.21</v>
          </cell>
          <cell r="C235" t="str">
            <v>Belanja Pemeliharaan Konstruksi Jaringan Air</v>
          </cell>
        </row>
        <row r="236">
          <cell r="B236" t="str">
            <v>5.2.2.20.22</v>
          </cell>
          <cell r="C236" t="str">
            <v>Belanja Pemeliharaan Penerangan Jalan, Taman dan Hutan Kota</v>
          </cell>
        </row>
        <row r="237">
          <cell r="B237" t="str">
            <v>5.2.2.20.23</v>
          </cell>
          <cell r="C237" t="str">
            <v>Belanja Pemeliharaan Instalasi Listrik dan Telepon</v>
          </cell>
        </row>
        <row r="238">
          <cell r="B238" t="str">
            <v>5.2.2.20.24</v>
          </cell>
          <cell r="C238" t="str">
            <v>Belanja Pemeliharaan Konstruksi Bangunan</v>
          </cell>
        </row>
        <row r="239">
          <cell r="B239" t="str">
            <v>5.2.2.20.25</v>
          </cell>
          <cell r="C239" t="str">
            <v>Belanja Pemeliharaan Buku/Kepustakaan</v>
          </cell>
        </row>
        <row r="240">
          <cell r="B240" t="str">
            <v>5.2.2.20.26</v>
          </cell>
          <cell r="C240" t="str">
            <v xml:space="preserve">Belanja Pemeliharaan Barang bercorak Kesenian, Kebudayaan </v>
          </cell>
        </row>
        <row r="241">
          <cell r="B241" t="str">
            <v>5.2.2.20.27</v>
          </cell>
          <cell r="C241" t="str">
            <v xml:space="preserve">Belanja Pemeliharaan Hewan/Ternak dan Tanaman  </v>
          </cell>
        </row>
        <row r="242">
          <cell r="B242" t="str">
            <v>5.2.2.20.28</v>
          </cell>
          <cell r="C242" t="str">
            <v xml:space="preserve">Belanja Pemeliharaan Alat-alat Persenjataan/Keamanan </v>
          </cell>
        </row>
        <row r="243">
          <cell r="B243" t="str">
            <v>5.2.2.20.29</v>
          </cell>
          <cell r="C243" t="str">
            <v>Belanja Pemeliharaan Rambu dan alat Navigasi</v>
          </cell>
        </row>
        <row r="245">
          <cell r="B245" t="str">
            <v>5.2.2.21</v>
          </cell>
          <cell r="C245" t="str">
            <v>Belanja Jasa Konsultansi</v>
          </cell>
        </row>
        <row r="246">
          <cell r="B246" t="str">
            <v>5.2.2.21.01</v>
          </cell>
          <cell r="C246" t="str">
            <v>Belanja Jasa Konsultansi Penelitian</v>
          </cell>
        </row>
        <row r="247">
          <cell r="B247" t="str">
            <v>5.2.2.21.02</v>
          </cell>
          <cell r="C247" t="str">
            <v>Belanja Jasa Konsultansi Perencanaan</v>
          </cell>
        </row>
        <row r="248">
          <cell r="B248" t="str">
            <v>5.2.2.21.03</v>
          </cell>
          <cell r="C248" t="str">
            <v>Belanja Jasa Konsultansi Pengawasan</v>
          </cell>
        </row>
        <row r="249">
          <cell r="B249" t="str">
            <v>5.2.2.21.04</v>
          </cell>
          <cell r="C249" t="str">
            <v>Belanja Jasa Konsultansi Penyusunan</v>
          </cell>
        </row>
        <row r="251">
          <cell r="B251" t="str">
            <v>5.2.3</v>
          </cell>
          <cell r="C251" t="str">
            <v>BELANJA MODAL</v>
          </cell>
        </row>
        <row r="253">
          <cell r="B253" t="str">
            <v>5.2.3.01</v>
          </cell>
          <cell r="C253" t="str">
            <v xml:space="preserve">Belanja Modal Pengadaan Tanah </v>
          </cell>
        </row>
        <row r="254">
          <cell r="B254">
            <v>5230101</v>
          </cell>
          <cell r="C254" t="str">
            <v>Belanja modal Pengadaan tanah kantor</v>
          </cell>
        </row>
        <row r="255">
          <cell r="B255">
            <v>5230102</v>
          </cell>
          <cell r="C255" t="str">
            <v>Belanja modal Pengadaan tanah sarana kesehatan rumah sakit</v>
          </cell>
        </row>
        <row r="256">
          <cell r="B256">
            <v>5230103</v>
          </cell>
          <cell r="C256" t="str">
            <v>Belanja modal Pengadaan tanah sarana kesehatan puskesmas</v>
          </cell>
        </row>
        <row r="257">
          <cell r="B257">
            <v>5230104</v>
          </cell>
          <cell r="C257" t="str">
            <v>Belanja modal Pengadaan tanah sarana kesehatan poliklinik</v>
          </cell>
        </row>
        <row r="258">
          <cell r="B258">
            <v>5230105</v>
          </cell>
          <cell r="C258" t="str">
            <v>Belanja modal Pengadaan tanah sarana pendidikan taman kanak-kanak</v>
          </cell>
        </row>
        <row r="259">
          <cell r="B259">
            <v>5230106</v>
          </cell>
          <cell r="C259" t="str">
            <v>Belanja modal Pengadaan tanah sarana pendidikan sekolah dasar</v>
          </cell>
        </row>
        <row r="260">
          <cell r="B260">
            <v>5230107</v>
          </cell>
          <cell r="C260" t="str">
            <v>Belanja modal Pengadaan tanah sarana pendidikan menengah umum dan kejuruan</v>
          </cell>
        </row>
        <row r="261">
          <cell r="B261">
            <v>5230108</v>
          </cell>
          <cell r="C261" t="str">
            <v>Belanja modal Pengadaan tanah sarana pendidikan menengah lanjutan dan kejuruan</v>
          </cell>
        </row>
        <row r="262">
          <cell r="B262">
            <v>5230109</v>
          </cell>
          <cell r="C262" t="str">
            <v>Belanja modal Pengadaan tanah sarana pendidikan luar biasa/khusus</v>
          </cell>
        </row>
        <row r="263">
          <cell r="B263">
            <v>5230110</v>
          </cell>
          <cell r="C263" t="str">
            <v>Belanja modal Pengadaan tanah sarana pendidikan pelatihan dan kursus</v>
          </cell>
        </row>
        <row r="264">
          <cell r="B264">
            <v>5230111</v>
          </cell>
          <cell r="C264" t="str">
            <v>Belanja modal Pengadaan tanah sarana sosial panti asuhan</v>
          </cell>
        </row>
        <row r="265">
          <cell r="B265">
            <v>5230112</v>
          </cell>
          <cell r="C265" t="str">
            <v>Belanja modal Pengadaan tanah sarana sosial panti jompo</v>
          </cell>
        </row>
        <row r="266">
          <cell r="B266">
            <v>5230113</v>
          </cell>
          <cell r="C266" t="str">
            <v>Belanja modal Pengadaan tanah sarana umum terminal</v>
          </cell>
        </row>
        <row r="267">
          <cell r="B267">
            <v>5230114</v>
          </cell>
          <cell r="C267" t="str">
            <v>Belanja modal Pengadaan tanah sarana umum dermaga</v>
          </cell>
        </row>
        <row r="268">
          <cell r="B268">
            <v>5230115</v>
          </cell>
          <cell r="C268" t="str">
            <v>Belanja modal Pengadaan tanah sarana umum lapangan terbang perintis</v>
          </cell>
        </row>
        <row r="269">
          <cell r="B269">
            <v>5230116</v>
          </cell>
          <cell r="C269" t="str">
            <v xml:space="preserve">Belanja modal Pengadaan tanah sarana umum rumah potong hewan </v>
          </cell>
        </row>
        <row r="270">
          <cell r="B270">
            <v>5230117</v>
          </cell>
          <cell r="C270" t="str">
            <v>Belanja modal Pengadaan tanah sarana umum tempat pelelangan ikan</v>
          </cell>
        </row>
        <row r="271">
          <cell r="B271">
            <v>5230118</v>
          </cell>
          <cell r="C271" t="str">
            <v>Belanja modal Pengadaan tanah sarana umum pasar</v>
          </cell>
        </row>
        <row r="272">
          <cell r="B272">
            <v>5230119</v>
          </cell>
          <cell r="C272" t="str">
            <v>Belanja modal Pengadaan tanah sarana umum tempat pembuangan akhir sampah</v>
          </cell>
        </row>
        <row r="273">
          <cell r="B273">
            <v>5230120</v>
          </cell>
          <cell r="C273" t="str">
            <v>Belanja modal Pengadaan tanah sarana umum taman</v>
          </cell>
        </row>
        <row r="274">
          <cell r="B274">
            <v>5230121</v>
          </cell>
          <cell r="C274" t="str">
            <v>Belanja modal Pengadaan tanah sarana umum pusat hiburan rakyat</v>
          </cell>
        </row>
        <row r="275">
          <cell r="B275">
            <v>5230122</v>
          </cell>
          <cell r="C275" t="str">
            <v>Belanja modal Pengadaan tanah sarana umum ibadah</v>
          </cell>
        </row>
        <row r="276">
          <cell r="B276">
            <v>5230123</v>
          </cell>
          <cell r="C276" t="str">
            <v xml:space="preserve">Belanja modal Pengadaan tanah sarana stadion olahraga </v>
          </cell>
        </row>
        <row r="277">
          <cell r="B277">
            <v>5230124</v>
          </cell>
          <cell r="C277" t="str">
            <v>Belanja modal Pengadaan tanah perumahan</v>
          </cell>
        </row>
        <row r="278">
          <cell r="B278">
            <v>5230125</v>
          </cell>
          <cell r="C278" t="str">
            <v>Belanja modal Pengadaan tanah pertanian</v>
          </cell>
        </row>
        <row r="279">
          <cell r="B279">
            <v>5230126</v>
          </cell>
          <cell r="C279" t="str">
            <v>Belanja modal Pengadaan tanah perkebunan</v>
          </cell>
        </row>
        <row r="280">
          <cell r="B280">
            <v>5230127</v>
          </cell>
          <cell r="C280" t="str">
            <v>Belanja modal Pengadaan tanah perikanan</v>
          </cell>
        </row>
        <row r="281">
          <cell r="B281">
            <v>5230128</v>
          </cell>
          <cell r="C281" t="str">
            <v>Belanja modal Pengadaan tanah peternakan</v>
          </cell>
        </row>
        <row r="282">
          <cell r="B282">
            <v>5230129</v>
          </cell>
          <cell r="C282" t="str">
            <v>Belanja modal Pengadaan tanah perkampungan</v>
          </cell>
        </row>
        <row r="283">
          <cell r="B283">
            <v>5230130</v>
          </cell>
          <cell r="C283" t="str">
            <v>Belanja modal Pengadaan tanah pergudangan/tempat penimbunan material bahan baku</v>
          </cell>
        </row>
        <row r="284">
          <cell r="B284" t="str">
            <v>5.2.3.01.31</v>
          </cell>
          <cell r="C284" t="str">
            <v xml:space="preserve">Belanja modal Pengadaan tanah sarana kepentingan umum </v>
          </cell>
        </row>
        <row r="285">
          <cell r="B285">
            <v>5230132</v>
          </cell>
          <cell r="C285" t="str">
            <v>Belanja modal Pengadaan tanah sarana umum Jobber</v>
          </cell>
        </row>
        <row r="287">
          <cell r="B287" t="str">
            <v>5.2.3.02</v>
          </cell>
          <cell r="C287" t="str">
            <v xml:space="preserve">Belanja Modal  Pengadaan Alat-alat Berat </v>
          </cell>
        </row>
        <row r="288">
          <cell r="B288" t="str">
            <v>5.2.3.02.01</v>
          </cell>
          <cell r="C288" t="str">
            <v>Belanja modal  Pengadaan traktor</v>
          </cell>
        </row>
        <row r="289">
          <cell r="B289" t="str">
            <v>5.2.3.02.02</v>
          </cell>
          <cell r="C289" t="str">
            <v>Belanja modal  Pengadaan buldozer</v>
          </cell>
        </row>
        <row r="290">
          <cell r="B290" t="str">
            <v>5.2.3.02.03</v>
          </cell>
          <cell r="C290" t="str">
            <v>Belanja modal  Pengadaan stoom wals</v>
          </cell>
        </row>
        <row r="291">
          <cell r="B291" t="str">
            <v>5.2.3.02.04</v>
          </cell>
          <cell r="C291" t="str">
            <v>Belanja modal Pengadaan eskavator</v>
          </cell>
        </row>
        <row r="292">
          <cell r="B292" t="str">
            <v>5.2.3.02.05</v>
          </cell>
          <cell r="C292" t="str">
            <v>Belanja modal Pengadaan dump truk</v>
          </cell>
        </row>
        <row r="293">
          <cell r="B293" t="str">
            <v>5.2.3.02.06</v>
          </cell>
          <cell r="C293" t="str">
            <v>Belanja modal Pengadaan crane</v>
          </cell>
        </row>
        <row r="294">
          <cell r="B294" t="str">
            <v>5.2.3.02.07</v>
          </cell>
          <cell r="C294" t="str">
            <v>Belanja modal Pengadaan kendaraan penyapu jalan</v>
          </cell>
        </row>
        <row r="295">
          <cell r="B295" t="str">
            <v>5.2.3.02.08</v>
          </cell>
          <cell r="C295" t="str">
            <v xml:space="preserve">Belanja modal Pengadaan mesin pengolah semen </v>
          </cell>
        </row>
        <row r="296">
          <cell r="B296" t="str">
            <v>5.2.3.02.09</v>
          </cell>
          <cell r="C296" t="str">
            <v>Belanja modal Pengadaan mesin pengolah air bersih (reservoir osmosis)</v>
          </cell>
        </row>
        <row r="298">
          <cell r="B298" t="str">
            <v>5.2.3.03</v>
          </cell>
          <cell r="C298" t="str">
            <v>Belanja Modal Pengadaan Alat-alat Angkutan Darat Bermotor</v>
          </cell>
        </row>
        <row r="299">
          <cell r="B299">
            <v>5230301</v>
          </cell>
          <cell r="C299" t="str">
            <v xml:space="preserve">Belanja modal Pengadaan alat-alat angkutan darat bermotor sedan </v>
          </cell>
        </row>
        <row r="300">
          <cell r="B300">
            <v>5230302</v>
          </cell>
          <cell r="C300" t="str">
            <v xml:space="preserve">Belanja modal Pengadaan alat-alat angkutan darat bermotor jeep </v>
          </cell>
        </row>
        <row r="301">
          <cell r="B301">
            <v>5230303</v>
          </cell>
          <cell r="C301" t="str">
            <v xml:space="preserve">Belanja modal Pengadaan alat-alat angkutan darat bermotor station wagon </v>
          </cell>
        </row>
        <row r="302">
          <cell r="B302">
            <v>5230304</v>
          </cell>
          <cell r="C302" t="str">
            <v>Belanja modal Pengadaan alat-alat angkutan darat bermotor bus</v>
          </cell>
        </row>
        <row r="303">
          <cell r="B303">
            <v>5230305</v>
          </cell>
          <cell r="C303" t="str">
            <v xml:space="preserve">Belanja modal Pengadaan alat-alat angkutan darat bermotor micro bus </v>
          </cell>
        </row>
        <row r="304">
          <cell r="B304">
            <v>5230306</v>
          </cell>
          <cell r="C304" t="str">
            <v>Belanja modal Pengadaan alat-alat angkutan darat bermotor truck</v>
          </cell>
        </row>
        <row r="305">
          <cell r="B305">
            <v>5230307</v>
          </cell>
          <cell r="C305" t="str">
            <v xml:space="preserve">Belanja modal Pengadaan alat-alat angkutan darat bermotor tangki (air, minyak, tinja) </v>
          </cell>
        </row>
        <row r="306">
          <cell r="B306">
            <v>5230308</v>
          </cell>
          <cell r="C306" t="str">
            <v xml:space="preserve">Belanja modal Pengadaan alat-alat angkutan darat bermotor boks </v>
          </cell>
        </row>
        <row r="307">
          <cell r="B307">
            <v>5230309</v>
          </cell>
          <cell r="C307" t="str">
            <v>Belanja modal Pengadaan alat-alat angkutan darat bermotor pick up</v>
          </cell>
        </row>
        <row r="308">
          <cell r="B308">
            <v>5230310</v>
          </cell>
          <cell r="C308" t="str">
            <v>Belanja modal Pengadaan alat-alat angkutan darat bermotor ambulans</v>
          </cell>
        </row>
        <row r="309">
          <cell r="B309">
            <v>5230311</v>
          </cell>
          <cell r="C309" t="str">
            <v>Belanja modal Pengadaan alat-alat angkutan darat bermotor pemadam kebakaran</v>
          </cell>
        </row>
        <row r="310">
          <cell r="B310" t="str">
            <v>5.2.3.03.12</v>
          </cell>
          <cell r="C310" t="str">
            <v>Belanja modal Pengadaan alat-alat angkutan darat bermotor sepeda motor</v>
          </cell>
        </row>
        <row r="311">
          <cell r="B311">
            <v>5230313</v>
          </cell>
          <cell r="C311" t="str">
            <v>Belanja modal Pengadaan alat-alat angkutan darat bermotor lift/elevator</v>
          </cell>
        </row>
        <row r="312">
          <cell r="B312">
            <v>5230314</v>
          </cell>
          <cell r="C312" t="str">
            <v>Belanja modal Pengadaan alat-alat angkutan darat bermotor tangga berjalan</v>
          </cell>
        </row>
        <row r="313">
          <cell r="B313">
            <v>5230315</v>
          </cell>
          <cell r="C313" t="str">
            <v>Belanja Modal Pengadaan Alat - alat Angkutan mobil laboratorium</v>
          </cell>
        </row>
        <row r="314">
          <cell r="B314">
            <v>5230316</v>
          </cell>
          <cell r="C314" t="str">
            <v>Belanja Modal Pengadaan Mobil Puskesmas Keliling</v>
          </cell>
        </row>
        <row r="316">
          <cell r="B316">
            <v>52304</v>
          </cell>
          <cell r="C316" t="str">
            <v>Belanja Modal Pengadaan Alat-alat Angkutan Darat Tidak Bermotor</v>
          </cell>
        </row>
        <row r="317">
          <cell r="B317">
            <v>5230401</v>
          </cell>
          <cell r="C317" t="str">
            <v>Belanja modal Pengadaan gerobak</v>
          </cell>
        </row>
        <row r="318">
          <cell r="B318">
            <v>5230402</v>
          </cell>
          <cell r="C318" t="str">
            <v>Belanja modal Pengadaan pedati/delman/dokar/bendi/cidomo/andong</v>
          </cell>
        </row>
        <row r="319">
          <cell r="B319">
            <v>5230403</v>
          </cell>
          <cell r="C319" t="str">
            <v>Belanja modal Pengadaan becak</v>
          </cell>
        </row>
        <row r="320">
          <cell r="B320">
            <v>5230404</v>
          </cell>
          <cell r="C320" t="str">
            <v>Belanja modal Pengadaan sepeda</v>
          </cell>
        </row>
        <row r="321">
          <cell r="B321">
            <v>5230405</v>
          </cell>
          <cell r="C321" t="str">
            <v>Belanja modal Pengadaan karavan</v>
          </cell>
        </row>
        <row r="323">
          <cell r="B323">
            <v>52305</v>
          </cell>
          <cell r="C323" t="str">
            <v>Belanja Modal Pengadaan Alat-alat Angkutan di Air Bermotor</v>
          </cell>
        </row>
        <row r="324">
          <cell r="B324">
            <v>5230501</v>
          </cell>
          <cell r="C324" t="str">
            <v>Belanja modal Pengadaan kapal motor</v>
          </cell>
        </row>
        <row r="325">
          <cell r="B325">
            <v>5230502</v>
          </cell>
          <cell r="C325" t="str">
            <v>Belanja modal Pengadaan kapal feri</v>
          </cell>
        </row>
        <row r="326">
          <cell r="B326">
            <v>5230503</v>
          </cell>
          <cell r="C326" t="str">
            <v>Belanja modal Pengadaan speed boat</v>
          </cell>
        </row>
        <row r="327">
          <cell r="B327">
            <v>5230504</v>
          </cell>
          <cell r="C327" t="str">
            <v>Belanja modal Pengadaan motor boat/motor tempel</v>
          </cell>
        </row>
        <row r="328">
          <cell r="B328">
            <v>5230505</v>
          </cell>
          <cell r="C328" t="str">
            <v>Belanja modal Pengadaan hydro foil</v>
          </cell>
        </row>
        <row r="329">
          <cell r="B329">
            <v>5230506</v>
          </cell>
          <cell r="C329" t="str">
            <v>Belanja modal Pengadaan jet foil</v>
          </cell>
        </row>
        <row r="330">
          <cell r="B330">
            <v>5230507</v>
          </cell>
          <cell r="C330" t="str">
            <v>Belanja modal Pengadaan kapal tug boat</v>
          </cell>
        </row>
        <row r="331">
          <cell r="B331">
            <v>5230508</v>
          </cell>
          <cell r="C331" t="str">
            <v>Belanja modal Pengadaan kapal tanker</v>
          </cell>
        </row>
        <row r="332">
          <cell r="B332">
            <v>5230509</v>
          </cell>
          <cell r="C332" t="str">
            <v>Belanja modal Pengadaan kapal kargo</v>
          </cell>
        </row>
        <row r="334">
          <cell r="B334">
            <v>52306</v>
          </cell>
          <cell r="C334" t="str">
            <v>Belanja Modal Pengadaan Alat-alat Angkutan di Air Tidak Bermotor</v>
          </cell>
        </row>
        <row r="335">
          <cell r="B335">
            <v>5230601</v>
          </cell>
          <cell r="C335" t="str">
            <v>Belanja modal Pengadaan perahu layar</v>
          </cell>
        </row>
        <row r="336">
          <cell r="B336">
            <v>5230602</v>
          </cell>
          <cell r="C336" t="str">
            <v>Belanja modal Pengadaan perahu sampan</v>
          </cell>
        </row>
        <row r="337">
          <cell r="B337">
            <v>5230603</v>
          </cell>
          <cell r="C337" t="str">
            <v>Belanja modal Pengadaan perahu tongkang</v>
          </cell>
        </row>
        <row r="338">
          <cell r="B338">
            <v>5230604</v>
          </cell>
          <cell r="C338" t="str">
            <v xml:space="preserve">Belanja modal Pengadaan perahu karet </v>
          </cell>
        </row>
        <row r="339">
          <cell r="B339">
            <v>5230605</v>
          </cell>
          <cell r="C339" t="str">
            <v>Belanja modal Pengadaan perahu rakit</v>
          </cell>
        </row>
        <row r="340">
          <cell r="B340">
            <v>5230606</v>
          </cell>
          <cell r="C340" t="str">
            <v>Belanja modal Pengadaan perahu sekoci</v>
          </cell>
        </row>
        <row r="341">
          <cell r="B341">
            <v>5230607</v>
          </cell>
          <cell r="C341" t="str">
            <v>Belanja modal Pengadaan sarana penangkapan ikan</v>
          </cell>
        </row>
        <row r="343">
          <cell r="B343">
            <v>52307</v>
          </cell>
          <cell r="C343" t="str">
            <v xml:space="preserve">Belanja Modal Pengadaan Alat-alat Angkutan Udara </v>
          </cell>
        </row>
        <row r="344">
          <cell r="B344">
            <v>5230701</v>
          </cell>
          <cell r="C344" t="str">
            <v>Belanja modal Pengadaan pesawat kargo</v>
          </cell>
        </row>
        <row r="345">
          <cell r="B345">
            <v>5230702</v>
          </cell>
          <cell r="C345" t="str">
            <v>Belanja modal Pengadaan pesawat penumpang</v>
          </cell>
        </row>
        <row r="346">
          <cell r="B346">
            <v>5230703</v>
          </cell>
          <cell r="C346" t="str">
            <v>Belanja modal Pengadaan pesawat helikopter</v>
          </cell>
        </row>
        <row r="347">
          <cell r="B347">
            <v>5230704</v>
          </cell>
          <cell r="C347" t="str">
            <v xml:space="preserve">Belanja modal pesawat pemadam kebakaran </v>
          </cell>
        </row>
        <row r="348">
          <cell r="B348">
            <v>5230705</v>
          </cell>
          <cell r="C348" t="str">
            <v>Belanja modal Pengadaan pesawat capung</v>
          </cell>
        </row>
        <row r="349">
          <cell r="B349">
            <v>5230706</v>
          </cell>
          <cell r="C349" t="str">
            <v>Belanja modal Pengadaan pesawat terbang ampibi</v>
          </cell>
        </row>
        <row r="350">
          <cell r="B350">
            <v>5230707</v>
          </cell>
          <cell r="C350" t="str">
            <v>Belanja modal Pengadaan pesawat terbang layang</v>
          </cell>
        </row>
        <row r="352">
          <cell r="B352">
            <v>52308</v>
          </cell>
          <cell r="C352" t="str">
            <v xml:space="preserve">Belanja Modal Pengadaan Alat-alat Bengkel  </v>
          </cell>
        </row>
        <row r="353">
          <cell r="B353">
            <v>5230801</v>
          </cell>
          <cell r="C353" t="str">
            <v>Belanja modal Pengadaan mesin las</v>
          </cell>
        </row>
        <row r="354">
          <cell r="B354">
            <v>5230802</v>
          </cell>
          <cell r="C354" t="str">
            <v>Belanja modal Pengadaan mesin bubut</v>
          </cell>
        </row>
        <row r="355">
          <cell r="B355">
            <v>5230803</v>
          </cell>
          <cell r="C355" t="str">
            <v>Belanja modal Pengadaan mesin dongkrak</v>
          </cell>
        </row>
        <row r="356">
          <cell r="B356">
            <v>5230804</v>
          </cell>
          <cell r="C356" t="str">
            <v>Belanja modal Pengadaan mesin kompresor</v>
          </cell>
        </row>
        <row r="357">
          <cell r="B357">
            <v>5230805</v>
          </cell>
          <cell r="C357" t="str">
            <v>Belanja modal Pengadaan peralatan bengkel</v>
          </cell>
        </row>
        <row r="358">
          <cell r="B358">
            <v>5230806</v>
          </cell>
          <cell r="C358" t="str">
            <v xml:space="preserve">Belanja modal Pengadaan mesin/alat  potong </v>
          </cell>
        </row>
        <row r="359">
          <cell r="B359">
            <v>5230807</v>
          </cell>
          <cell r="C359" t="str">
            <v>Belanja modal Pengadaan mesin/alat  tenun</v>
          </cell>
        </row>
        <row r="360">
          <cell r="B360">
            <v>5230808</v>
          </cell>
          <cell r="C360" t="str">
            <v>Belanja modal Pengadaan mesin/alat  pengolah</v>
          </cell>
        </row>
        <row r="362">
          <cell r="B362">
            <v>52309</v>
          </cell>
          <cell r="C362" t="str">
            <v>Belanja Modal Pengadaan Alat-alat Pengolahan Pertanian dan Peternakan</v>
          </cell>
        </row>
        <row r="363">
          <cell r="B363">
            <v>5230901</v>
          </cell>
          <cell r="C363" t="str">
            <v>Belanja modal Pengadaan penggiling hasil pertanian</v>
          </cell>
        </row>
        <row r="364">
          <cell r="B364">
            <v>5230902</v>
          </cell>
          <cell r="C364" t="str">
            <v>Belanja modal Pengadaan alat pengering gabah</v>
          </cell>
        </row>
        <row r="365">
          <cell r="B365">
            <v>5230903</v>
          </cell>
          <cell r="C365" t="str">
            <v xml:space="preserve">Belanja modal Pengadaan mesin bajak </v>
          </cell>
        </row>
        <row r="366">
          <cell r="B366">
            <v>5230904</v>
          </cell>
          <cell r="C366" t="str">
            <v xml:space="preserve">Belanja modal Pengadaan alat penetas </v>
          </cell>
        </row>
        <row r="367">
          <cell r="B367">
            <v>5230905</v>
          </cell>
          <cell r="C367" t="str">
            <v>Belanja modal Pengadaan alat penyuling</v>
          </cell>
        </row>
        <row r="368">
          <cell r="B368">
            <v>5230906</v>
          </cell>
          <cell r="C368" t="str">
            <v>Belanja modal pengadaan Hand  Traktor</v>
          </cell>
        </row>
        <row r="369">
          <cell r="B369">
            <v>5230907</v>
          </cell>
          <cell r="C369" t="str">
            <v>Belanja modal Pengadaan hand sprayer</v>
          </cell>
        </row>
        <row r="370">
          <cell r="B370">
            <v>5230908</v>
          </cell>
          <cell r="C370" t="str">
            <v>Belanja modal Pengadaan motor air</v>
          </cell>
        </row>
        <row r="371">
          <cell r="B371">
            <v>5230909</v>
          </cell>
          <cell r="C371" t="str">
            <v>Belanja modal Pengadaan alat perontok padi</v>
          </cell>
        </row>
        <row r="372">
          <cell r="B372">
            <v>5230910</v>
          </cell>
          <cell r="C372" t="str">
            <v>Belanja modal Pengadaan perlengkapan peternakan</v>
          </cell>
        </row>
        <row r="373">
          <cell r="B373">
            <v>5230911</v>
          </cell>
          <cell r="C373" t="str">
            <v>Belanja modal Pengadaan perlengkapan pertanian</v>
          </cell>
        </row>
        <row r="376">
          <cell r="B376">
            <v>52310</v>
          </cell>
          <cell r="C376" t="str">
            <v xml:space="preserve">Belanja Modal Pengadaan Peralatan Kantor </v>
          </cell>
        </row>
        <row r="377">
          <cell r="B377">
            <v>5231001</v>
          </cell>
          <cell r="C377" t="str">
            <v>Belanja modal Pengadaan mesin tik</v>
          </cell>
        </row>
        <row r="378">
          <cell r="B378">
            <v>5231002</v>
          </cell>
          <cell r="C378" t="str">
            <v>Belanja modal Pengadaan mesin hitung</v>
          </cell>
        </row>
        <row r="379">
          <cell r="B379">
            <v>5231003</v>
          </cell>
          <cell r="C379" t="str">
            <v>Belanja modal Pengadaan mesin stensil</v>
          </cell>
        </row>
        <row r="380">
          <cell r="B380">
            <v>5231004</v>
          </cell>
          <cell r="C380" t="str">
            <v>Belanja modal Pengadaan mesin fotocopy</v>
          </cell>
        </row>
        <row r="381">
          <cell r="B381">
            <v>5231005</v>
          </cell>
          <cell r="C381" t="str">
            <v>Belanja modal Pengadaan mesin cetak</v>
          </cell>
        </row>
        <row r="382">
          <cell r="B382">
            <v>5231006</v>
          </cell>
          <cell r="C382" t="str">
            <v>Belanja modal Pengadaan mesin jilid</v>
          </cell>
        </row>
        <row r="383">
          <cell r="B383">
            <v>5231007</v>
          </cell>
          <cell r="C383" t="str">
            <v>Belanja modal Pengadaan mesin potong kertas</v>
          </cell>
        </row>
        <row r="384">
          <cell r="B384">
            <v>5231008</v>
          </cell>
          <cell r="C384" t="str">
            <v>Belanja modal Pengadaan mesin penghancur kertas</v>
          </cell>
        </row>
        <row r="385">
          <cell r="B385">
            <v>5231009</v>
          </cell>
          <cell r="C385" t="str">
            <v>Belanja modal Pengadaan papan tulis elektronik</v>
          </cell>
        </row>
        <row r="386">
          <cell r="B386">
            <v>5231010</v>
          </cell>
          <cell r="C386" t="str">
            <v>Belanja modal Pengadaan papan visual elektronik</v>
          </cell>
        </row>
        <row r="387">
          <cell r="B387">
            <v>5231011</v>
          </cell>
          <cell r="C387" t="str">
            <v>Belanja modal Pengadaan tabung pemadam kebakaran</v>
          </cell>
        </row>
        <row r="388">
          <cell r="B388">
            <v>5231012</v>
          </cell>
          <cell r="C388" t="str">
            <v>Belanja modal Pengadaan papan informasi</v>
          </cell>
        </row>
        <row r="389">
          <cell r="B389">
            <v>5231013</v>
          </cell>
          <cell r="C389" t="str">
            <v>Belanja modal Pengadaan Peralatan kerja</v>
          </cell>
        </row>
        <row r="390">
          <cell r="B390">
            <v>5231014</v>
          </cell>
          <cell r="C390" t="str">
            <v>Belanja modal Pengadaan Generator / Genset</v>
          </cell>
        </row>
        <row r="392">
          <cell r="B392">
            <v>52311</v>
          </cell>
          <cell r="C392" t="str">
            <v xml:space="preserve">Belanja Modal Pengadaan Perlengkapan Kantor </v>
          </cell>
        </row>
        <row r="393">
          <cell r="B393">
            <v>5231101</v>
          </cell>
          <cell r="C393" t="str">
            <v>Belanja modal Pengadaan meja gambar</v>
          </cell>
        </row>
        <row r="394">
          <cell r="B394">
            <v>5231102</v>
          </cell>
          <cell r="C394" t="str">
            <v>Belanja modal Pengadaan almari</v>
          </cell>
        </row>
        <row r="395">
          <cell r="B395">
            <v>5231103</v>
          </cell>
          <cell r="C395" t="str">
            <v>Belanja modal Pengadaan brankas</v>
          </cell>
        </row>
        <row r="396">
          <cell r="B396">
            <v>5231104</v>
          </cell>
          <cell r="C396" t="str">
            <v>Belanja modal Pengadaan filling kabinet</v>
          </cell>
        </row>
        <row r="397">
          <cell r="B397">
            <v>5231105</v>
          </cell>
          <cell r="C397" t="str">
            <v>Belanja modal Pengadaan white board</v>
          </cell>
        </row>
        <row r="398">
          <cell r="B398">
            <v>5231106</v>
          </cell>
          <cell r="C398" t="str">
            <v>Belanja modal Pengadaan penunjuk waktu</v>
          </cell>
        </row>
        <row r="399">
          <cell r="B399">
            <v>5231107</v>
          </cell>
          <cell r="C399" t="str">
            <v>Belanja modal Pengadaan fiber</v>
          </cell>
        </row>
        <row r="400">
          <cell r="B400">
            <v>5231108</v>
          </cell>
          <cell r="C400" t="str">
            <v>Belanja modal Pengadaan teralis</v>
          </cell>
        </row>
        <row r="401">
          <cell r="B401">
            <v>5231109</v>
          </cell>
          <cell r="C401" t="str">
            <v>Belanja modal Pengadaan selang / pipa</v>
          </cell>
        </row>
        <row r="402">
          <cell r="B402">
            <v>5231110</v>
          </cell>
          <cell r="C402" t="str">
            <v>Belanja modal Pengadaan karpet</v>
          </cell>
        </row>
        <row r="403">
          <cell r="B403">
            <v>5231111</v>
          </cell>
          <cell r="C403" t="str">
            <v>Belanja modal Pengadaan kain gorden</v>
          </cell>
        </row>
        <row r="404">
          <cell r="B404">
            <v>5231112</v>
          </cell>
          <cell r="C404" t="str">
            <v>Belanja modal Pengadaan Stempel</v>
          </cell>
        </row>
        <row r="405">
          <cell r="B405">
            <v>5231113</v>
          </cell>
          <cell r="C405" t="str">
            <v>Belanja modal Pengadaan AC</v>
          </cell>
        </row>
        <row r="406">
          <cell r="B406">
            <v>5231114</v>
          </cell>
          <cell r="C406" t="str">
            <v>Belanja modal Pengadaan mimbar upacara</v>
          </cell>
        </row>
        <row r="407">
          <cell r="B407">
            <v>5231115</v>
          </cell>
          <cell r="C407" t="str">
            <v>Belanja modal Pengadaan tiang bendera</v>
          </cell>
        </row>
        <row r="408">
          <cell r="B408">
            <v>5231116</v>
          </cell>
          <cell r="C408" t="str">
            <v>Belanja modal Pengadaan kipas angin</v>
          </cell>
        </row>
        <row r="409">
          <cell r="B409">
            <v>5231117</v>
          </cell>
          <cell r="C409" t="str">
            <v>Belanja modal Pengadaan taplak meja</v>
          </cell>
        </row>
        <row r="410">
          <cell r="B410">
            <v>5231118</v>
          </cell>
          <cell r="C410" t="str">
            <v>Belanja modal Pengadaan peta</v>
          </cell>
        </row>
        <row r="411">
          <cell r="B411">
            <v>5231119</v>
          </cell>
          <cell r="C411" t="str">
            <v>Belanja modal Pengadaan papan tulis</v>
          </cell>
        </row>
        <row r="412">
          <cell r="B412">
            <v>5231120</v>
          </cell>
          <cell r="C412" t="str">
            <v>Belanja modal Pengadaan bendera / umbul - umbul</v>
          </cell>
        </row>
        <row r="413">
          <cell r="B413">
            <v>5231121</v>
          </cell>
          <cell r="C413" t="str">
            <v>Belanja modal Pengadaan tangga</v>
          </cell>
        </row>
        <row r="414">
          <cell r="B414">
            <v>5231122</v>
          </cell>
          <cell r="C414" t="str">
            <v>Belanja modal Pengadaan gantungan koran</v>
          </cell>
        </row>
        <row r="415">
          <cell r="B415">
            <v>5231123</v>
          </cell>
          <cell r="C415" t="str">
            <v>Belanja modal Pengadaan etika</v>
          </cell>
        </row>
        <row r="416">
          <cell r="B416">
            <v>5231124</v>
          </cell>
          <cell r="C416" t="str">
            <v>Belanja modal Pengadaan papan nama</v>
          </cell>
        </row>
        <row r="417">
          <cell r="B417">
            <v>5231125</v>
          </cell>
          <cell r="C417" t="str">
            <v>Belanja modal Pengadaan kotak bendera</v>
          </cell>
        </row>
        <row r="418">
          <cell r="B418">
            <v>5231126</v>
          </cell>
          <cell r="C418" t="str">
            <v>Belanja modal Pengadaan Figura</v>
          </cell>
        </row>
        <row r="419">
          <cell r="B419">
            <v>5231127</v>
          </cell>
          <cell r="C419" t="str">
            <v>Belanja modal Pengadaan kotak suara</v>
          </cell>
        </row>
        <row r="420">
          <cell r="B420">
            <v>5231128</v>
          </cell>
          <cell r="C420" t="str">
            <v>Belanja modal Pengadaan tenda besi</v>
          </cell>
        </row>
        <row r="421">
          <cell r="B421">
            <v>5231129</v>
          </cell>
          <cell r="C421" t="str">
            <v>Belanja modal Pengadaan tower air</v>
          </cell>
        </row>
        <row r="423">
          <cell r="B423" t="str">
            <v>5.2.3.12</v>
          </cell>
          <cell r="C423" t="str">
            <v>Belanja Modal Pengadaan Komputer (Hardware dan Software)</v>
          </cell>
        </row>
        <row r="424">
          <cell r="B424" t="str">
            <v>5.2.3.12.01</v>
          </cell>
          <cell r="C424" t="str">
            <v>Belanja modal Pengadaan komputer mainframe/server</v>
          </cell>
        </row>
        <row r="425">
          <cell r="B425" t="str">
            <v>5.2.3.12.02</v>
          </cell>
          <cell r="C425" t="str">
            <v xml:space="preserve">Belanja modal Pengadaan komputer/PC </v>
          </cell>
        </row>
        <row r="426">
          <cell r="B426" t="str">
            <v>5.2.3.12.03</v>
          </cell>
          <cell r="C426" t="str">
            <v>Belanja modal Pengadaan komputer note book</v>
          </cell>
        </row>
        <row r="427">
          <cell r="B427" t="str">
            <v>5.2.3.12.04</v>
          </cell>
          <cell r="C427" t="str">
            <v>Belanja modal Pengadaan printer</v>
          </cell>
        </row>
        <row r="428">
          <cell r="B428" t="str">
            <v>5.2.3.12.05</v>
          </cell>
          <cell r="C428" t="str">
            <v>Belanja modal Pengadaan scaner</v>
          </cell>
        </row>
        <row r="429">
          <cell r="B429" t="str">
            <v>5.2.3.12.06</v>
          </cell>
          <cell r="C429" t="str">
            <v>Belanja modal Pengadaan monitor/display</v>
          </cell>
        </row>
        <row r="430">
          <cell r="B430" t="str">
            <v>5.2.3.12.07</v>
          </cell>
          <cell r="C430" t="str">
            <v>Belanja modal Pengadaan CPU</v>
          </cell>
        </row>
        <row r="431">
          <cell r="B431" t="str">
            <v>5.2.3.12.08</v>
          </cell>
          <cell r="C431" t="str">
            <v>Belanja modal Pengadaan UPS/stabilizer</v>
          </cell>
        </row>
        <row r="432">
          <cell r="B432" t="str">
            <v>5.2.3.12.09</v>
          </cell>
          <cell r="C432" t="str">
            <v>Belanja modal Pengadaan kelengkapan komputer</v>
          </cell>
        </row>
        <row r="433">
          <cell r="B433" t="str">
            <v>5.2.3.12.10</v>
          </cell>
          <cell r="C433" t="str">
            <v>Belanja modal Pengadaan peralatan jaringan komputer</v>
          </cell>
        </row>
        <row r="435">
          <cell r="B435">
            <v>52313</v>
          </cell>
          <cell r="C435" t="str">
            <v>Belanja Modal Pengadaan Mebeulair</v>
          </cell>
        </row>
        <row r="436">
          <cell r="B436">
            <v>5231301</v>
          </cell>
          <cell r="C436" t="str">
            <v>Belanja modal Pengadaan meja kerja</v>
          </cell>
        </row>
        <row r="437">
          <cell r="B437">
            <v>5231302</v>
          </cell>
          <cell r="C437" t="str">
            <v>Belanja modal Pengadaan meja rapat</v>
          </cell>
        </row>
        <row r="438">
          <cell r="B438">
            <v>5231303</v>
          </cell>
          <cell r="C438" t="str">
            <v>Belanja modal Pengadaan meja makan</v>
          </cell>
        </row>
        <row r="439">
          <cell r="B439">
            <v>5231304</v>
          </cell>
          <cell r="C439" t="str">
            <v>Belanja modal Pengadaan kursi kerja</v>
          </cell>
        </row>
        <row r="440">
          <cell r="B440">
            <v>5231305</v>
          </cell>
          <cell r="C440" t="str">
            <v>Belanja modal Pengadaan kursi rapat</v>
          </cell>
        </row>
        <row r="441">
          <cell r="B441">
            <v>5231306</v>
          </cell>
          <cell r="C441" t="str">
            <v>Belanja modal Pengadaan kursi makan</v>
          </cell>
        </row>
        <row r="442">
          <cell r="B442">
            <v>5231307</v>
          </cell>
          <cell r="C442" t="str">
            <v xml:space="preserve">Belanja modal Pengadaan tempat tidur </v>
          </cell>
        </row>
        <row r="443">
          <cell r="B443">
            <v>5231308</v>
          </cell>
          <cell r="C443" t="str">
            <v>Belanja modal Pengadaan sofa</v>
          </cell>
        </row>
        <row r="444">
          <cell r="B444">
            <v>5231309</v>
          </cell>
          <cell r="C444" t="str">
            <v>Belanja modal Pengadaan rak buku/tv/kembang</v>
          </cell>
        </row>
        <row r="445">
          <cell r="B445">
            <v>5231310</v>
          </cell>
          <cell r="C445" t="str">
            <v>Belanja modal Pengadaan bangku panjang</v>
          </cell>
        </row>
        <row r="446">
          <cell r="B446">
            <v>5231311</v>
          </cell>
          <cell r="C446" t="str">
            <v>Belanja modal Pengadaan alat permainan edukatif</v>
          </cell>
        </row>
        <row r="447">
          <cell r="B447">
            <v>5231312</v>
          </cell>
          <cell r="C447" t="str">
            <v>Belanja modal Pengadaan meja kursi siswa</v>
          </cell>
        </row>
        <row r="448">
          <cell r="B448">
            <v>5231313</v>
          </cell>
          <cell r="C448" t="str">
            <v>Belanja Modal Pengadaan Mebeulair kantor</v>
          </cell>
        </row>
        <row r="450">
          <cell r="B450">
            <v>52314</v>
          </cell>
          <cell r="C450" t="str">
            <v>Belanja Modal Pengadaan Peralatan Dapur</v>
          </cell>
        </row>
        <row r="451">
          <cell r="B451">
            <v>5231401</v>
          </cell>
          <cell r="C451" t="str">
            <v>Belanja modal Pengadaan tabung gas</v>
          </cell>
        </row>
        <row r="452">
          <cell r="B452">
            <v>5231402</v>
          </cell>
          <cell r="C452" t="str">
            <v>Belanja modal Pengadaan kompor gas</v>
          </cell>
        </row>
        <row r="453">
          <cell r="B453">
            <v>5231403</v>
          </cell>
          <cell r="C453" t="str">
            <v>Belanja modal Pengadaan lemari makan</v>
          </cell>
        </row>
        <row r="454">
          <cell r="B454">
            <v>5231404</v>
          </cell>
          <cell r="C454" t="str">
            <v>Belanja modal Pengadaan dispenser</v>
          </cell>
        </row>
        <row r="455">
          <cell r="B455">
            <v>5231405</v>
          </cell>
          <cell r="C455" t="str">
            <v xml:space="preserve">Belanja modal Pengadaan kulkas </v>
          </cell>
        </row>
        <row r="456">
          <cell r="B456">
            <v>5231406</v>
          </cell>
          <cell r="C456" t="str">
            <v>Belanja modal Pengadaan rak piring</v>
          </cell>
        </row>
        <row r="457">
          <cell r="B457">
            <v>5231407</v>
          </cell>
          <cell r="C457" t="str">
            <v>Belanja modal Pengadaan piring/gelas/mangkok/cangkir/sendok/garpu/pisau</v>
          </cell>
        </row>
        <row r="458">
          <cell r="B458">
            <v>5231408</v>
          </cell>
          <cell r="C458" t="str">
            <v>Belanja modal Pengadaan setrika</v>
          </cell>
        </row>
        <row r="460">
          <cell r="B460">
            <v>52315</v>
          </cell>
          <cell r="C460" t="str">
            <v>Belanja Modal Pengadaan Penghias Ruangan Rumah Tangga</v>
          </cell>
        </row>
        <row r="461">
          <cell r="B461">
            <v>5231501</v>
          </cell>
          <cell r="C461" t="str">
            <v>Belanja modal Pengadaan lampu hias</v>
          </cell>
        </row>
        <row r="462">
          <cell r="B462">
            <v>5231502</v>
          </cell>
          <cell r="C462" t="str">
            <v>Belanja modal Pengadaan jam dinding/meja</v>
          </cell>
        </row>
        <row r="463">
          <cell r="B463">
            <v>5231503</v>
          </cell>
          <cell r="C463" t="str">
            <v>Belanja modal Pengadaan bunga hias</v>
          </cell>
        </row>
        <row r="464">
          <cell r="B464">
            <v>5231504</v>
          </cell>
          <cell r="C464" t="str">
            <v>Belanja modal Pengadaan taplak meja</v>
          </cell>
        </row>
        <row r="465">
          <cell r="B465">
            <v>5231505</v>
          </cell>
          <cell r="C465" t="str">
            <v>Belanja modal Pengadaan kain gorden</v>
          </cell>
        </row>
        <row r="467">
          <cell r="B467">
            <v>52316</v>
          </cell>
          <cell r="C467" t="str">
            <v xml:space="preserve">Belanja Modal Pengadaan Alat-alat Studio </v>
          </cell>
        </row>
        <row r="468">
          <cell r="B468">
            <v>5231601</v>
          </cell>
          <cell r="C468" t="str">
            <v>Belanja modal Pengadaan kamera</v>
          </cell>
        </row>
        <row r="469">
          <cell r="B469">
            <v>5231602</v>
          </cell>
          <cell r="C469" t="str">
            <v>Belanja modal Pengadaan handycam</v>
          </cell>
        </row>
        <row r="470">
          <cell r="B470">
            <v>5231603</v>
          </cell>
          <cell r="C470" t="str">
            <v>Belanja modal Pengadaan proyektor</v>
          </cell>
        </row>
        <row r="472">
          <cell r="B472">
            <v>52317</v>
          </cell>
          <cell r="C472" t="str">
            <v>Belanja Modal Pengadaan Alat-alat Komunikasi</v>
          </cell>
        </row>
        <row r="473">
          <cell r="B473">
            <v>5231701</v>
          </cell>
          <cell r="C473" t="str">
            <v>Belanja modal Pengadaan telepon</v>
          </cell>
        </row>
        <row r="474">
          <cell r="B474">
            <v>5231702</v>
          </cell>
          <cell r="C474" t="str">
            <v>Belanja modal Pengadaan faximili</v>
          </cell>
        </row>
        <row r="475">
          <cell r="B475">
            <v>5231703</v>
          </cell>
          <cell r="C475" t="str">
            <v>Belanja modal Pengadaan radio SSB</v>
          </cell>
        </row>
        <row r="476">
          <cell r="B476">
            <v>5231704</v>
          </cell>
          <cell r="C476" t="str">
            <v>Belanja modal Pengadaan radio HF/FM (Handy Talkie)</v>
          </cell>
        </row>
        <row r="477">
          <cell r="B477">
            <v>5231705</v>
          </cell>
          <cell r="C477" t="str">
            <v>Belanja modal Pengadaan radio VHF</v>
          </cell>
        </row>
        <row r="478">
          <cell r="B478">
            <v>5231706</v>
          </cell>
          <cell r="C478" t="str">
            <v>Belanja modal Pengadaan radio UHF</v>
          </cell>
        </row>
        <row r="479">
          <cell r="B479">
            <v>5231707</v>
          </cell>
          <cell r="C479" t="str">
            <v>Belanja modal Pengadaan alat sandi</v>
          </cell>
        </row>
        <row r="480">
          <cell r="B480">
            <v>5231708</v>
          </cell>
          <cell r="C480" t="str">
            <v>Belanja modal Pengadaan Stasiun pemancar / relay</v>
          </cell>
        </row>
        <row r="481">
          <cell r="B481">
            <v>5231709</v>
          </cell>
          <cell r="C481" t="str">
            <v>Belanja modal Pengadaan Televisi</v>
          </cell>
        </row>
        <row r="482">
          <cell r="B482">
            <v>5231710</v>
          </cell>
          <cell r="C482" t="str">
            <v>Belanja modal Pengadaan Parabola</v>
          </cell>
        </row>
        <row r="483">
          <cell r="B483">
            <v>5231711</v>
          </cell>
          <cell r="C483" t="str">
            <v>Belanja modal Pengadaan pengeras suara</v>
          </cell>
        </row>
        <row r="484">
          <cell r="B484">
            <v>5231712</v>
          </cell>
          <cell r="C484" t="str">
            <v>Belanja modal Pengadaan tape recorder</v>
          </cell>
        </row>
        <row r="486">
          <cell r="B486">
            <v>52318</v>
          </cell>
          <cell r="C486" t="str">
            <v>Belanja Modal Pengadaan Alat-alat Ukur</v>
          </cell>
        </row>
        <row r="487">
          <cell r="B487">
            <v>5231801</v>
          </cell>
          <cell r="C487" t="str">
            <v>Belanja modal Pengadaan timbangan</v>
          </cell>
        </row>
        <row r="488">
          <cell r="B488">
            <v>5231802</v>
          </cell>
          <cell r="C488" t="str">
            <v>Belanja modal Pengadaan teodolite</v>
          </cell>
        </row>
        <row r="489">
          <cell r="B489">
            <v>5231803</v>
          </cell>
          <cell r="C489" t="str">
            <v>Belanja modal Pengadaan alat uji emisi</v>
          </cell>
        </row>
        <row r="490">
          <cell r="B490">
            <v>5231804</v>
          </cell>
          <cell r="C490" t="str">
            <v>Belanja modal Pengadaan alat GPS</v>
          </cell>
        </row>
        <row r="491">
          <cell r="B491">
            <v>5231805</v>
          </cell>
          <cell r="C491" t="str">
            <v>Belanja modal Pengadaan kompas/peralatan navigasi</v>
          </cell>
        </row>
        <row r="492">
          <cell r="B492">
            <v>5231806</v>
          </cell>
          <cell r="C492" t="str">
            <v>Belanja modal Pengadaan bejana ukur</v>
          </cell>
        </row>
        <row r="493">
          <cell r="B493">
            <v>5231807</v>
          </cell>
          <cell r="C493" t="str">
            <v>Belanja modal Pengadaan barometer</v>
          </cell>
        </row>
        <row r="494">
          <cell r="B494">
            <v>5231808</v>
          </cell>
          <cell r="C494" t="str">
            <v>Belanja modal Pengadaan seismograph</v>
          </cell>
        </row>
        <row r="495">
          <cell r="B495">
            <v>5231809</v>
          </cell>
          <cell r="C495" t="str">
            <v>Belanja modal Pengadaan ultrasonograph</v>
          </cell>
        </row>
        <row r="496">
          <cell r="B496">
            <v>5231810</v>
          </cell>
          <cell r="C496" t="str">
            <v>Belanja Modal Jangka Sorong</v>
          </cell>
        </row>
        <row r="497">
          <cell r="B497">
            <v>5231811</v>
          </cell>
          <cell r="C497" t="str">
            <v>Belanja Modal Mistar Ukur Hewan</v>
          </cell>
        </row>
        <row r="498">
          <cell r="B498">
            <v>5231812</v>
          </cell>
          <cell r="C498" t="str">
            <v>Belanja Modal meter rol</v>
          </cell>
        </row>
        <row r="499">
          <cell r="B499">
            <v>5231813</v>
          </cell>
          <cell r="C499" t="str">
            <v>Belanja Modal pengukur kadar air</v>
          </cell>
        </row>
        <row r="500">
          <cell r="B500">
            <v>5231814</v>
          </cell>
          <cell r="C500" t="str">
            <v>Belanja Modal Soil Test Kid</v>
          </cell>
        </row>
        <row r="501">
          <cell r="B501">
            <v>5231815</v>
          </cell>
          <cell r="C501" t="str">
            <v>Belanja modal Pengadaan alat uji kendaraan bermotor</v>
          </cell>
        </row>
        <row r="502">
          <cell r="B502">
            <v>5231816</v>
          </cell>
          <cell r="C502" t="str">
            <v>Belanja modal Pengadaan bandwideth</v>
          </cell>
        </row>
        <row r="504">
          <cell r="B504">
            <v>52319</v>
          </cell>
          <cell r="C504" t="str">
            <v>Belanja Modal Pengadaan Alat-alat Kedokteran</v>
          </cell>
        </row>
        <row r="505">
          <cell r="B505">
            <v>5231901</v>
          </cell>
          <cell r="C505" t="str">
            <v>Belanja modal Pengadaan alat-alat kedokteran umum</v>
          </cell>
        </row>
        <row r="506">
          <cell r="B506">
            <v>5231902</v>
          </cell>
          <cell r="C506" t="str">
            <v>Belanja modal Pengadaan alat-alat kedokteran gigi</v>
          </cell>
        </row>
        <row r="507">
          <cell r="B507">
            <v>5231903</v>
          </cell>
          <cell r="C507" t="str">
            <v>Belanja modal Pengadaan alat-alat kedokteran THT</v>
          </cell>
        </row>
        <row r="508">
          <cell r="B508">
            <v>5231904</v>
          </cell>
          <cell r="C508" t="str">
            <v>Belanja modal Pengadaan alat-alat kedokteran mata</v>
          </cell>
        </row>
        <row r="509">
          <cell r="B509">
            <v>5231905</v>
          </cell>
          <cell r="C509" t="str">
            <v>Belanja modal Pengadaan alat-alat kedokteran bedah</v>
          </cell>
        </row>
        <row r="510">
          <cell r="B510">
            <v>5231906</v>
          </cell>
          <cell r="C510" t="str">
            <v>Belanja modal Pengadaan alat-alat kedokteran anak</v>
          </cell>
        </row>
        <row r="511">
          <cell r="B511">
            <v>5231907</v>
          </cell>
          <cell r="C511" t="str">
            <v>Belanja modal Pengadaan alat-alat kedokteran kebidanan dan penyakit kandungan</v>
          </cell>
        </row>
        <row r="512">
          <cell r="B512">
            <v>5231908</v>
          </cell>
          <cell r="C512" t="str">
            <v>Belanja modal Pengadaan alat-alat kedokteran kulit dan kelamin</v>
          </cell>
        </row>
        <row r="513">
          <cell r="B513">
            <v>5231909</v>
          </cell>
          <cell r="C513" t="str">
            <v>Belanja modal Pengadaan alat-alat kedokteran kardiologi</v>
          </cell>
        </row>
        <row r="514">
          <cell r="B514">
            <v>5231910</v>
          </cell>
          <cell r="C514" t="str">
            <v>Belanja modal Pengadaan alat-alat kedokteran neurologi</v>
          </cell>
        </row>
        <row r="515">
          <cell r="B515">
            <v>5231911</v>
          </cell>
          <cell r="C515" t="str">
            <v>Belanja modal Pengadaan alat-alat kedokteran orthopedi</v>
          </cell>
        </row>
        <row r="516">
          <cell r="B516">
            <v>5231912</v>
          </cell>
          <cell r="C516" t="str">
            <v>Belanja modal Pengadaan alat-alat kedokteran hewan</v>
          </cell>
        </row>
        <row r="517">
          <cell r="B517">
            <v>5231913</v>
          </cell>
          <cell r="C517" t="str">
            <v>Belanja modal Pengadaan alat-alat farmasi</v>
          </cell>
        </row>
        <row r="518">
          <cell r="B518">
            <v>5231914</v>
          </cell>
          <cell r="C518" t="str">
            <v>Belanja modal Pengadaan alat-alat penyakit dalam/internis</v>
          </cell>
        </row>
        <row r="519">
          <cell r="B519">
            <v>5231915</v>
          </cell>
          <cell r="C519" t="str">
            <v>Belanja modal Pengadaan alat-alat kesehatan</v>
          </cell>
        </row>
        <row r="521">
          <cell r="B521">
            <v>52320</v>
          </cell>
          <cell r="C521" t="str">
            <v xml:space="preserve">Belanja Modal Pengadaan Alat-alat Laboratorium </v>
          </cell>
        </row>
        <row r="522">
          <cell r="B522">
            <v>5232001</v>
          </cell>
          <cell r="C522" t="str">
            <v xml:space="preserve">Belanja modal Pengadaan alat-alat laboratorium biologi </v>
          </cell>
        </row>
        <row r="523">
          <cell r="B523">
            <v>5232002</v>
          </cell>
          <cell r="C523" t="str">
            <v>Belanja modal Pengadaan alat-alat laboratorium fisika/geologi/geodesi</v>
          </cell>
        </row>
        <row r="524">
          <cell r="B524">
            <v>5232003</v>
          </cell>
          <cell r="C524" t="str">
            <v>Belanja modal Pengadaan alat-alat laboratorium kimia</v>
          </cell>
        </row>
        <row r="525">
          <cell r="B525">
            <v>5232004</v>
          </cell>
          <cell r="C525" t="str">
            <v>Belanja modal Pengadaan alat-alat laboratorium pertanian</v>
          </cell>
        </row>
        <row r="526">
          <cell r="B526">
            <v>5232005</v>
          </cell>
          <cell r="C526" t="str">
            <v>Belanja modal Pengadaan alat-alat laboratorium peternakan</v>
          </cell>
        </row>
        <row r="527">
          <cell r="B527">
            <v>5232006</v>
          </cell>
          <cell r="C527" t="str">
            <v>Belanja modal Pengadaan alat-alat laboratorium perkebunan</v>
          </cell>
        </row>
        <row r="528">
          <cell r="B528">
            <v>5232007</v>
          </cell>
          <cell r="C528" t="str">
            <v>Belanja modal Pengadaan alat-alat laboratorium perikanan</v>
          </cell>
        </row>
        <row r="529">
          <cell r="B529">
            <v>5232008</v>
          </cell>
          <cell r="C529" t="str">
            <v>Belanja modal Pengadaan alat-alat laboratorium bahasa</v>
          </cell>
        </row>
        <row r="530">
          <cell r="B530">
            <v>5232009</v>
          </cell>
          <cell r="C530" t="str">
            <v>Belanja modal Pengadaan alat-alat peraga / praktik sekolah</v>
          </cell>
        </row>
        <row r="531">
          <cell r="B531">
            <v>5232010</v>
          </cell>
          <cell r="C531" t="str">
            <v>Belanja modal Pengadaan alat-alat laboratorium lingkungan</v>
          </cell>
        </row>
        <row r="532">
          <cell r="B532">
            <v>5232011</v>
          </cell>
          <cell r="C532" t="str">
            <v>Belanja modal Pengadaan alat-alat laboratorium kesehatan</v>
          </cell>
        </row>
        <row r="534">
          <cell r="B534" t="str">
            <v>5.2.3.21</v>
          </cell>
          <cell r="C534" t="str">
            <v>Belanja Modal Pengadaan Konstruksi Jalan</v>
          </cell>
        </row>
        <row r="535">
          <cell r="B535" t="str">
            <v>5.2.3.21.01</v>
          </cell>
          <cell r="C535" t="str">
            <v xml:space="preserve">Belanja modal Pengadaan konstruksi jalan </v>
          </cell>
        </row>
        <row r="536">
          <cell r="B536" t="str">
            <v>5.2.3.21.02</v>
          </cell>
          <cell r="C536" t="str">
            <v>Belanja modal Pengadaan konstruksi jalan fly over</v>
          </cell>
        </row>
        <row r="537">
          <cell r="B537" t="str">
            <v>5.2.3.21.03</v>
          </cell>
          <cell r="C537" t="str">
            <v>Belanja modal Pengadaan konstruksi jalan under pass</v>
          </cell>
        </row>
        <row r="538">
          <cell r="B538" t="str">
            <v>5.2.3.21.04</v>
          </cell>
          <cell r="C538" t="str">
            <v>Belanja modal Pengadaan pagar pengaman jalan</v>
          </cell>
        </row>
        <row r="539">
          <cell r="B539" t="str">
            <v>5.2.3.21.05</v>
          </cell>
          <cell r="C539" t="str">
            <v>Belanja modal Pengadaan Konstruksi Halte</v>
          </cell>
        </row>
        <row r="541">
          <cell r="B541" t="str">
            <v>5.2.3.22</v>
          </cell>
          <cell r="C541" t="str">
            <v>Belanja Modal Pengadaan Konstruksi Jembatan</v>
          </cell>
        </row>
        <row r="542">
          <cell r="B542" t="str">
            <v>5.2.3.22.01</v>
          </cell>
          <cell r="C542" t="str">
            <v>Belanja modal Pengadaan konstruksi jembatan gantung</v>
          </cell>
        </row>
        <row r="543">
          <cell r="B543" t="str">
            <v>5.2.3.22.02</v>
          </cell>
          <cell r="C543" t="str">
            <v>Belanja modal Pengadaan konstruksi jembatan ponton</v>
          </cell>
        </row>
        <row r="544">
          <cell r="B544" t="str">
            <v>5.2.3.22.03</v>
          </cell>
          <cell r="C544" t="str">
            <v>Belanja modal Pengadaan konstruksi jembatan penyeberangan orang</v>
          </cell>
        </row>
        <row r="545">
          <cell r="B545" t="str">
            <v>5.2.3.22.04</v>
          </cell>
          <cell r="C545" t="str">
            <v>Belanja modal Pengadaan konstruksi jembatan penyeberangan diatas air</v>
          </cell>
        </row>
        <row r="546">
          <cell r="B546" t="str">
            <v>5.2.3.22.05</v>
          </cell>
          <cell r="C546" t="str">
            <v>Belanja modal Pengadaan konstruksi tambatan perahu</v>
          </cell>
        </row>
        <row r="547">
          <cell r="B547" t="str">
            <v>5.2.3.22.06</v>
          </cell>
          <cell r="C547" t="str">
            <v>Belanja modal Pengadaan konstruksi jembatan penyeberangan umum</v>
          </cell>
        </row>
        <row r="549">
          <cell r="B549" t="str">
            <v>5.2.3.23</v>
          </cell>
          <cell r="C549" t="str">
            <v>Belanja Modal Pengadaan Konstruksi Jaringan Air</v>
          </cell>
        </row>
        <row r="550">
          <cell r="B550" t="str">
            <v>5.2.3.23.01</v>
          </cell>
          <cell r="C550" t="str">
            <v xml:space="preserve">Belanja modal Pengadaan konstruksi bendungan </v>
          </cell>
        </row>
        <row r="551">
          <cell r="B551" t="str">
            <v>5.2.3.23.02</v>
          </cell>
          <cell r="C551" t="str">
            <v>Belanja modal Pengadaan konstruksi waduk</v>
          </cell>
        </row>
        <row r="552">
          <cell r="B552" t="str">
            <v>5.2.3.23.03</v>
          </cell>
          <cell r="C552" t="str">
            <v>Belanja modal Pengadaan konstruksi kanal permukaan</v>
          </cell>
        </row>
        <row r="553">
          <cell r="B553" t="str">
            <v>5.2.3.23.04</v>
          </cell>
          <cell r="C553" t="str">
            <v>Belanja modal Pengadaan konstruksi kanal bawah tanah</v>
          </cell>
        </row>
        <row r="554">
          <cell r="B554" t="str">
            <v>5.2.3.23.05</v>
          </cell>
          <cell r="C554" t="str">
            <v xml:space="preserve">Belanja modal Pengadaan konstruksi jaringan irigasi </v>
          </cell>
        </row>
        <row r="555">
          <cell r="B555" t="str">
            <v>5.2.3.23.06</v>
          </cell>
          <cell r="C555" t="str">
            <v>Belanja modal Pengadaan konstruksi jaringan air bersih/air minum</v>
          </cell>
        </row>
        <row r="556">
          <cell r="B556" t="str">
            <v>5.2.3.23.07</v>
          </cell>
          <cell r="C556" t="str">
            <v xml:space="preserve">Belanja modal Pengadaan konstruksi reservoir </v>
          </cell>
        </row>
        <row r="557">
          <cell r="B557" t="str">
            <v>5.2.3.23.08</v>
          </cell>
          <cell r="C557" t="str">
            <v>Belanja modal Pengadaan konstruksi pintu air</v>
          </cell>
        </row>
        <row r="558">
          <cell r="B558" t="str">
            <v>5.2.3.23.09</v>
          </cell>
          <cell r="C558" t="str">
            <v>Belanja modal Pengadaan konstruksi pengaman mata air</v>
          </cell>
        </row>
        <row r="559">
          <cell r="B559" t="str">
            <v>5.2.3.23.10</v>
          </cell>
          <cell r="C559" t="str">
            <v>Belanja modal Pengadaan konstruksi embung</v>
          </cell>
        </row>
        <row r="560">
          <cell r="B560" t="str">
            <v>5.2.3.23.11</v>
          </cell>
          <cell r="C560" t="str">
            <v>Belanja modal Pengadaan sumur bor</v>
          </cell>
        </row>
        <row r="561">
          <cell r="B561" t="str">
            <v>5.2.3.23.12</v>
          </cell>
          <cell r="C561" t="str">
            <v>Belanja modal Pengadaan jaringan air sistem sprinkle</v>
          </cell>
        </row>
        <row r="562">
          <cell r="B562" t="str">
            <v>5.2.3.23.13</v>
          </cell>
          <cell r="C562" t="str">
            <v>Belanja modal Pengadaan sumur gali</v>
          </cell>
        </row>
        <row r="563">
          <cell r="B563" t="str">
            <v>5.2.3.23.14</v>
          </cell>
          <cell r="C563" t="str">
            <v>Belanja modal Pengadaan konstruksi kolam renang</v>
          </cell>
        </row>
        <row r="564">
          <cell r="B564" t="str">
            <v>5.2.3.23.15</v>
          </cell>
          <cell r="C564" t="str">
            <v>Belanja modal Pengadaan .......................</v>
          </cell>
        </row>
        <row r="565">
          <cell r="B565" t="str">
            <v>5.2.3.23.16</v>
          </cell>
          <cell r="C565" t="str">
            <v>Belanja Modal Pengadaan/Konstruksi/Peningkatan Sumur Gali</v>
          </cell>
        </row>
        <row r="567">
          <cell r="B567" t="str">
            <v>5.2.3.24</v>
          </cell>
          <cell r="C567" t="str">
            <v>Belanja Modal Pengadaan Penerangan Jalan, Taman dan Hutan Kota</v>
          </cell>
        </row>
        <row r="568">
          <cell r="B568" t="str">
            <v>5.2.3.24.01</v>
          </cell>
          <cell r="C568" t="str">
            <v>Belanja modal Pengadaan lampu hias jalan</v>
          </cell>
        </row>
        <row r="569">
          <cell r="B569" t="str">
            <v>5.2.3.24.02</v>
          </cell>
          <cell r="C569" t="str">
            <v>Belanja modal Pengadaan lampu hias taman</v>
          </cell>
        </row>
        <row r="570">
          <cell r="B570" t="str">
            <v>5.2.3.24.03</v>
          </cell>
          <cell r="C570" t="str">
            <v>Belanja modal Pengadaan lampu penerang hutan kota</v>
          </cell>
        </row>
        <row r="571">
          <cell r="B571" t="str">
            <v>5.2.3.24.04</v>
          </cell>
          <cell r="C571" t="str">
            <v>Belanja modal Pengadaan Neon Box</v>
          </cell>
        </row>
        <row r="572">
          <cell r="B572" t="str">
            <v>5.2.3.24.05</v>
          </cell>
          <cell r="C572" t="str">
            <v>Belanja modal Pengadaan lampu penerangan jalan</v>
          </cell>
        </row>
        <row r="574">
          <cell r="B574" t="str">
            <v>5.2.3.25</v>
          </cell>
          <cell r="C574" t="str">
            <v>Belanja Modal Pengadaan Instalasi Listrik dan Telepon</v>
          </cell>
        </row>
        <row r="575">
          <cell r="B575" t="str">
            <v>5.2.3.25.01</v>
          </cell>
          <cell r="C575" t="str">
            <v xml:space="preserve">Belanja modal Pengadaan instalasi listrik  </v>
          </cell>
        </row>
        <row r="576">
          <cell r="B576" t="str">
            <v>5.2.3.25.02</v>
          </cell>
          <cell r="C576" t="str">
            <v xml:space="preserve">Belanja modal Pengadaan instalasi telepon </v>
          </cell>
        </row>
        <row r="577">
          <cell r="B577" t="str">
            <v>5.2.3.25.03</v>
          </cell>
          <cell r="C577" t="str">
            <v>Belanja modal Pengadaan instalasi air</v>
          </cell>
        </row>
        <row r="579">
          <cell r="B579" t="str">
            <v>5.2.3.26</v>
          </cell>
          <cell r="C579" t="str">
            <v>Belanja Modal Pengadaan Konstruksi/Pembelian*) Bangunan</v>
          </cell>
        </row>
        <row r="580">
          <cell r="B580" t="str">
            <v>5.2.3.26.01</v>
          </cell>
          <cell r="C580" t="str">
            <v>Belanja modal Pengadaan konstruksi/pembelian gedung kantor</v>
          </cell>
        </row>
        <row r="581">
          <cell r="B581" t="str">
            <v>5.2.3.26.02</v>
          </cell>
          <cell r="C581" t="str">
            <v>Belanja modal Pengadaan konstruksi/pembelian rumah jabatan</v>
          </cell>
        </row>
        <row r="582">
          <cell r="B582" t="str">
            <v>5.2.3.26.03</v>
          </cell>
          <cell r="C582" t="str">
            <v>Belanja modal Pengadaan konstruksi/pembelian rumah dinas</v>
          </cell>
        </row>
        <row r="583">
          <cell r="B583" t="str">
            <v>5.2.3.26.04</v>
          </cell>
          <cell r="C583" t="str">
            <v>Belanja modal Pengadaan konstruksi/pembelian gedung gudang</v>
          </cell>
        </row>
        <row r="584">
          <cell r="B584" t="str">
            <v>5.2.3.26.05</v>
          </cell>
          <cell r="C584" t="str">
            <v>Belanja modal Pengadaan konstruksi/pembelian bangunan bersejarah</v>
          </cell>
        </row>
        <row r="585">
          <cell r="B585" t="str">
            <v>5.2.3.26.06</v>
          </cell>
          <cell r="C585" t="str">
            <v>Belanja modal Pengadaan konstruksi/pembelian bangunan monumen</v>
          </cell>
        </row>
        <row r="586">
          <cell r="B586" t="str">
            <v>5.2.3.26.07</v>
          </cell>
          <cell r="C586" t="str">
            <v>Belanja modal Pengadaan konstruksi tugu peringatan</v>
          </cell>
        </row>
        <row r="587">
          <cell r="B587" t="str">
            <v>5.2.3.26.08</v>
          </cell>
          <cell r="C587" t="str">
            <v>Belanja modal Pengadaan kandang hewan</v>
          </cell>
        </row>
        <row r="588">
          <cell r="B588" t="str">
            <v>5.2.3.26.09</v>
          </cell>
          <cell r="C588" t="str">
            <v xml:space="preserve">Belanja modal Pengadaan bak tempat penampungan </v>
          </cell>
        </row>
        <row r="589">
          <cell r="B589" t="str">
            <v>5.2.3.26.10</v>
          </cell>
          <cell r="C589" t="str">
            <v>Belanja modal Pengadaan konstruksi/pembelian bangunan pengaman</v>
          </cell>
        </row>
        <row r="590">
          <cell r="B590" t="str">
            <v>5.2.3.26.11</v>
          </cell>
          <cell r="C590" t="str">
            <v>Belanja modal Pengadaan konstruksi/pembelian bangunan Bangsal</v>
          </cell>
        </row>
        <row r="591">
          <cell r="B591" t="str">
            <v>5.2.3.26.12</v>
          </cell>
          <cell r="C591" t="str">
            <v>Belanja modal Pengadaan konstruksi/pembelian tambak</v>
          </cell>
        </row>
        <row r="592">
          <cell r="B592" t="str">
            <v>5.2.3.26.13</v>
          </cell>
          <cell r="C592" t="str">
            <v>Belanja modal Pengadaan konstruksi PPI</v>
          </cell>
        </row>
        <row r="593">
          <cell r="B593" t="str">
            <v>5.2.3.26.14</v>
          </cell>
          <cell r="C593" t="str">
            <v>Belanja modal Pengadaan konstruksi Bak tempat penampung air</v>
          </cell>
        </row>
        <row r="594">
          <cell r="B594" t="str">
            <v>5.2.3.26.15</v>
          </cell>
          <cell r="C594" t="str">
            <v>Belanja modal Pengadaan konstruksi Gedung sekolah</v>
          </cell>
        </row>
        <row r="595">
          <cell r="B595" t="str">
            <v>5.2.3.26.16</v>
          </cell>
          <cell r="C595" t="str">
            <v>Belanja modal Pengadaan konstruksi Gedung Pos Keamanan</v>
          </cell>
        </row>
        <row r="596">
          <cell r="B596" t="str">
            <v>5.2.3.26.17</v>
          </cell>
          <cell r="C596" t="str">
            <v>Belanja modal Pengadaan konstruksi tembok penahan</v>
          </cell>
        </row>
        <row r="597">
          <cell r="B597" t="str">
            <v>5.2.3.26.18</v>
          </cell>
          <cell r="C597" t="str">
            <v>Belanja modal Pengadaan konstruksi Gedung Pos Keswan</v>
          </cell>
        </row>
        <row r="598">
          <cell r="B598" t="str">
            <v>5.2.3.26.19</v>
          </cell>
          <cell r="C598" t="str">
            <v>Belanja modal Pengadaan konstruksi Gedung Serbaguna/Aula</v>
          </cell>
        </row>
        <row r="599">
          <cell r="B599" t="str">
            <v>5.2.3.26.20</v>
          </cell>
          <cell r="C599" t="str">
            <v>Belanja Modal Pengadaan Konstruksi Bangunan Pasar</v>
          </cell>
        </row>
        <row r="600">
          <cell r="B600" t="str">
            <v>5.2.3.26.21</v>
          </cell>
          <cell r="C600" t="str">
            <v>Belanja Modal Pengadaan Konstruksi Bangunan ruang kelas</v>
          </cell>
        </row>
        <row r="601">
          <cell r="B601" t="str">
            <v>5.2.3.26.22</v>
          </cell>
          <cell r="C601" t="str">
            <v>Belanja Modal Pengadaan Konstruksi Bangunan Depot BBM</v>
          </cell>
        </row>
        <row r="602">
          <cell r="B602" t="str">
            <v>5.2.3.26.23</v>
          </cell>
          <cell r="C602" t="str">
            <v>Belanja Modal Pengadaan Konstruksi pagar</v>
          </cell>
        </row>
        <row r="603">
          <cell r="B603" t="str">
            <v>5.2.3.26.24</v>
          </cell>
          <cell r="C603" t="str">
            <v>Belanja Modal Pengadaan Konstruksi Gedung laboratorium</v>
          </cell>
        </row>
        <row r="604">
          <cell r="B604" t="str">
            <v>5.2.3.26.25</v>
          </cell>
          <cell r="C604" t="str">
            <v>Belanja Modal Pengadaan Konstruksi Bangunan dermaga</v>
          </cell>
        </row>
        <row r="607">
          <cell r="B607">
            <v>52327</v>
          </cell>
          <cell r="C607" t="str">
            <v>Belanja Modal Pengadaan Buku/Kepustakaan</v>
          </cell>
        </row>
        <row r="608">
          <cell r="B608">
            <v>5232701</v>
          </cell>
          <cell r="C608" t="str">
            <v>Belanja modal Pengadaan buku matematika</v>
          </cell>
        </row>
        <row r="609">
          <cell r="B609">
            <v>5232702</v>
          </cell>
          <cell r="C609" t="str">
            <v>Belanja modal Pengadaan buku fisika</v>
          </cell>
        </row>
        <row r="610">
          <cell r="B610">
            <v>5232703</v>
          </cell>
          <cell r="C610" t="str">
            <v>Belanja modal Pengadaan buku kimia</v>
          </cell>
        </row>
        <row r="611">
          <cell r="B611">
            <v>5232704</v>
          </cell>
          <cell r="C611" t="str">
            <v>Belanja modal Pengadaan buku biologi</v>
          </cell>
        </row>
        <row r="612">
          <cell r="B612">
            <v>5232705</v>
          </cell>
          <cell r="C612" t="str">
            <v>Belanja modal Pengadaan buku biografi</v>
          </cell>
        </row>
        <row r="613">
          <cell r="B613">
            <v>5232706</v>
          </cell>
          <cell r="C613" t="str">
            <v>Belanja modal Pengadaan buku geografi</v>
          </cell>
        </row>
        <row r="614">
          <cell r="B614">
            <v>5232707</v>
          </cell>
          <cell r="C614" t="str">
            <v>Belanja modal Pengadaan buku astronomi</v>
          </cell>
        </row>
        <row r="615">
          <cell r="B615">
            <v>5232708</v>
          </cell>
          <cell r="C615" t="str">
            <v>Belanja modal Pengadaan buku arkeologi</v>
          </cell>
        </row>
        <row r="616">
          <cell r="B616">
            <v>5232709</v>
          </cell>
          <cell r="C616" t="str">
            <v>Belanja modal Pengadaan buku bahasa dan sastra</v>
          </cell>
        </row>
        <row r="617">
          <cell r="B617">
            <v>5232710</v>
          </cell>
          <cell r="C617" t="str">
            <v>Belanja modal Pengadaan buku keagamaan</v>
          </cell>
        </row>
        <row r="618">
          <cell r="B618">
            <v>5232711</v>
          </cell>
          <cell r="C618" t="str">
            <v>Belanja modal Pengadaan buku sejarah</v>
          </cell>
        </row>
        <row r="619">
          <cell r="B619">
            <v>5232712</v>
          </cell>
          <cell r="C619" t="str">
            <v>Belanja modal Pengadaan buku seni dan budaya</v>
          </cell>
        </row>
        <row r="620">
          <cell r="B620">
            <v>5232713</v>
          </cell>
          <cell r="C620" t="str">
            <v>Belanja modal Pengadaan buku ilmu pengetahuan umum</v>
          </cell>
        </row>
        <row r="621">
          <cell r="B621">
            <v>5232714</v>
          </cell>
          <cell r="C621" t="str">
            <v>Belanja modal Pengadaan buku ilmu pengetahuan sosial</v>
          </cell>
        </row>
        <row r="622">
          <cell r="B622">
            <v>5232715</v>
          </cell>
          <cell r="C622" t="str">
            <v>Belanja modal Pengadaan buku ilmu politik dan ketatanegaraan</v>
          </cell>
        </row>
        <row r="623">
          <cell r="B623">
            <v>5232716</v>
          </cell>
          <cell r="C623" t="str">
            <v>Belanja modal Pengadaan buku ilmu pengetahuan dan teknologi</v>
          </cell>
        </row>
        <row r="624">
          <cell r="B624">
            <v>5232717</v>
          </cell>
          <cell r="C624" t="str">
            <v>Belanja modal Pengadaan buku ensiklopedia</v>
          </cell>
        </row>
        <row r="625">
          <cell r="B625">
            <v>5232718</v>
          </cell>
          <cell r="C625" t="str">
            <v>Belanja modal Pengadaan buku kamus bahasa</v>
          </cell>
        </row>
        <row r="626">
          <cell r="B626">
            <v>5232719</v>
          </cell>
          <cell r="C626" t="str">
            <v>Belanja modal Pengadaan buku ekonomi dan keuangan</v>
          </cell>
        </row>
        <row r="627">
          <cell r="B627">
            <v>5232720</v>
          </cell>
          <cell r="C627" t="str">
            <v>Belanja modal Pengadaan buku industri dan perdagangan</v>
          </cell>
        </row>
        <row r="628">
          <cell r="B628">
            <v>5232721</v>
          </cell>
          <cell r="C628" t="str">
            <v>Belanja modal Pengadaan buku peraturan perundang-undangan</v>
          </cell>
        </row>
        <row r="629">
          <cell r="B629">
            <v>5232722</v>
          </cell>
          <cell r="C629" t="str">
            <v>Belanja modal Pengadaan buku naskah</v>
          </cell>
        </row>
        <row r="630">
          <cell r="B630">
            <v>5232723</v>
          </cell>
          <cell r="C630" t="str">
            <v xml:space="preserve">Belanja modal Pengadaan terbitan berkala (jurnal, Compact Disk) </v>
          </cell>
        </row>
        <row r="631">
          <cell r="B631">
            <v>5232724</v>
          </cell>
          <cell r="C631" t="str">
            <v>Belanja modal Pengadaan mikrofilm</v>
          </cell>
        </row>
        <row r="632">
          <cell r="B632">
            <v>5232725</v>
          </cell>
          <cell r="C632" t="str">
            <v>Belanja modal Pengadaan peta/atlas/globe</v>
          </cell>
        </row>
        <row r="633">
          <cell r="B633">
            <v>5232726</v>
          </cell>
          <cell r="C633" t="str">
            <v>Belanja modal Pengadaan buku investasi</v>
          </cell>
        </row>
        <row r="634">
          <cell r="B634">
            <v>5232727</v>
          </cell>
          <cell r="C634" t="str">
            <v>Belanja modal Pengadaan buku - buku Peternakan</v>
          </cell>
        </row>
        <row r="637">
          <cell r="B637">
            <v>52328</v>
          </cell>
          <cell r="C637" t="str">
            <v xml:space="preserve">Belanja Modal Pengadaan Barang bercorak Kesenian, Kebudayaan </v>
          </cell>
        </row>
        <row r="638">
          <cell r="B638">
            <v>5232801</v>
          </cell>
          <cell r="C638" t="str">
            <v>Belanja modal Pengadaan lukisan/foto</v>
          </cell>
        </row>
        <row r="639">
          <cell r="B639">
            <v>5232802</v>
          </cell>
          <cell r="C639" t="str">
            <v>Belanja modal Pengadaan patung</v>
          </cell>
        </row>
        <row r="640">
          <cell r="B640">
            <v>5232803</v>
          </cell>
          <cell r="C640" t="str">
            <v>Belanja modal Pengadaan ukiran</v>
          </cell>
        </row>
        <row r="641">
          <cell r="B641">
            <v>5232804</v>
          </cell>
          <cell r="C641" t="str">
            <v>Belanja modal Pengadaan pahatan</v>
          </cell>
        </row>
        <row r="642">
          <cell r="B642">
            <v>5232805</v>
          </cell>
          <cell r="C642" t="str">
            <v>Belanja modal Pengadaan batu alam</v>
          </cell>
        </row>
        <row r="643">
          <cell r="B643">
            <v>5232806</v>
          </cell>
          <cell r="C643" t="str">
            <v>Belanja modal Pengadaan maket/miniatur/diorama</v>
          </cell>
        </row>
        <row r="644">
          <cell r="B644">
            <v>5232807</v>
          </cell>
          <cell r="C644" t="str">
            <v>Belanja modal Pengadaan Instrumen Drumband</v>
          </cell>
        </row>
        <row r="645">
          <cell r="B645">
            <v>5232808</v>
          </cell>
          <cell r="C645" t="str">
            <v>Belanja modal Pengadaan perlengkapan tari - tarian</v>
          </cell>
        </row>
        <row r="647">
          <cell r="B647">
            <v>52329</v>
          </cell>
          <cell r="C647" t="str">
            <v xml:space="preserve">Belanja Modal Pengadaan Hewan/Ternak dan Tanaman  </v>
          </cell>
        </row>
        <row r="648">
          <cell r="B648">
            <v>5232901</v>
          </cell>
          <cell r="C648" t="str">
            <v>Belanja modal Pengadaan hewan kebun binatang</v>
          </cell>
        </row>
        <row r="649">
          <cell r="B649">
            <v>5232902</v>
          </cell>
          <cell r="C649" t="str">
            <v>Belanja modal Pengadaan ternak</v>
          </cell>
        </row>
        <row r="650">
          <cell r="B650">
            <v>5232903</v>
          </cell>
          <cell r="C650" t="str">
            <v>Belanja modal Pengadaan tanaman</v>
          </cell>
        </row>
        <row r="652">
          <cell r="B652">
            <v>52330</v>
          </cell>
          <cell r="C652" t="str">
            <v xml:space="preserve">Belanja Modal Pengadaan Alat-alat Persenjataan/Keamanan </v>
          </cell>
        </row>
        <row r="653">
          <cell r="B653">
            <v>5233001</v>
          </cell>
          <cell r="C653" t="str">
            <v>Belanja modal Pengadaan senjata api</v>
          </cell>
        </row>
        <row r="654">
          <cell r="B654">
            <v>5233002</v>
          </cell>
          <cell r="C654" t="str">
            <v>Belanja modal Pengadaan radar</v>
          </cell>
        </row>
        <row r="655">
          <cell r="B655">
            <v>5233003</v>
          </cell>
          <cell r="C655" t="str">
            <v>Belanja modal Pengadaan mobil water canon</v>
          </cell>
        </row>
        <row r="656">
          <cell r="B656">
            <v>5233004</v>
          </cell>
          <cell r="C656" t="str">
            <v>Belanja modal Pengadaan borgol</v>
          </cell>
        </row>
        <row r="657">
          <cell r="B657">
            <v>5233005</v>
          </cell>
          <cell r="C657" t="str">
            <v>Belanja modal Pengadaan sangkur/bayonet</v>
          </cell>
        </row>
        <row r="658">
          <cell r="B658">
            <v>5233006</v>
          </cell>
          <cell r="C658" t="str">
            <v>Belanja modal Pengadaan perisai/tameng</v>
          </cell>
        </row>
        <row r="659">
          <cell r="B659">
            <v>5233007</v>
          </cell>
          <cell r="C659" t="str">
            <v>Belanja modal Pengadaan detektor logam</v>
          </cell>
        </row>
        <row r="660">
          <cell r="B660">
            <v>5233008</v>
          </cell>
          <cell r="C660" t="str">
            <v>Belanja modal Pengadaan rompi anti peluru</v>
          </cell>
        </row>
        <row r="661">
          <cell r="B661">
            <v>5233009</v>
          </cell>
          <cell r="C661" t="str">
            <v>Belanja modal Pengadaan pentungan</v>
          </cell>
        </row>
        <row r="662">
          <cell r="B662">
            <v>5233010</v>
          </cell>
          <cell r="C662" t="str">
            <v>Belanja modal Pengadaan helm</v>
          </cell>
        </row>
        <row r="663">
          <cell r="B663">
            <v>5233011</v>
          </cell>
          <cell r="C663" t="str">
            <v>Belanja modal Pengadaan alarm/sirene</v>
          </cell>
        </row>
        <row r="664">
          <cell r="B664">
            <v>5233012</v>
          </cell>
          <cell r="C664" t="str">
            <v>Belanja modal Pengadaan sentolop/senter</v>
          </cell>
        </row>
        <row r="665">
          <cell r="B665">
            <v>5233013</v>
          </cell>
          <cell r="C665" t="str">
            <v>Belanja modal Pengadaan peralatan SAR</v>
          </cell>
        </row>
        <row r="667">
          <cell r="B667">
            <v>52331</v>
          </cell>
          <cell r="C667" t="str">
            <v>Belanja Modal Pengadaan Rambu dan alat Navigasi</v>
          </cell>
        </row>
        <row r="668">
          <cell r="B668">
            <v>5233101</v>
          </cell>
          <cell r="C668" t="str">
            <v>Belanja Modal Pengadaan Rambu dan alat Navigasi Laut</v>
          </cell>
        </row>
        <row r="669">
          <cell r="B669">
            <v>5233102</v>
          </cell>
          <cell r="C669" t="str">
            <v>Belanja Modal Pengadaan Rambu lalu lintas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sunpro"/>
      <sheetName val="perempuan"/>
      <sheetName val="UP"/>
      <sheetName val="pendidikan 101.01"/>
      <sheetName val="kesehatan 102.01"/>
      <sheetName val="hukum"/>
      <sheetName val="tatapem"/>
      <sheetName val="sosial"/>
      <sheetName val="Program &amp; Kegiatan"/>
      <sheetName val="KKB 110.02"/>
      <sheetName val="Kode rekening Belanja"/>
      <sheetName val="perikanan 205.01"/>
      <sheetName val="BPMD 122.01"/>
      <sheetName val="koperasi 115.01"/>
      <sheetName val="dispenda 120.05"/>
      <sheetName val="RSUD 102.02 (2)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  <sheetName val="SPJ"/>
      <sheetName val="Belanja"/>
      <sheetName val="Kegi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BPMD 122.01"/>
      <sheetName val="Kode rekening Belanja"/>
      <sheetName val="sosial"/>
      <sheetName val="sunpro"/>
      <sheetName val="tatapem"/>
      <sheetName val="perikanan 205.01"/>
      <sheetName val="KKB 110.02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393">
          <cell r="AK1393" t="str">
            <v xml:space="preserve">Golongan IV </v>
          </cell>
        </row>
      </sheetData>
      <sheetData sheetId="19" refreshError="1"/>
      <sheetData sheetId="20">
        <row r="1134">
          <cell r="AK1134" t="str">
            <v>* Topi</v>
          </cell>
        </row>
      </sheetData>
      <sheetData sheetId="21">
        <row r="1525">
          <cell r="J1525" t="str">
            <v>Belanja Cetak dan Penggandaan</v>
          </cell>
        </row>
      </sheetData>
      <sheetData sheetId="22"/>
      <sheetData sheetId="23">
        <row r="603">
          <cell r="AK603" t="str">
            <v xml:space="preserve">   - ban luar 2.50x17</v>
          </cell>
        </row>
        <row r="1290">
          <cell r="AK1290" t="str">
            <v xml:space="preserve">   - gol IV 1 org x 1 hr x 1 kali</v>
          </cell>
        </row>
        <row r="1375">
          <cell r="AK1375" t="str">
            <v xml:space="preserve">   - tinta komputer suntik warna</v>
          </cell>
        </row>
      </sheetData>
      <sheetData sheetId="24"/>
      <sheetData sheetId="25" refreshError="1"/>
      <sheetData sheetId="26" refreshError="1"/>
      <sheetData sheetId="27">
        <row r="1134">
          <cell r="AK1134" t="str">
            <v>* Topi</v>
          </cell>
        </row>
      </sheetData>
      <sheetData sheetId="28">
        <row r="248">
          <cell r="AK248" t="str">
            <v>Keset Kaki Karpet</v>
          </cell>
        </row>
      </sheetData>
      <sheetData sheetId="29">
        <row r="1631">
          <cell r="J1631" t="str">
            <v xml:space="preserve">Belanja makanan dan minuman rapat </v>
          </cell>
        </row>
      </sheetData>
      <sheetData sheetId="30">
        <row r="637">
          <cell r="AJ637" t="str">
            <v>~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BPMD 122.01"/>
      <sheetName val="Kode rekening Belanja"/>
      <sheetName val="sosial"/>
      <sheetName val="sunpro"/>
      <sheetName val="tatapem"/>
      <sheetName val="perikanan 205.01"/>
      <sheetName val="KKB 110.02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393">
          <cell r="AK1393" t="str">
            <v xml:space="preserve">Golongan IV </v>
          </cell>
        </row>
      </sheetData>
      <sheetData sheetId="19" refreshError="1"/>
      <sheetData sheetId="20"/>
      <sheetData sheetId="21">
        <row r="1525">
          <cell r="J1525" t="str">
            <v>Belanja Cetak dan Penggandaan</v>
          </cell>
        </row>
      </sheetData>
      <sheetData sheetId="22"/>
      <sheetData sheetId="23">
        <row r="603">
          <cell r="AK603" t="str">
            <v xml:space="preserve">   - ban luar 2.50x17</v>
          </cell>
        </row>
      </sheetData>
      <sheetData sheetId="24"/>
      <sheetData sheetId="25" refreshError="1"/>
      <sheetData sheetId="26" refreshError="1"/>
      <sheetData sheetId="27">
        <row r="1134">
          <cell r="AK1134" t="str">
            <v>* Topi</v>
          </cell>
        </row>
      </sheetData>
      <sheetData sheetId="28">
        <row r="248">
          <cell r="AK248" t="str">
            <v>Keset Kaki Karpet</v>
          </cell>
        </row>
      </sheetData>
      <sheetData sheetId="29">
        <row r="1631">
          <cell r="J1631" t="str">
            <v xml:space="preserve">Belanja makanan dan minuman rapat </v>
          </cell>
        </row>
      </sheetData>
      <sheetData sheetId="30">
        <row r="637">
          <cell r="AJ637" t="str">
            <v>~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sunpro"/>
      <sheetName val="perempuan"/>
      <sheetName val="UP"/>
      <sheetName val="pendidikan 101.01"/>
      <sheetName val="kesehatan 102.01"/>
      <sheetName val="hukum"/>
      <sheetName val="tatapem"/>
      <sheetName val="sosial"/>
      <sheetName val="Program &amp; Kegiatan"/>
      <sheetName val="KKB 110.02"/>
      <sheetName val="Kode rekening Belanja"/>
      <sheetName val="perikanan 205.01"/>
      <sheetName val="BPMD 122.01"/>
      <sheetName val="koperasi 115.01"/>
      <sheetName val="dispenda 120.05"/>
      <sheetName val="RSUD 102.02 (2)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nthly budget summary"/>
      <sheetName val="Operating expenses"/>
      <sheetName val="OPD 2025 - 2029"/>
      <sheetName val="OPD 2025"/>
      <sheetName val="URAIAN BELANJA"/>
      <sheetName val="REKENING BELANJA"/>
      <sheetName val="REKENING BELANJA (2)"/>
      <sheetName val="RPJMD &amp; RENSTRA"/>
      <sheetName val="Sheet4"/>
      <sheetName val="DATABASE"/>
      <sheetName val="Sheet1"/>
      <sheetName val="Sheet3"/>
      <sheetName val="4.2 "/>
      <sheetName val="3.1"/>
      <sheetName val="4.4 "/>
      <sheetName val="DATABASE BIDANG PSDA TAHUN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KKB 110.02"/>
      <sheetName val="Kode rekening Belanja"/>
      <sheetName val="BPMD 122.01"/>
      <sheetName val="sosial"/>
      <sheetName val="sunpro"/>
      <sheetName val="tatapem"/>
      <sheetName val="perikanan 205.01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tatapem"/>
      <sheetName val="sosial"/>
      <sheetName val="Program &amp; Kegiatan"/>
      <sheetName val="sunpro"/>
      <sheetName val="Kode rekening Belanja"/>
      <sheetName val="perikanan 205.01"/>
      <sheetName val="KKB 110.02"/>
      <sheetName val="BPMD 122.01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sunpro"/>
      <sheetName val="perempuan"/>
      <sheetName val="UP"/>
      <sheetName val="pendidikan 101.01"/>
      <sheetName val="kesehatan 102.01"/>
      <sheetName val="hukum"/>
      <sheetName val="tatapem"/>
      <sheetName val="sosial"/>
      <sheetName val="Program &amp; Kegiatan"/>
      <sheetName val="KKB 110.02"/>
      <sheetName val="Kode rekening Belanja"/>
      <sheetName val="perikanan 205.01"/>
      <sheetName val="BPMD 122.01"/>
      <sheetName val="koperasi 115.01"/>
      <sheetName val="dispenda 120.05"/>
      <sheetName val="RSUD 102.02 (2)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KKB 110.02"/>
      <sheetName val="Kode rekening Belanja"/>
      <sheetName val="BPMD 122.01"/>
      <sheetName val="sosial"/>
      <sheetName val="sunpro"/>
      <sheetName val="tatapem"/>
      <sheetName val="perikanan 205.01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BPMD 122.01"/>
      <sheetName val="Kode rekening Belanja"/>
      <sheetName val="sosial"/>
      <sheetName val="sunpro"/>
      <sheetName val="tatapem"/>
      <sheetName val="perikanan 205.01"/>
      <sheetName val="KKB 110.02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393">
          <cell r="AK1393" t="str">
            <v xml:space="preserve">Golongan IV </v>
          </cell>
        </row>
      </sheetData>
      <sheetData sheetId="19" refreshError="1"/>
      <sheetData sheetId="20"/>
      <sheetData sheetId="21">
        <row r="1525">
          <cell r="J1525" t="str">
            <v>Belanja Cetak dan Penggandaan</v>
          </cell>
        </row>
      </sheetData>
      <sheetData sheetId="22"/>
      <sheetData sheetId="23">
        <row r="603">
          <cell r="AK603" t="str">
            <v xml:space="preserve">   - ban luar 2.50x17</v>
          </cell>
        </row>
      </sheetData>
      <sheetData sheetId="24"/>
      <sheetData sheetId="25" refreshError="1"/>
      <sheetData sheetId="26" refreshError="1"/>
      <sheetData sheetId="27">
        <row r="1134">
          <cell r="AK1134" t="str">
            <v>* Topi</v>
          </cell>
        </row>
      </sheetData>
      <sheetData sheetId="28">
        <row r="248">
          <cell r="AK248" t="str">
            <v>Keset Kaki Karpet</v>
          </cell>
        </row>
      </sheetData>
      <sheetData sheetId="29">
        <row r="1631">
          <cell r="J1631" t="str">
            <v xml:space="preserve">Belanja makanan dan minuman rapat </v>
          </cell>
        </row>
      </sheetData>
      <sheetData sheetId="30">
        <row r="637">
          <cell r="AJ637" t="str">
            <v>~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BPMD 122.01"/>
      <sheetName val="Kode rekening Belanja"/>
      <sheetName val="sosial"/>
      <sheetName val="sunpro"/>
      <sheetName val="tatapem"/>
      <sheetName val="perikanan 205.01"/>
      <sheetName val="KKB 110.02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393">
          <cell r="AK1393" t="str">
            <v xml:space="preserve">Golongan IV </v>
          </cell>
        </row>
      </sheetData>
      <sheetData sheetId="19" refreshError="1"/>
      <sheetData sheetId="20"/>
      <sheetData sheetId="21">
        <row r="1525">
          <cell r="J1525" t="str">
            <v>Belanja Cetak dan Penggandaan</v>
          </cell>
        </row>
      </sheetData>
      <sheetData sheetId="22"/>
      <sheetData sheetId="23">
        <row r="603">
          <cell r="AK603" t="str">
            <v xml:space="preserve">   - ban luar 2.50x17</v>
          </cell>
        </row>
      </sheetData>
      <sheetData sheetId="24"/>
      <sheetData sheetId="25" refreshError="1"/>
      <sheetData sheetId="26" refreshError="1"/>
      <sheetData sheetId="27">
        <row r="1134">
          <cell r="AK1134" t="str">
            <v>* Topi</v>
          </cell>
        </row>
      </sheetData>
      <sheetData sheetId="28">
        <row r="248">
          <cell r="AK248" t="str">
            <v>Keset Kaki Karpet</v>
          </cell>
        </row>
      </sheetData>
      <sheetData sheetId="29">
        <row r="1631">
          <cell r="J1631" t="str">
            <v xml:space="preserve">Belanja makanan dan minuman rapat </v>
          </cell>
        </row>
      </sheetData>
      <sheetData sheetId="30">
        <row r="637">
          <cell r="AJ637" t="str">
            <v>~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KKB 110.02"/>
      <sheetName val="Kode rekening Belanja"/>
      <sheetName val="BPMD 122.01"/>
      <sheetName val="sosial"/>
      <sheetName val="sunpro"/>
      <sheetName val="tatapem"/>
      <sheetName val="perikanan 205.01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BPMD 122.01"/>
      <sheetName val="Kode rekening Belanja"/>
      <sheetName val="sosial"/>
      <sheetName val="sunpro"/>
      <sheetName val="tatapem"/>
      <sheetName val="perikanan 205.01"/>
      <sheetName val="KKB 110.02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393">
          <cell r="AK1393" t="str">
            <v xml:space="preserve">Golongan IV </v>
          </cell>
        </row>
      </sheetData>
      <sheetData sheetId="19" refreshError="1"/>
      <sheetData sheetId="20"/>
      <sheetData sheetId="21">
        <row r="1525">
          <cell r="J1525" t="str">
            <v>Belanja Cetak dan Penggandaan</v>
          </cell>
        </row>
      </sheetData>
      <sheetData sheetId="22"/>
      <sheetData sheetId="23">
        <row r="603">
          <cell r="AK603" t="str">
            <v xml:space="preserve">   - ban luar 2.50x17</v>
          </cell>
        </row>
      </sheetData>
      <sheetData sheetId="24"/>
      <sheetData sheetId="25" refreshError="1"/>
      <sheetData sheetId="26" refreshError="1"/>
      <sheetData sheetId="27">
        <row r="1134">
          <cell r="AK1134" t="str">
            <v>* Topi</v>
          </cell>
        </row>
      </sheetData>
      <sheetData sheetId="28">
        <row r="248">
          <cell r="AK248" t="str">
            <v>Keset Kaki Karpet</v>
          </cell>
        </row>
      </sheetData>
      <sheetData sheetId="29">
        <row r="1631">
          <cell r="J1631" t="str">
            <v xml:space="preserve">Belanja makanan dan minuman rapat </v>
          </cell>
        </row>
      </sheetData>
      <sheetData sheetId="30">
        <row r="637">
          <cell r="AJ637" t="str">
            <v>~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tatapem"/>
      <sheetName val="sosial"/>
      <sheetName val="Program &amp; Kegiatan"/>
      <sheetName val="sunpro"/>
      <sheetName val="Kode rekening Belanja"/>
      <sheetName val="perikanan 205.01"/>
      <sheetName val="KKB 110.02"/>
      <sheetName val="BPMD 122.01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tatapem"/>
      <sheetName val="sosial"/>
      <sheetName val="Program &amp; Kegiatan"/>
      <sheetName val="sunpro"/>
      <sheetName val="Kode rekening Belanja"/>
      <sheetName val="perikanan 205.01"/>
      <sheetName val="KKB 110.02"/>
      <sheetName val="BPMD 122.01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BPMD 122.01"/>
      <sheetName val="Kode rekening Belanja"/>
      <sheetName val="sosial"/>
      <sheetName val="sunpro"/>
      <sheetName val="tatapem"/>
      <sheetName val="perikanan 205.01"/>
      <sheetName val="KKB 110.02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393">
          <cell r="AK1393" t="str">
            <v xml:space="preserve">Golongan IV </v>
          </cell>
        </row>
      </sheetData>
      <sheetData sheetId="19" refreshError="1"/>
      <sheetData sheetId="20"/>
      <sheetData sheetId="21">
        <row r="1525">
          <cell r="J1525" t="str">
            <v>Belanja Cetak dan Penggandaan</v>
          </cell>
        </row>
      </sheetData>
      <sheetData sheetId="22"/>
      <sheetData sheetId="23">
        <row r="603">
          <cell r="AK603" t="str">
            <v xml:space="preserve">   - ban luar 2.50x17</v>
          </cell>
        </row>
      </sheetData>
      <sheetData sheetId="24"/>
      <sheetData sheetId="25" refreshError="1"/>
      <sheetData sheetId="26" refreshError="1"/>
      <sheetData sheetId="27">
        <row r="1134">
          <cell r="AK1134" t="str">
            <v>* Topi</v>
          </cell>
        </row>
      </sheetData>
      <sheetData sheetId="28">
        <row r="248">
          <cell r="AK248" t="str">
            <v>Keset Kaki Karpet</v>
          </cell>
        </row>
      </sheetData>
      <sheetData sheetId="29">
        <row r="1631">
          <cell r="J1631" t="str">
            <v xml:space="preserve">Belanja makanan dan minuman rapat </v>
          </cell>
        </row>
      </sheetData>
      <sheetData sheetId="30">
        <row r="637">
          <cell r="AJ637" t="str">
            <v>~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sunpro"/>
      <sheetName val="perempuan"/>
      <sheetName val="UP"/>
      <sheetName val="pendidikan 101.01"/>
      <sheetName val="kesehatan 102.01"/>
      <sheetName val="hukum"/>
      <sheetName val="tatapem"/>
      <sheetName val="sosial"/>
      <sheetName val="Program &amp; Kegiatan"/>
      <sheetName val="KKB 110.02"/>
      <sheetName val="Kode rekening Belanja"/>
      <sheetName val="perikanan 205.01"/>
      <sheetName val="BPMD 122.01"/>
      <sheetName val="koperasi 115.01"/>
      <sheetName val="dispenda 120.05"/>
      <sheetName val="RSUD 102.02 (2)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sunpro"/>
      <sheetName val="perempuan"/>
      <sheetName val="UP"/>
      <sheetName val="pendidikan 101.01"/>
      <sheetName val="kesehatan 102.01"/>
      <sheetName val="hukum"/>
      <sheetName val="tatapem"/>
      <sheetName val="sosial"/>
      <sheetName val="Program &amp; Kegiatan"/>
      <sheetName val="KKB 110.02"/>
      <sheetName val="Kode rekening Belanja"/>
      <sheetName val="perikanan 205.01"/>
      <sheetName val="BPMD 122.01"/>
      <sheetName val="koperasi 115.01"/>
      <sheetName val="dispenda 120.05"/>
      <sheetName val="RSUD 102.02 (2)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BPMD 122.01"/>
      <sheetName val="Kode rekening Belanja"/>
      <sheetName val="sosial"/>
      <sheetName val="sunpro"/>
      <sheetName val="tatapem"/>
      <sheetName val="perikanan 205.01"/>
      <sheetName val="KKB 110.02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393">
          <cell r="AK1393" t="str">
            <v xml:space="preserve">Golongan IV </v>
          </cell>
        </row>
      </sheetData>
      <sheetData sheetId="19" refreshError="1"/>
      <sheetData sheetId="20"/>
      <sheetData sheetId="21">
        <row r="1525">
          <cell r="J1525" t="str">
            <v>Belanja Cetak dan Penggandaan</v>
          </cell>
        </row>
      </sheetData>
      <sheetData sheetId="22"/>
      <sheetData sheetId="23">
        <row r="603">
          <cell r="AK603" t="str">
            <v xml:space="preserve">   - ban luar 2.50x17</v>
          </cell>
        </row>
      </sheetData>
      <sheetData sheetId="24"/>
      <sheetData sheetId="25" refreshError="1"/>
      <sheetData sheetId="26" refreshError="1"/>
      <sheetData sheetId="27">
        <row r="1134">
          <cell r="AK1134" t="str">
            <v>* Topi</v>
          </cell>
        </row>
      </sheetData>
      <sheetData sheetId="28">
        <row r="248">
          <cell r="AK248" t="str">
            <v>Keset Kaki Karpet</v>
          </cell>
        </row>
      </sheetData>
      <sheetData sheetId="29">
        <row r="1631">
          <cell r="J1631" t="str">
            <v xml:space="preserve">Belanja makanan dan minuman rapat </v>
          </cell>
        </row>
      </sheetData>
      <sheetData sheetId="30">
        <row r="637">
          <cell r="AJ637" t="str">
            <v>~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Penjabarn APBD"/>
      <sheetName val="master utk setda"/>
      <sheetName val="PD"/>
      <sheetName val="Kode &amp; Klasifikasi Urusan"/>
      <sheetName val="setda umum"/>
      <sheetName val="keu"/>
      <sheetName val="master"/>
      <sheetName val="orta"/>
      <sheetName val="eko"/>
      <sheetName val="pemdes"/>
      <sheetName val="perempuan"/>
      <sheetName val="UP"/>
      <sheetName val="pendidikan 101.01"/>
      <sheetName val="kesehatan 102.01"/>
      <sheetName val="hukum"/>
      <sheetName val="Program &amp; Kegiatan"/>
      <sheetName val="BPMD 122.01"/>
      <sheetName val="Kode rekening Belanja"/>
      <sheetName val="sosial"/>
      <sheetName val="sunpro"/>
      <sheetName val="tatapem"/>
      <sheetName val="perikanan 205.01"/>
      <sheetName val="KKB 110.02"/>
      <sheetName val="koperasi 115.01"/>
      <sheetName val="dispenda 120.05"/>
      <sheetName val="RSUD 102.02"/>
      <sheetName val="POL PP 119.03"/>
      <sheetName val="linmas 119.04"/>
      <sheetName val="PDE 125.02 TTd"/>
      <sheetName val="BKPMD 116.02"/>
      <sheetName val="RBL 120.10"/>
      <sheetName val="banwas 120.07"/>
      <sheetName val="kimpraswil 103.06"/>
      <sheetName val="bappeda 106.01"/>
      <sheetName val="hubung 107.01"/>
      <sheetName val="Bapedalda 108.02"/>
      <sheetName val="nakertrans 114.02"/>
      <sheetName val="dprd 120.01"/>
      <sheetName val="kepda 120.02"/>
      <sheetName val="setwan 120.04"/>
      <sheetName val="lobalain 120.09"/>
      <sheetName val="rbd 120.11"/>
      <sheetName val="rotbar 120.12"/>
      <sheetName val="rotsel 120.13"/>
      <sheetName val="rotENG 120.14"/>
      <sheetName val="PANBAR 120.15"/>
      <sheetName val="rotim 120.16"/>
      <sheetName val="peternakan 201.03"/>
      <sheetName val="maste utk dinas"/>
      <sheetName val="pertanian 201.05"/>
      <sheetName val="pertambangan 203.02"/>
      <sheetName val="pariwisata 204.01"/>
      <sheetName val="perindag 206.03"/>
      <sheetName val="pembiayaan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393">
          <cell r="AK1393" t="str">
            <v xml:space="preserve">Golongan IV </v>
          </cell>
        </row>
      </sheetData>
      <sheetData sheetId="19" refreshError="1"/>
      <sheetData sheetId="20"/>
      <sheetData sheetId="21">
        <row r="1525">
          <cell r="J1525" t="str">
            <v>Belanja Cetak dan Penggandaan</v>
          </cell>
        </row>
      </sheetData>
      <sheetData sheetId="22"/>
      <sheetData sheetId="23">
        <row r="603">
          <cell r="AK603" t="str">
            <v xml:space="preserve">   - ban luar 2.50x17</v>
          </cell>
        </row>
      </sheetData>
      <sheetData sheetId="24"/>
      <sheetData sheetId="25" refreshError="1"/>
      <sheetData sheetId="26" refreshError="1"/>
      <sheetData sheetId="27">
        <row r="1134">
          <cell r="AK1134" t="str">
            <v>* Topi</v>
          </cell>
        </row>
      </sheetData>
      <sheetData sheetId="28">
        <row r="248">
          <cell r="AK248" t="str">
            <v>Keset Kaki Karpet</v>
          </cell>
        </row>
      </sheetData>
      <sheetData sheetId="29">
        <row r="1631">
          <cell r="J1631" t="str">
            <v xml:space="preserve">Belanja makanan dan minuman rapat </v>
          </cell>
        </row>
      </sheetData>
      <sheetData sheetId="30">
        <row r="637">
          <cell r="AJ637" t="str">
            <v>~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enjabarn APBD"/>
      <sheetName val="master"/>
      <sheetName val="lembur"/>
      <sheetName val="PD (2)"/>
      <sheetName val="master utk setda"/>
      <sheetName val="Kode &amp; Klasifikasi Urusan"/>
      <sheetName val="Sheet1"/>
      <sheetName val="pendidikan 101.01"/>
      <sheetName val="kesehatan 102.01"/>
      <sheetName val="RSUD 102.02"/>
      <sheetName val="kimpraswil 103.06"/>
      <sheetName val="bappeda 106.01"/>
      <sheetName val="hubung 107.01"/>
      <sheetName val="Bapedalda 108.02"/>
      <sheetName val="KKB 110.02"/>
      <sheetName val="nakertrans 114.02"/>
      <sheetName val="koperasi 115.01"/>
      <sheetName val="BKPMD 116.02"/>
      <sheetName val="POL PP 119.03"/>
      <sheetName val="linmas 119.04"/>
      <sheetName val="dprd 120.01"/>
      <sheetName val="kepda 120.02"/>
      <sheetName val="pendapatan"/>
      <sheetName val="setda umum"/>
      <sheetName val="keu "/>
      <sheetName val="sunpro"/>
      <sheetName val="tatapem"/>
      <sheetName val="eko"/>
      <sheetName val="perempuan"/>
      <sheetName val="orta"/>
      <sheetName val="hukum"/>
      <sheetName val="pemdes"/>
      <sheetName val="UP"/>
      <sheetName val="sosial"/>
      <sheetName val="pembiayaan"/>
      <sheetName val="pembiayaan (3)"/>
      <sheetName val="setwan 120.04"/>
      <sheetName val="dispenda 120.05"/>
      <sheetName val="banwas 120.07"/>
      <sheetName val="lobalain 120.09 a"/>
      <sheetName val="RBL 120.10"/>
      <sheetName val="rbd 120.11"/>
      <sheetName val="rotbar 120.12"/>
      <sheetName val="PD"/>
      <sheetName val="rotsel 120.13"/>
      <sheetName val="rotENG 120.14"/>
      <sheetName val="PANBAR 120.15"/>
      <sheetName val="rotim 120.16"/>
      <sheetName val="BPMD 122.01"/>
      <sheetName val="Program &amp; Kegiatan"/>
      <sheetName val="PDE 125.02"/>
      <sheetName val="Kode rekening Belanja"/>
      <sheetName val="peternakan 201.03"/>
      <sheetName val="pertanian 201.05"/>
      <sheetName val="pertambangan 203.02"/>
      <sheetName val="pariwisata 204.01"/>
      <sheetName val="perikanan 205.01"/>
      <sheetName val="perindag 206.03"/>
      <sheetName val="pembiaya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86AA-95CB-4959-8185-395B0BDC2271}">
  <dimension ref="A1:P33"/>
  <sheetViews>
    <sheetView zoomScale="81" zoomScaleNormal="81" workbookViewId="0">
      <pane ySplit="1" topLeftCell="A30" activePane="bottomLeft" state="frozen"/>
      <selection pane="bottomLeft" activeCell="A2" sqref="A2:A33"/>
    </sheetView>
  </sheetViews>
  <sheetFormatPr defaultRowHeight="14.5" x14ac:dyDescent="0.35"/>
  <cols>
    <col min="1" max="1" width="9.08984375" customWidth="1"/>
    <col min="2" max="2" width="12.08984375" customWidth="1"/>
    <col min="3" max="3" width="31.36328125" customWidth="1"/>
    <col min="4" max="4" width="12.54296875" bestFit="1" customWidth="1"/>
    <col min="5" max="5" width="8.90625" bestFit="1" customWidth="1"/>
    <col min="6" max="6" width="14.36328125" bestFit="1" customWidth="1"/>
    <col min="7" max="10" width="20.7265625" bestFit="1" customWidth="1"/>
    <col min="11" max="11" width="20.7265625" customWidth="1"/>
    <col min="12" max="12" width="25.26953125" customWidth="1"/>
    <col min="13" max="13" width="23.1796875" customWidth="1"/>
    <col min="14" max="14" width="20.7265625" bestFit="1" customWidth="1"/>
    <col min="15" max="15" width="19.1796875" bestFit="1" customWidth="1"/>
    <col min="16" max="16" width="19.453125" bestFit="1" customWidth="1"/>
  </cols>
  <sheetData>
    <row r="1" spans="1:16" ht="25.5" customHeight="1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23</v>
      </c>
      <c r="L1" s="1" t="s">
        <v>2</v>
      </c>
      <c r="M1" s="1" t="s">
        <v>1</v>
      </c>
      <c r="N1" s="1" t="s">
        <v>19</v>
      </c>
      <c r="O1" s="1" t="s">
        <v>20</v>
      </c>
      <c r="P1" s="1" t="s">
        <v>21</v>
      </c>
    </row>
    <row r="2" spans="1:16" ht="29" x14ac:dyDescent="0.35">
      <c r="A2" s="2">
        <v>1</v>
      </c>
      <c r="B2" s="2" t="s">
        <v>27</v>
      </c>
      <c r="C2" s="2" t="s">
        <v>24</v>
      </c>
      <c r="D2" s="2">
        <v>12</v>
      </c>
      <c r="E2" s="2" t="s">
        <v>4</v>
      </c>
      <c r="F2" s="2">
        <v>7</v>
      </c>
      <c r="G2" s="3">
        <v>1099500</v>
      </c>
      <c r="H2" s="3">
        <v>682500</v>
      </c>
      <c r="I2" s="2">
        <v>0</v>
      </c>
      <c r="J2" s="2">
        <v>0</v>
      </c>
      <c r="K2" s="3">
        <f>SUM(G2:J2)</f>
        <v>1782000</v>
      </c>
      <c r="L2" s="4"/>
      <c r="M2" s="4"/>
      <c r="O2" s="5"/>
    </row>
    <row r="3" spans="1:16" x14ac:dyDescent="0.35">
      <c r="A3" s="2">
        <v>2</v>
      </c>
      <c r="B3" s="2" t="s">
        <v>27</v>
      </c>
      <c r="C3" s="2" t="s">
        <v>25</v>
      </c>
      <c r="D3" s="2">
        <v>7</v>
      </c>
      <c r="E3" s="2" t="s">
        <v>5</v>
      </c>
      <c r="F3" s="2">
        <v>5</v>
      </c>
      <c r="G3" s="3">
        <v>1171000</v>
      </c>
      <c r="H3" s="3">
        <v>682500</v>
      </c>
      <c r="I3" s="2">
        <v>0</v>
      </c>
      <c r="J3" s="2">
        <v>0</v>
      </c>
      <c r="K3" s="3">
        <f t="shared" ref="K3:K9" si="0">SUM(G3:J3)</f>
        <v>1853500</v>
      </c>
      <c r="L3" s="4"/>
      <c r="M3" s="4"/>
      <c r="O3" s="5"/>
    </row>
    <row r="4" spans="1:16" x14ac:dyDescent="0.35">
      <c r="A4" s="2">
        <v>3</v>
      </c>
      <c r="B4" s="2" t="s">
        <v>27</v>
      </c>
      <c r="C4" s="2" t="s">
        <v>26</v>
      </c>
      <c r="D4" s="2">
        <v>33</v>
      </c>
      <c r="E4" s="2" t="s">
        <v>5</v>
      </c>
      <c r="F4" s="2">
        <v>33</v>
      </c>
      <c r="G4" s="3">
        <v>700345518</v>
      </c>
      <c r="H4" s="3">
        <v>707220957</v>
      </c>
      <c r="I4" s="2">
        <v>0</v>
      </c>
      <c r="J4" s="2">
        <v>0</v>
      </c>
      <c r="K4" s="3">
        <f t="shared" si="0"/>
        <v>1407566475</v>
      </c>
      <c r="L4" s="4"/>
      <c r="M4" s="4"/>
      <c r="O4" s="5"/>
    </row>
    <row r="5" spans="1:16" ht="29" x14ac:dyDescent="0.35">
      <c r="A5" s="2">
        <v>4</v>
      </c>
      <c r="B5" s="2" t="s">
        <v>27</v>
      </c>
      <c r="C5" s="2" t="s">
        <v>28</v>
      </c>
      <c r="D5" s="2">
        <v>1</v>
      </c>
      <c r="E5" s="2" t="s">
        <v>4</v>
      </c>
      <c r="F5" s="2">
        <v>0</v>
      </c>
      <c r="G5" s="3">
        <v>403000</v>
      </c>
      <c r="H5" s="3">
        <v>12103000</v>
      </c>
      <c r="I5" s="2">
        <v>0</v>
      </c>
      <c r="J5" s="2">
        <v>0</v>
      </c>
      <c r="K5" s="3">
        <f t="shared" si="0"/>
        <v>12506000</v>
      </c>
      <c r="L5" s="4"/>
      <c r="M5" s="4"/>
      <c r="N5" s="9"/>
      <c r="O5" s="5"/>
    </row>
    <row r="6" spans="1:16" ht="29" x14ac:dyDescent="0.35">
      <c r="A6" s="2">
        <v>5</v>
      </c>
      <c r="B6" s="2" t="s">
        <v>27</v>
      </c>
      <c r="C6" s="2" t="s">
        <v>29</v>
      </c>
      <c r="D6" s="2">
        <v>1</v>
      </c>
      <c r="E6" s="2" t="s">
        <v>4</v>
      </c>
      <c r="F6" s="2">
        <v>0</v>
      </c>
      <c r="G6" s="3">
        <v>100000</v>
      </c>
      <c r="H6" s="3">
        <v>850000</v>
      </c>
      <c r="I6" s="2">
        <v>0</v>
      </c>
      <c r="J6" s="2">
        <v>0</v>
      </c>
      <c r="K6" s="3">
        <f t="shared" si="0"/>
        <v>950000</v>
      </c>
      <c r="L6" s="4"/>
      <c r="M6" s="4"/>
      <c r="O6" s="5"/>
    </row>
    <row r="7" spans="1:16" ht="29" x14ac:dyDescent="0.35">
      <c r="A7" s="2">
        <v>6</v>
      </c>
      <c r="B7" s="2" t="s">
        <v>27</v>
      </c>
      <c r="C7" s="2" t="s">
        <v>30</v>
      </c>
      <c r="D7" s="2">
        <v>11</v>
      </c>
      <c r="E7" s="2" t="s">
        <v>31</v>
      </c>
      <c r="F7" s="2">
        <v>11</v>
      </c>
      <c r="G7" s="3">
        <v>8109000</v>
      </c>
      <c r="H7" s="3">
        <v>0</v>
      </c>
      <c r="I7" s="2">
        <v>0</v>
      </c>
      <c r="J7" s="2">
        <v>0</v>
      </c>
      <c r="K7" s="3">
        <f t="shared" si="0"/>
        <v>8109000</v>
      </c>
    </row>
    <row r="8" spans="1:16" x14ac:dyDescent="0.35">
      <c r="A8" s="2">
        <v>7</v>
      </c>
      <c r="B8" s="2" t="s">
        <v>27</v>
      </c>
      <c r="C8" s="2" t="s">
        <v>32</v>
      </c>
      <c r="D8" s="2">
        <v>1</v>
      </c>
      <c r="E8" s="2" t="s">
        <v>31</v>
      </c>
      <c r="F8" s="3">
        <v>1</v>
      </c>
      <c r="G8" s="3">
        <v>4121500</v>
      </c>
      <c r="H8" s="6">
        <v>4121500</v>
      </c>
      <c r="I8" s="3">
        <v>0</v>
      </c>
      <c r="J8" s="2">
        <v>0</v>
      </c>
      <c r="K8" s="3">
        <f t="shared" si="0"/>
        <v>8243000</v>
      </c>
    </row>
    <row r="9" spans="1:16" ht="29" x14ac:dyDescent="0.35">
      <c r="A9" s="2">
        <v>8</v>
      </c>
      <c r="B9" s="2" t="s">
        <v>27</v>
      </c>
      <c r="C9" s="2" t="s">
        <v>33</v>
      </c>
      <c r="D9" s="2">
        <v>2</v>
      </c>
      <c r="E9" s="2" t="s">
        <v>31</v>
      </c>
      <c r="F9" s="3">
        <v>2</v>
      </c>
      <c r="G9" s="3">
        <v>1500000</v>
      </c>
      <c r="H9" s="3">
        <v>1228000</v>
      </c>
      <c r="I9" s="3">
        <v>0</v>
      </c>
      <c r="J9" s="2">
        <v>0</v>
      </c>
      <c r="K9" s="3">
        <f t="shared" si="0"/>
        <v>2728000</v>
      </c>
    </row>
    <row r="10" spans="1:16" ht="29" x14ac:dyDescent="0.35">
      <c r="A10" s="2">
        <v>9</v>
      </c>
      <c r="B10" s="2" t="s">
        <v>27</v>
      </c>
      <c r="C10" s="2" t="s">
        <v>34</v>
      </c>
      <c r="D10" s="2">
        <v>1</v>
      </c>
      <c r="E10" s="2" t="s">
        <v>5</v>
      </c>
      <c r="F10" s="2">
        <v>0</v>
      </c>
      <c r="G10" s="2">
        <v>0</v>
      </c>
      <c r="H10" s="3">
        <v>7580700</v>
      </c>
      <c r="I10" s="3">
        <v>0</v>
      </c>
      <c r="J10" s="2">
        <v>0</v>
      </c>
      <c r="K10" s="3">
        <f t="shared" ref="K10:K18" si="1">SUM(G10:J10)</f>
        <v>7580700</v>
      </c>
    </row>
    <row r="11" spans="1:16" ht="29" x14ac:dyDescent="0.35">
      <c r="A11" s="2">
        <v>10</v>
      </c>
      <c r="B11" s="2" t="s">
        <v>27</v>
      </c>
      <c r="C11" s="7" t="s">
        <v>35</v>
      </c>
      <c r="D11" s="2">
        <v>1</v>
      </c>
      <c r="E11" s="2" t="s">
        <v>5</v>
      </c>
      <c r="F11" s="3">
        <v>0</v>
      </c>
      <c r="G11" s="3">
        <v>18339800</v>
      </c>
      <c r="H11" s="3">
        <v>40019700</v>
      </c>
      <c r="I11" s="3">
        <v>0</v>
      </c>
      <c r="J11" s="2">
        <v>0</v>
      </c>
      <c r="K11" s="3">
        <f t="shared" si="1"/>
        <v>58359500</v>
      </c>
    </row>
    <row r="12" spans="1:16" ht="58" x14ac:dyDescent="0.35">
      <c r="A12" s="2">
        <v>11</v>
      </c>
      <c r="B12" s="2" t="s">
        <v>27</v>
      </c>
      <c r="C12" s="2" t="s">
        <v>36</v>
      </c>
      <c r="D12" s="2">
        <v>14</v>
      </c>
      <c r="E12" s="2" t="s">
        <v>37</v>
      </c>
      <c r="F12" s="3">
        <v>0</v>
      </c>
      <c r="G12" s="3">
        <v>1995000</v>
      </c>
      <c r="H12" s="3">
        <v>13178400</v>
      </c>
      <c r="I12" s="3">
        <v>0</v>
      </c>
      <c r="J12" s="2">
        <v>0</v>
      </c>
      <c r="K12" s="3">
        <f t="shared" si="1"/>
        <v>15173400</v>
      </c>
    </row>
    <row r="13" spans="1:16" ht="29" x14ac:dyDescent="0.35">
      <c r="A13" s="2">
        <v>12</v>
      </c>
      <c r="B13" s="2" t="s">
        <v>3</v>
      </c>
      <c r="C13" s="2" t="s">
        <v>38</v>
      </c>
      <c r="D13" s="2">
        <v>2</v>
      </c>
      <c r="E13" s="2" t="s">
        <v>39</v>
      </c>
      <c r="F13" s="3">
        <v>2</v>
      </c>
      <c r="G13" s="3">
        <v>655000</v>
      </c>
      <c r="H13" s="3">
        <v>13249000</v>
      </c>
      <c r="I13" s="3">
        <v>0</v>
      </c>
      <c r="J13" s="2">
        <v>0</v>
      </c>
      <c r="K13" s="3">
        <f t="shared" si="1"/>
        <v>13904000</v>
      </c>
    </row>
    <row r="14" spans="1:16" ht="58" x14ac:dyDescent="0.35">
      <c r="A14" s="2">
        <v>13</v>
      </c>
      <c r="B14" s="2" t="s">
        <v>3</v>
      </c>
      <c r="C14" s="10" t="s">
        <v>40</v>
      </c>
      <c r="D14" s="2">
        <v>11</v>
      </c>
      <c r="E14" s="2" t="s">
        <v>41</v>
      </c>
      <c r="F14" s="3">
        <v>11</v>
      </c>
      <c r="G14" s="3">
        <v>9342500</v>
      </c>
      <c r="H14" s="3">
        <v>56767500</v>
      </c>
      <c r="I14" s="3">
        <v>0</v>
      </c>
      <c r="J14" s="2">
        <v>0</v>
      </c>
      <c r="K14" s="3">
        <f t="shared" si="1"/>
        <v>66110000</v>
      </c>
      <c r="L14" s="10" t="s">
        <v>65</v>
      </c>
      <c r="M14" s="10" t="s">
        <v>66</v>
      </c>
      <c r="N14" s="12" t="s">
        <v>67</v>
      </c>
      <c r="P14" s="12" t="s">
        <v>68</v>
      </c>
    </row>
    <row r="15" spans="1:16" ht="58" x14ac:dyDescent="0.35">
      <c r="A15" s="2">
        <v>14</v>
      </c>
      <c r="B15" s="2" t="s">
        <v>3</v>
      </c>
      <c r="C15" s="2" t="s">
        <v>42</v>
      </c>
      <c r="D15" s="2">
        <v>2</v>
      </c>
      <c r="E15" s="2" t="s">
        <v>4</v>
      </c>
      <c r="F15" s="3">
        <v>1</v>
      </c>
      <c r="G15" s="3">
        <v>2695000</v>
      </c>
      <c r="H15" s="3">
        <v>15533500</v>
      </c>
      <c r="I15" s="3">
        <v>0</v>
      </c>
      <c r="J15" s="2">
        <v>0</v>
      </c>
      <c r="K15" s="3">
        <f t="shared" si="1"/>
        <v>18228500</v>
      </c>
    </row>
    <row r="16" spans="1:16" ht="58" x14ac:dyDescent="0.35">
      <c r="A16" s="2">
        <v>15</v>
      </c>
      <c r="B16" s="2" t="s">
        <v>3</v>
      </c>
      <c r="C16" s="7" t="s">
        <v>43</v>
      </c>
      <c r="D16" s="2">
        <v>4</v>
      </c>
      <c r="E16" s="2" t="s">
        <v>5</v>
      </c>
      <c r="F16" s="3">
        <v>0</v>
      </c>
      <c r="G16" s="3">
        <v>130000</v>
      </c>
      <c r="H16" s="3">
        <v>223000</v>
      </c>
      <c r="I16" s="3">
        <v>0</v>
      </c>
      <c r="J16" s="2">
        <v>0</v>
      </c>
      <c r="K16" s="3">
        <f t="shared" si="1"/>
        <v>353000</v>
      </c>
    </row>
    <row r="17" spans="1:11" ht="43.5" x14ac:dyDescent="0.35">
      <c r="A17" s="2">
        <v>16</v>
      </c>
      <c r="B17" s="2" t="s">
        <v>3</v>
      </c>
      <c r="C17" s="7" t="s">
        <v>44</v>
      </c>
      <c r="D17" s="2">
        <v>4</v>
      </c>
      <c r="E17" s="2" t="s">
        <v>5</v>
      </c>
      <c r="F17" s="3">
        <v>1</v>
      </c>
      <c r="G17" s="3">
        <v>400000</v>
      </c>
      <c r="H17" s="3">
        <v>10147400</v>
      </c>
      <c r="I17" s="3">
        <v>0</v>
      </c>
      <c r="J17" s="2">
        <v>0</v>
      </c>
      <c r="K17" s="3">
        <f t="shared" si="1"/>
        <v>10547400</v>
      </c>
    </row>
    <row r="18" spans="1:11" ht="43.5" x14ac:dyDescent="0.35">
      <c r="A18" s="2">
        <v>17</v>
      </c>
      <c r="B18" s="2" t="s">
        <v>3</v>
      </c>
      <c r="C18" s="7" t="s">
        <v>45</v>
      </c>
      <c r="D18" s="2">
        <v>1</v>
      </c>
      <c r="E18" s="2" t="s">
        <v>4</v>
      </c>
      <c r="F18" s="3">
        <v>0</v>
      </c>
      <c r="G18" s="3">
        <v>815000</v>
      </c>
      <c r="H18" s="3">
        <v>5780000</v>
      </c>
      <c r="I18" s="3">
        <v>0</v>
      </c>
      <c r="J18" s="2">
        <v>0</v>
      </c>
      <c r="K18" s="3">
        <f t="shared" si="1"/>
        <v>6595000</v>
      </c>
    </row>
    <row r="19" spans="1:11" ht="58" x14ac:dyDescent="0.35">
      <c r="A19" s="2">
        <v>18</v>
      </c>
      <c r="B19" s="2" t="s">
        <v>47</v>
      </c>
      <c r="C19" s="7" t="s">
        <v>46</v>
      </c>
      <c r="D19" s="2">
        <v>1</v>
      </c>
      <c r="E19" s="2" t="s">
        <v>5</v>
      </c>
      <c r="F19" s="3">
        <v>0</v>
      </c>
      <c r="G19" s="3">
        <v>4201600</v>
      </c>
      <c r="H19" s="3">
        <v>4547000</v>
      </c>
      <c r="I19" s="3">
        <v>0</v>
      </c>
      <c r="J19" s="2">
        <v>0</v>
      </c>
      <c r="K19" s="3">
        <f t="shared" ref="K19:K33" si="2">SUM(G19:J19)</f>
        <v>8748600</v>
      </c>
    </row>
    <row r="20" spans="1:11" ht="58" x14ac:dyDescent="0.35">
      <c r="A20" s="2">
        <v>19</v>
      </c>
      <c r="B20" s="2" t="s">
        <v>47</v>
      </c>
      <c r="C20" s="7" t="s">
        <v>48</v>
      </c>
      <c r="D20" s="2">
        <v>1</v>
      </c>
      <c r="E20" s="2" t="s">
        <v>5</v>
      </c>
      <c r="F20" s="3">
        <v>0</v>
      </c>
      <c r="G20" s="3">
        <v>3137400</v>
      </c>
      <c r="H20" s="3">
        <v>3125500</v>
      </c>
      <c r="I20" s="3">
        <v>0</v>
      </c>
      <c r="J20" s="2">
        <v>0</v>
      </c>
      <c r="K20" s="3">
        <f t="shared" si="2"/>
        <v>6262900</v>
      </c>
    </row>
    <row r="21" spans="1:11" ht="58" x14ac:dyDescent="0.35">
      <c r="A21" s="2">
        <v>20</v>
      </c>
      <c r="B21" s="2" t="s">
        <v>47</v>
      </c>
      <c r="C21" s="7" t="s">
        <v>49</v>
      </c>
      <c r="D21" s="2">
        <v>1</v>
      </c>
      <c r="E21" s="2" t="s">
        <v>5</v>
      </c>
      <c r="F21" s="3">
        <v>0</v>
      </c>
      <c r="G21" s="3">
        <v>154800</v>
      </c>
      <c r="H21" s="3">
        <v>3360000</v>
      </c>
      <c r="I21" s="3">
        <v>0</v>
      </c>
      <c r="J21" s="2">
        <v>0</v>
      </c>
      <c r="K21" s="3">
        <f t="shared" si="2"/>
        <v>3514800</v>
      </c>
    </row>
    <row r="22" spans="1:11" ht="58" x14ac:dyDescent="0.35">
      <c r="A22" s="2">
        <v>21</v>
      </c>
      <c r="B22" s="2" t="s">
        <v>47</v>
      </c>
      <c r="C22" s="7" t="s">
        <v>50</v>
      </c>
      <c r="D22" s="2">
        <v>1</v>
      </c>
      <c r="E22" s="2" t="s">
        <v>5</v>
      </c>
      <c r="F22" s="3">
        <v>0</v>
      </c>
      <c r="G22" s="3">
        <v>4373000</v>
      </c>
      <c r="H22" s="3">
        <v>4185000</v>
      </c>
      <c r="I22" s="3">
        <v>0</v>
      </c>
      <c r="J22" s="2">
        <v>0</v>
      </c>
      <c r="K22" s="3">
        <f t="shared" si="2"/>
        <v>8558000</v>
      </c>
    </row>
    <row r="23" spans="1:11" ht="58" x14ac:dyDescent="0.35">
      <c r="A23" s="2">
        <v>22</v>
      </c>
      <c r="B23" s="2" t="s">
        <v>55</v>
      </c>
      <c r="C23" s="7" t="s">
        <v>51</v>
      </c>
      <c r="D23" s="2">
        <v>1</v>
      </c>
      <c r="E23" s="2" t="s">
        <v>5</v>
      </c>
      <c r="F23" s="3">
        <v>0</v>
      </c>
      <c r="G23" s="3">
        <v>5104800</v>
      </c>
      <c r="H23" s="3">
        <v>0</v>
      </c>
      <c r="I23" s="3">
        <v>0</v>
      </c>
      <c r="J23" s="2">
        <v>0</v>
      </c>
      <c r="K23" s="3">
        <f t="shared" si="2"/>
        <v>5104800</v>
      </c>
    </row>
    <row r="24" spans="1:11" ht="58" x14ac:dyDescent="0.35">
      <c r="A24" s="2">
        <v>23</v>
      </c>
      <c r="B24" s="2" t="s">
        <v>55</v>
      </c>
      <c r="C24" s="7" t="s">
        <v>52</v>
      </c>
      <c r="D24" s="2">
        <v>1</v>
      </c>
      <c r="E24" s="2" t="s">
        <v>5</v>
      </c>
      <c r="F24" s="3">
        <v>0</v>
      </c>
      <c r="G24" s="3">
        <v>1766000</v>
      </c>
      <c r="H24" s="3">
        <v>4959000</v>
      </c>
      <c r="I24" s="3">
        <v>0</v>
      </c>
      <c r="J24" s="2">
        <v>0</v>
      </c>
      <c r="K24" s="3">
        <f t="shared" si="2"/>
        <v>6725000</v>
      </c>
    </row>
    <row r="25" spans="1:11" ht="43.5" x14ac:dyDescent="0.35">
      <c r="A25" s="2">
        <v>24</v>
      </c>
      <c r="B25" s="2" t="s">
        <v>55</v>
      </c>
      <c r="C25" s="7" t="s">
        <v>53</v>
      </c>
      <c r="D25" s="2">
        <v>1</v>
      </c>
      <c r="E25" s="2" t="s">
        <v>5</v>
      </c>
      <c r="F25" s="3">
        <v>0</v>
      </c>
      <c r="G25" s="3">
        <v>3221700</v>
      </c>
      <c r="H25" s="3">
        <v>113500</v>
      </c>
      <c r="I25" s="3">
        <v>0</v>
      </c>
      <c r="J25" s="2">
        <v>0</v>
      </c>
      <c r="K25" s="3">
        <f t="shared" si="2"/>
        <v>3335200</v>
      </c>
    </row>
    <row r="26" spans="1:11" ht="43.5" x14ac:dyDescent="0.35">
      <c r="A26" s="2">
        <v>25</v>
      </c>
      <c r="B26" s="2" t="s">
        <v>55</v>
      </c>
      <c r="C26" s="7" t="s">
        <v>54</v>
      </c>
      <c r="D26" s="2">
        <v>1</v>
      </c>
      <c r="E26" s="2" t="s">
        <v>5</v>
      </c>
      <c r="F26" s="3">
        <v>0</v>
      </c>
      <c r="G26" s="3">
        <v>4678800</v>
      </c>
      <c r="H26" s="3">
        <v>8687000</v>
      </c>
      <c r="I26" s="3">
        <v>0</v>
      </c>
      <c r="J26" s="2">
        <v>0</v>
      </c>
      <c r="K26" s="3">
        <f t="shared" si="2"/>
        <v>13365800</v>
      </c>
    </row>
    <row r="27" spans="1:11" ht="58" x14ac:dyDescent="0.35">
      <c r="A27" s="2">
        <v>26</v>
      </c>
      <c r="B27" s="2" t="s">
        <v>56</v>
      </c>
      <c r="C27" s="7" t="s">
        <v>57</v>
      </c>
      <c r="D27" s="2">
        <v>1</v>
      </c>
      <c r="E27" s="2" t="s">
        <v>5</v>
      </c>
      <c r="F27" s="3">
        <v>0</v>
      </c>
      <c r="G27" s="3">
        <v>2569600</v>
      </c>
      <c r="H27" s="3">
        <v>728500</v>
      </c>
      <c r="I27" s="3">
        <v>0</v>
      </c>
      <c r="J27" s="2">
        <v>0</v>
      </c>
      <c r="K27" s="3">
        <f t="shared" si="2"/>
        <v>3298100</v>
      </c>
    </row>
    <row r="28" spans="1:11" ht="58" x14ac:dyDescent="0.35">
      <c r="A28" s="2">
        <v>27</v>
      </c>
      <c r="B28" s="2" t="s">
        <v>56</v>
      </c>
      <c r="C28" s="7" t="s">
        <v>58</v>
      </c>
      <c r="D28" s="2">
        <v>1</v>
      </c>
      <c r="E28" s="2" t="s">
        <v>5</v>
      </c>
      <c r="F28" s="3">
        <v>0</v>
      </c>
      <c r="G28" s="3">
        <v>3985000</v>
      </c>
      <c r="H28" s="3">
        <v>3481900</v>
      </c>
      <c r="I28" s="3">
        <v>0</v>
      </c>
      <c r="J28" s="2">
        <v>0</v>
      </c>
      <c r="K28" s="3">
        <f t="shared" si="2"/>
        <v>7466900</v>
      </c>
    </row>
    <row r="29" spans="1:11" ht="58" x14ac:dyDescent="0.35">
      <c r="A29" s="2">
        <v>28</v>
      </c>
      <c r="B29" s="2" t="s">
        <v>56</v>
      </c>
      <c r="C29" s="7" t="s">
        <v>59</v>
      </c>
      <c r="D29" s="2">
        <v>1</v>
      </c>
      <c r="E29" s="2" t="s">
        <v>5</v>
      </c>
      <c r="F29" s="3">
        <v>0</v>
      </c>
      <c r="G29" s="3">
        <v>1797000</v>
      </c>
      <c r="H29" s="3">
        <v>0</v>
      </c>
      <c r="I29" s="3">
        <v>0</v>
      </c>
      <c r="J29" s="2">
        <v>0</v>
      </c>
      <c r="K29" s="3">
        <f t="shared" si="2"/>
        <v>1797000</v>
      </c>
    </row>
    <row r="30" spans="1:11" ht="58" x14ac:dyDescent="0.35">
      <c r="A30" s="2">
        <v>29</v>
      </c>
      <c r="B30" s="2" t="s">
        <v>56</v>
      </c>
      <c r="C30" s="7" t="s">
        <v>60</v>
      </c>
      <c r="D30" s="2">
        <v>1</v>
      </c>
      <c r="E30" s="2" t="s">
        <v>5</v>
      </c>
      <c r="F30" s="3">
        <v>0</v>
      </c>
      <c r="G30" s="3">
        <v>1700000</v>
      </c>
      <c r="H30" s="3">
        <v>5738000</v>
      </c>
      <c r="I30" s="3">
        <v>0</v>
      </c>
      <c r="J30" s="3">
        <v>0</v>
      </c>
      <c r="K30" s="3">
        <f t="shared" si="2"/>
        <v>7438000</v>
      </c>
    </row>
    <row r="31" spans="1:11" ht="29" x14ac:dyDescent="0.35">
      <c r="A31" s="2">
        <v>30</v>
      </c>
      <c r="B31" s="2" t="s">
        <v>61</v>
      </c>
      <c r="C31" s="7" t="s">
        <v>62</v>
      </c>
      <c r="D31" s="2">
        <v>1</v>
      </c>
      <c r="E31" s="2" t="s">
        <v>4</v>
      </c>
      <c r="F31" s="3">
        <v>0</v>
      </c>
      <c r="G31" s="3">
        <v>1605000</v>
      </c>
      <c r="H31" s="3">
        <v>8437300</v>
      </c>
      <c r="I31" s="3">
        <v>0</v>
      </c>
      <c r="J31" s="2">
        <v>0</v>
      </c>
      <c r="K31" s="3">
        <f t="shared" si="2"/>
        <v>10042300</v>
      </c>
    </row>
    <row r="32" spans="1:11" ht="58" x14ac:dyDescent="0.35">
      <c r="A32" s="2">
        <v>31</v>
      </c>
      <c r="B32" s="2" t="s">
        <v>61</v>
      </c>
      <c r="C32" s="7" t="s">
        <v>63</v>
      </c>
      <c r="D32" s="2">
        <v>5</v>
      </c>
      <c r="E32" s="2" t="s">
        <v>5</v>
      </c>
      <c r="F32" s="3">
        <v>0</v>
      </c>
      <c r="G32" s="3">
        <v>2938000</v>
      </c>
      <c r="H32" s="3">
        <v>24260000</v>
      </c>
      <c r="I32" s="3">
        <v>0</v>
      </c>
      <c r="J32" s="2">
        <v>0</v>
      </c>
      <c r="K32" s="3">
        <f t="shared" si="2"/>
        <v>27198000</v>
      </c>
    </row>
    <row r="33" spans="1:11" ht="29" x14ac:dyDescent="0.35">
      <c r="A33" s="2">
        <v>32</v>
      </c>
      <c r="B33" s="2" t="s">
        <v>56</v>
      </c>
      <c r="C33" s="7" t="s">
        <v>64</v>
      </c>
      <c r="D33" s="2">
        <v>1</v>
      </c>
      <c r="E33" s="2" t="s">
        <v>4</v>
      </c>
      <c r="F33" s="3">
        <v>0</v>
      </c>
      <c r="G33" s="3">
        <v>0</v>
      </c>
      <c r="H33" s="3">
        <v>3555900</v>
      </c>
      <c r="I33" s="3">
        <v>0</v>
      </c>
      <c r="J33" s="2">
        <v>0</v>
      </c>
      <c r="K33" s="3">
        <f t="shared" si="2"/>
        <v>3555900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AF2A-0A41-4E24-8264-D3815A13712E}">
  <dimension ref="A1:H33"/>
  <sheetViews>
    <sheetView tabSelected="1" zoomScale="72" workbookViewId="0">
      <pane ySplit="1" topLeftCell="A30" activePane="bottomLeft" state="frozen"/>
      <selection activeCell="C1" sqref="C1"/>
      <selection pane="bottomLeft" activeCell="C39" sqref="C39"/>
    </sheetView>
  </sheetViews>
  <sheetFormatPr defaultRowHeight="14.5" x14ac:dyDescent="0.35"/>
  <cols>
    <col min="1" max="1" width="5.08984375" bestFit="1" customWidth="1"/>
    <col min="2" max="2" width="12.453125" customWidth="1"/>
    <col min="3" max="3" width="30.7265625" customWidth="1"/>
    <col min="4" max="7" width="19" bestFit="1" customWidth="1"/>
    <col min="8" max="8" width="12.54296875" customWidth="1"/>
  </cols>
  <sheetData>
    <row r="1" spans="1:8" x14ac:dyDescent="0.35">
      <c r="A1" s="1" t="s">
        <v>0</v>
      </c>
      <c r="B1" s="1" t="s">
        <v>6</v>
      </c>
      <c r="C1" s="1" t="s">
        <v>7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22</v>
      </c>
    </row>
    <row r="2" spans="1:8" ht="29" x14ac:dyDescent="0.35">
      <c r="A2" s="2">
        <v>1</v>
      </c>
      <c r="B2" s="2" t="s">
        <v>27</v>
      </c>
      <c r="C2" s="2" t="s">
        <v>24</v>
      </c>
      <c r="D2" s="3">
        <v>1099500</v>
      </c>
      <c r="E2" s="3">
        <v>682500</v>
      </c>
      <c r="F2" s="3">
        <v>0</v>
      </c>
      <c r="G2" s="3">
        <v>0</v>
      </c>
      <c r="H2" s="8">
        <f>SUM(D2:G2)</f>
        <v>1782000</v>
      </c>
    </row>
    <row r="3" spans="1:8" x14ac:dyDescent="0.35">
      <c r="A3" s="2">
        <v>2</v>
      </c>
      <c r="B3" s="2" t="s">
        <v>27</v>
      </c>
      <c r="C3" s="2" t="s">
        <v>25</v>
      </c>
      <c r="D3" s="3">
        <v>1171000</v>
      </c>
      <c r="E3" s="3">
        <v>682500</v>
      </c>
      <c r="F3" s="3">
        <v>0</v>
      </c>
      <c r="G3" s="3">
        <v>0</v>
      </c>
      <c r="H3" s="8">
        <f t="shared" ref="H3:H33" si="0">SUM(D3:G3)</f>
        <v>1853500</v>
      </c>
    </row>
    <row r="4" spans="1:8" ht="29" x14ac:dyDescent="0.35">
      <c r="A4" s="2">
        <v>3</v>
      </c>
      <c r="B4" s="2" t="s">
        <v>27</v>
      </c>
      <c r="C4" s="2" t="s">
        <v>26</v>
      </c>
      <c r="D4" s="3">
        <v>796747205</v>
      </c>
      <c r="E4" s="3">
        <v>732460327</v>
      </c>
      <c r="F4" s="3">
        <v>740266285</v>
      </c>
      <c r="G4" s="3">
        <v>513502599</v>
      </c>
      <c r="H4" s="8">
        <f t="shared" si="0"/>
        <v>2782976416</v>
      </c>
    </row>
    <row r="5" spans="1:8" ht="43.5" x14ac:dyDescent="0.35">
      <c r="A5" s="2">
        <v>4</v>
      </c>
      <c r="B5" s="2" t="s">
        <v>27</v>
      </c>
      <c r="C5" s="2" t="s">
        <v>28</v>
      </c>
      <c r="D5" s="3">
        <v>403000</v>
      </c>
      <c r="E5" s="3">
        <v>11700000</v>
      </c>
      <c r="F5" s="3">
        <v>23400000</v>
      </c>
      <c r="G5" s="3">
        <v>11700000</v>
      </c>
      <c r="H5" s="8">
        <f t="shared" si="0"/>
        <v>47203000</v>
      </c>
    </row>
    <row r="6" spans="1:8" ht="29" x14ac:dyDescent="0.35">
      <c r="A6" s="2">
        <v>5</v>
      </c>
      <c r="B6" s="2" t="s">
        <v>27</v>
      </c>
      <c r="C6" s="2" t="s">
        <v>29</v>
      </c>
      <c r="D6" s="3">
        <v>850000</v>
      </c>
      <c r="E6" s="3">
        <v>750000</v>
      </c>
      <c r="F6" s="3">
        <v>750000</v>
      </c>
      <c r="G6" s="3">
        <v>750000</v>
      </c>
      <c r="H6" s="8">
        <f t="shared" si="0"/>
        <v>3100000</v>
      </c>
    </row>
    <row r="7" spans="1:8" ht="29" x14ac:dyDescent="0.35">
      <c r="A7" s="2">
        <v>6</v>
      </c>
      <c r="B7" s="2" t="s">
        <v>27</v>
      </c>
      <c r="C7" s="2" t="s">
        <v>30</v>
      </c>
      <c r="D7" s="3">
        <v>7659000</v>
      </c>
      <c r="E7" s="3">
        <v>0</v>
      </c>
      <c r="F7" s="3">
        <v>0</v>
      </c>
      <c r="G7" s="3">
        <v>450000</v>
      </c>
      <c r="H7" s="8">
        <f t="shared" si="0"/>
        <v>8109000</v>
      </c>
    </row>
    <row r="8" spans="1:8" x14ac:dyDescent="0.35">
      <c r="A8" s="2">
        <v>7</v>
      </c>
      <c r="B8" s="2" t="s">
        <v>27</v>
      </c>
      <c r="C8" s="2" t="s">
        <v>32</v>
      </c>
      <c r="D8" s="3">
        <v>4121500</v>
      </c>
      <c r="E8" s="3">
        <v>4121500</v>
      </c>
      <c r="F8" s="3">
        <v>0</v>
      </c>
      <c r="G8" s="3">
        <v>0</v>
      </c>
      <c r="H8" s="8">
        <f t="shared" si="0"/>
        <v>8243000</v>
      </c>
    </row>
    <row r="9" spans="1:8" ht="29" x14ac:dyDescent="0.35">
      <c r="A9" s="2">
        <v>8</v>
      </c>
      <c r="B9" s="2" t="s">
        <v>27</v>
      </c>
      <c r="C9" s="2" t="s">
        <v>33</v>
      </c>
      <c r="D9" s="3">
        <v>1500000</v>
      </c>
      <c r="E9" s="3">
        <v>1228000</v>
      </c>
      <c r="F9" s="3">
        <v>0</v>
      </c>
      <c r="G9" s="3">
        <v>0</v>
      </c>
      <c r="H9" s="8">
        <f t="shared" si="0"/>
        <v>2728000</v>
      </c>
    </row>
    <row r="10" spans="1:8" ht="29" x14ac:dyDescent="0.35">
      <c r="A10" s="2">
        <v>9</v>
      </c>
      <c r="B10" s="2" t="s">
        <v>27</v>
      </c>
      <c r="C10" s="2" t="s">
        <v>34</v>
      </c>
      <c r="D10" s="3">
        <v>10590700</v>
      </c>
      <c r="E10" s="3">
        <v>12365300</v>
      </c>
      <c r="F10" s="3">
        <v>0</v>
      </c>
      <c r="G10" s="3">
        <v>0</v>
      </c>
      <c r="H10" s="8">
        <f t="shared" si="0"/>
        <v>22956000</v>
      </c>
    </row>
    <row r="11" spans="1:8" ht="29" x14ac:dyDescent="0.35">
      <c r="A11" s="2">
        <v>10</v>
      </c>
      <c r="B11" s="2" t="s">
        <v>27</v>
      </c>
      <c r="C11" s="10" t="s">
        <v>35</v>
      </c>
      <c r="D11" s="3">
        <v>26100000</v>
      </c>
      <c r="E11" s="3">
        <v>19200000</v>
      </c>
      <c r="F11" s="3">
        <v>19200000</v>
      </c>
      <c r="G11" s="3">
        <v>18668000</v>
      </c>
      <c r="H11" s="8">
        <f t="shared" si="0"/>
        <v>83168000</v>
      </c>
    </row>
    <row r="12" spans="1:8" ht="58" x14ac:dyDescent="0.35">
      <c r="A12" s="2">
        <v>11</v>
      </c>
      <c r="B12" s="2" t="s">
        <v>27</v>
      </c>
      <c r="C12" s="11" t="s">
        <v>36</v>
      </c>
      <c r="D12" s="3">
        <v>7774000</v>
      </c>
      <c r="E12" s="3">
        <v>7500000</v>
      </c>
      <c r="F12" s="3">
        <v>7601300</v>
      </c>
      <c r="G12" s="3">
        <v>6935000</v>
      </c>
      <c r="H12" s="8">
        <f t="shared" si="0"/>
        <v>29810300</v>
      </c>
    </row>
    <row r="13" spans="1:8" ht="29" x14ac:dyDescent="0.35">
      <c r="A13" s="2">
        <v>12</v>
      </c>
      <c r="B13" s="2" t="s">
        <v>3</v>
      </c>
      <c r="C13" s="10" t="s">
        <v>38</v>
      </c>
      <c r="D13" s="3">
        <v>855000</v>
      </c>
      <c r="E13" s="3">
        <v>16854000</v>
      </c>
      <c r="F13" s="3">
        <v>0</v>
      </c>
      <c r="G13" s="3">
        <v>5600000</v>
      </c>
      <c r="H13" s="8">
        <f t="shared" si="0"/>
        <v>23309000</v>
      </c>
    </row>
    <row r="14" spans="1:8" ht="29" x14ac:dyDescent="0.35">
      <c r="A14" s="2">
        <v>13</v>
      </c>
      <c r="B14" s="2" t="s">
        <v>3</v>
      </c>
      <c r="C14" s="10" t="s">
        <v>40</v>
      </c>
      <c r="D14" s="3">
        <v>9409500</v>
      </c>
      <c r="E14" s="3">
        <v>109000000</v>
      </c>
      <c r="F14" s="3">
        <v>0</v>
      </c>
      <c r="G14" s="3">
        <v>0</v>
      </c>
      <c r="H14" s="8">
        <f t="shared" si="0"/>
        <v>118409500</v>
      </c>
    </row>
    <row r="15" spans="1:8" ht="58" x14ac:dyDescent="0.35">
      <c r="A15" s="2">
        <v>14</v>
      </c>
      <c r="B15" s="2" t="s">
        <v>3</v>
      </c>
      <c r="C15" s="10" t="s">
        <v>42</v>
      </c>
      <c r="D15" s="3">
        <v>7920500</v>
      </c>
      <c r="E15" s="3">
        <v>27437500</v>
      </c>
      <c r="F15" s="3">
        <v>2506000</v>
      </c>
      <c r="G15" s="3">
        <v>2700000</v>
      </c>
      <c r="H15" s="8">
        <f t="shared" si="0"/>
        <v>40564000</v>
      </c>
    </row>
    <row r="16" spans="1:8" ht="58" x14ac:dyDescent="0.35">
      <c r="A16" s="2">
        <v>15</v>
      </c>
      <c r="B16" s="2" t="s">
        <v>3</v>
      </c>
      <c r="C16" s="10" t="s">
        <v>43</v>
      </c>
      <c r="D16" s="3">
        <v>130000</v>
      </c>
      <c r="E16" s="3">
        <v>3447500</v>
      </c>
      <c r="F16" s="3">
        <v>0</v>
      </c>
      <c r="G16" s="3">
        <v>3419000</v>
      </c>
      <c r="H16" s="8">
        <f t="shared" si="0"/>
        <v>6996500</v>
      </c>
    </row>
    <row r="17" spans="1:8" ht="43.5" x14ac:dyDescent="0.35">
      <c r="A17" s="2">
        <v>16</v>
      </c>
      <c r="B17" s="2" t="s">
        <v>3</v>
      </c>
      <c r="C17" s="10" t="s">
        <v>44</v>
      </c>
      <c r="D17" s="3">
        <v>2005400</v>
      </c>
      <c r="E17" s="3">
        <v>8152000</v>
      </c>
      <c r="F17" s="3">
        <v>9653400</v>
      </c>
      <c r="G17" s="3">
        <v>0</v>
      </c>
      <c r="H17" s="8">
        <f t="shared" si="0"/>
        <v>19810800</v>
      </c>
    </row>
    <row r="18" spans="1:8" ht="43.5" x14ac:dyDescent="0.35">
      <c r="A18" s="2">
        <v>17</v>
      </c>
      <c r="B18" s="2" t="s">
        <v>3</v>
      </c>
      <c r="C18" s="10" t="s">
        <v>45</v>
      </c>
      <c r="D18" s="3">
        <v>815000</v>
      </c>
      <c r="E18" s="3">
        <v>8252000</v>
      </c>
      <c r="F18" s="3">
        <v>965800</v>
      </c>
      <c r="G18" s="3">
        <v>0</v>
      </c>
      <c r="H18" s="8">
        <f t="shared" si="0"/>
        <v>10032800</v>
      </c>
    </row>
    <row r="19" spans="1:8" ht="58" x14ac:dyDescent="0.35">
      <c r="A19" s="2">
        <v>18</v>
      </c>
      <c r="B19" s="2" t="s">
        <v>47</v>
      </c>
      <c r="C19" s="10" t="s">
        <v>46</v>
      </c>
      <c r="D19" s="3">
        <v>7466600</v>
      </c>
      <c r="E19" s="3">
        <v>3732000</v>
      </c>
      <c r="F19" s="3">
        <v>0</v>
      </c>
      <c r="G19" s="3">
        <v>0</v>
      </c>
      <c r="H19" s="8">
        <f t="shared" si="0"/>
        <v>11198600</v>
      </c>
    </row>
    <row r="20" spans="1:8" ht="58" x14ac:dyDescent="0.35">
      <c r="A20" s="2">
        <v>19</v>
      </c>
      <c r="B20" s="2" t="s">
        <v>47</v>
      </c>
      <c r="C20" s="10" t="s">
        <v>48</v>
      </c>
      <c r="D20" s="3">
        <v>3137400</v>
      </c>
      <c r="E20" s="3">
        <v>4339000</v>
      </c>
      <c r="F20" s="3">
        <v>6000000</v>
      </c>
      <c r="G20" s="3">
        <v>4000000</v>
      </c>
      <c r="H20" s="8">
        <f t="shared" si="0"/>
        <v>17476400</v>
      </c>
    </row>
    <row r="21" spans="1:8" ht="58" x14ac:dyDescent="0.35">
      <c r="A21" s="2">
        <v>20</v>
      </c>
      <c r="B21" s="2" t="s">
        <v>47</v>
      </c>
      <c r="C21" s="10" t="s">
        <v>49</v>
      </c>
      <c r="D21" s="3">
        <v>3514800</v>
      </c>
      <c r="E21" s="3">
        <v>2720000</v>
      </c>
      <c r="F21" s="3">
        <v>0</v>
      </c>
      <c r="G21" s="3">
        <v>0</v>
      </c>
      <c r="H21" s="8">
        <f t="shared" si="0"/>
        <v>6234800</v>
      </c>
    </row>
    <row r="22" spans="1:8" ht="58" x14ac:dyDescent="0.35">
      <c r="A22" s="2">
        <v>21</v>
      </c>
      <c r="B22" s="2" t="s">
        <v>47</v>
      </c>
      <c r="C22" s="10" t="s">
        <v>50</v>
      </c>
      <c r="D22" s="3">
        <v>8226000</v>
      </c>
      <c r="E22" s="3">
        <v>381000</v>
      </c>
      <c r="F22" s="3">
        <v>10160000</v>
      </c>
      <c r="G22" s="3">
        <v>0</v>
      </c>
      <c r="H22" s="8">
        <f t="shared" si="0"/>
        <v>18767000</v>
      </c>
    </row>
    <row r="23" spans="1:8" ht="58" x14ac:dyDescent="0.35">
      <c r="A23" s="2">
        <v>22</v>
      </c>
      <c r="B23" s="2" t="s">
        <v>55</v>
      </c>
      <c r="C23" s="10" t="s">
        <v>51</v>
      </c>
      <c r="D23" s="3">
        <v>5104800</v>
      </c>
      <c r="E23" s="3">
        <v>0</v>
      </c>
      <c r="F23" s="3">
        <v>0</v>
      </c>
      <c r="G23" s="3">
        <v>0</v>
      </c>
      <c r="H23" s="8">
        <f t="shared" si="0"/>
        <v>5104800</v>
      </c>
    </row>
    <row r="24" spans="1:8" ht="58" x14ac:dyDescent="0.35">
      <c r="A24" s="2">
        <v>23</v>
      </c>
      <c r="B24" s="2" t="s">
        <v>55</v>
      </c>
      <c r="C24" s="10" t="s">
        <v>52</v>
      </c>
      <c r="D24" s="3">
        <v>2616000</v>
      </c>
      <c r="E24" s="3">
        <v>4109000</v>
      </c>
      <c r="F24" s="3">
        <v>71469500</v>
      </c>
      <c r="G24" s="3">
        <v>0</v>
      </c>
      <c r="H24" s="8">
        <f t="shared" si="0"/>
        <v>78194500</v>
      </c>
    </row>
    <row r="25" spans="1:8" ht="43.5" x14ac:dyDescent="0.35">
      <c r="A25" s="2">
        <v>24</v>
      </c>
      <c r="B25" s="2" t="s">
        <v>55</v>
      </c>
      <c r="C25" s="10" t="s">
        <v>53</v>
      </c>
      <c r="D25" s="3">
        <v>3221700</v>
      </c>
      <c r="E25" s="3">
        <v>2056500</v>
      </c>
      <c r="F25" s="3">
        <v>0</v>
      </c>
      <c r="G25" s="3">
        <v>0</v>
      </c>
      <c r="H25" s="8">
        <f t="shared" si="0"/>
        <v>5278200</v>
      </c>
    </row>
    <row r="26" spans="1:8" ht="43.5" x14ac:dyDescent="0.35">
      <c r="A26" s="2">
        <v>25</v>
      </c>
      <c r="B26" s="2" t="s">
        <v>55</v>
      </c>
      <c r="C26" s="10" t="s">
        <v>54</v>
      </c>
      <c r="D26" s="3">
        <v>5678800</v>
      </c>
      <c r="E26" s="3">
        <v>8077000</v>
      </c>
      <c r="F26" s="3">
        <v>357000</v>
      </c>
      <c r="G26" s="3">
        <v>0</v>
      </c>
      <c r="H26" s="8">
        <f t="shared" si="0"/>
        <v>14112800</v>
      </c>
    </row>
    <row r="27" spans="1:8" ht="58" x14ac:dyDescent="0.35">
      <c r="A27" s="2">
        <v>26</v>
      </c>
      <c r="B27" s="2" t="s">
        <v>56</v>
      </c>
      <c r="C27" s="10" t="s">
        <v>57</v>
      </c>
      <c r="D27" s="3">
        <v>2569600</v>
      </c>
      <c r="E27" s="3">
        <v>728500</v>
      </c>
      <c r="F27" s="3">
        <v>844600</v>
      </c>
      <c r="G27" s="3">
        <v>757000</v>
      </c>
      <c r="H27" s="8">
        <f t="shared" si="0"/>
        <v>4899700</v>
      </c>
    </row>
    <row r="28" spans="1:8" ht="58" x14ac:dyDescent="0.35">
      <c r="A28" s="2">
        <v>27</v>
      </c>
      <c r="B28" s="2" t="s">
        <v>56</v>
      </c>
      <c r="C28" s="10" t="s">
        <v>58</v>
      </c>
      <c r="D28" s="3">
        <v>7811000</v>
      </c>
      <c r="E28" s="3">
        <v>100000</v>
      </c>
      <c r="F28" s="3">
        <v>2506000</v>
      </c>
      <c r="G28" s="3">
        <v>131200</v>
      </c>
      <c r="H28" s="8">
        <f t="shared" si="0"/>
        <v>10548200</v>
      </c>
    </row>
    <row r="29" spans="1:8" ht="58" x14ac:dyDescent="0.35">
      <c r="A29" s="2">
        <v>28</v>
      </c>
      <c r="B29" s="2" t="s">
        <v>56</v>
      </c>
      <c r="C29" s="10" t="s">
        <v>59</v>
      </c>
      <c r="D29" s="3">
        <v>1797000</v>
      </c>
      <c r="E29" s="3">
        <v>1107000</v>
      </c>
      <c r="F29" s="3">
        <v>1107000</v>
      </c>
      <c r="G29" s="3">
        <v>1213000</v>
      </c>
      <c r="H29" s="8">
        <f t="shared" si="0"/>
        <v>5224000</v>
      </c>
    </row>
    <row r="30" spans="1:8" ht="58" x14ac:dyDescent="0.35">
      <c r="A30" s="2">
        <v>29</v>
      </c>
      <c r="B30" s="2" t="s">
        <v>56</v>
      </c>
      <c r="C30" s="10" t="s">
        <v>60</v>
      </c>
      <c r="D30" s="3">
        <v>1700000</v>
      </c>
      <c r="E30" s="3">
        <v>18499000</v>
      </c>
      <c r="F30" s="3">
        <v>2484000</v>
      </c>
      <c r="G30" s="3">
        <v>131600</v>
      </c>
      <c r="H30" s="8">
        <f t="shared" si="0"/>
        <v>22814600</v>
      </c>
    </row>
    <row r="31" spans="1:8" ht="29" x14ac:dyDescent="0.35">
      <c r="A31" s="2">
        <v>30</v>
      </c>
      <c r="B31" s="2" t="s">
        <v>61</v>
      </c>
      <c r="C31" s="10" t="s">
        <v>62</v>
      </c>
      <c r="D31" s="3">
        <v>3285600</v>
      </c>
      <c r="E31" s="3">
        <v>42166500</v>
      </c>
      <c r="F31" s="3">
        <v>23250000</v>
      </c>
      <c r="G31" s="3">
        <v>0</v>
      </c>
      <c r="H31" s="8">
        <f t="shared" si="0"/>
        <v>68702100</v>
      </c>
    </row>
    <row r="32" spans="1:8" ht="58" x14ac:dyDescent="0.35">
      <c r="A32" s="2">
        <v>31</v>
      </c>
      <c r="B32" s="2" t="s">
        <v>61</v>
      </c>
      <c r="C32" s="10" t="s">
        <v>63</v>
      </c>
      <c r="D32" s="3">
        <v>3088100</v>
      </c>
      <c r="E32" s="3">
        <v>43901750</v>
      </c>
      <c r="F32" s="3">
        <v>28569750</v>
      </c>
      <c r="G32" s="3">
        <v>18100000</v>
      </c>
      <c r="H32" s="8">
        <f t="shared" si="0"/>
        <v>93659600</v>
      </c>
    </row>
    <row r="33" spans="1:8" ht="43.5" x14ac:dyDescent="0.35">
      <c r="A33" s="2">
        <v>32</v>
      </c>
      <c r="B33" s="2" t="s">
        <v>56</v>
      </c>
      <c r="C33" s="10" t="s">
        <v>64</v>
      </c>
      <c r="D33" s="3">
        <v>0</v>
      </c>
      <c r="E33" s="3">
        <v>3826000</v>
      </c>
      <c r="F33" s="3">
        <v>957100</v>
      </c>
      <c r="G33" s="3">
        <v>655500</v>
      </c>
      <c r="H33" s="8">
        <f t="shared" si="0"/>
        <v>5438600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REALISASI</vt:lpstr>
      <vt:lpstr>ANGGARAN_KAS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m513 ryzen 7 black</dc:creator>
  <cp:lastModifiedBy>rida rote</cp:lastModifiedBy>
  <cp:lastPrinted>2026-04-27T04:26:16Z</cp:lastPrinted>
  <dcterms:created xsi:type="dcterms:W3CDTF">2025-10-12T23:38:04Z</dcterms:created>
  <dcterms:modified xsi:type="dcterms:W3CDTF">2026-07-23T06:58:06Z</dcterms:modified>
</cp:coreProperties>
</file>