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CODING\iCode\Tableau\"/>
    </mc:Choice>
  </mc:AlternateContent>
  <xr:revisionPtr revIDLastSave="0" documentId="13_ncr:1_{FF8352BF-4194-4FAD-AA63-E51416AB11D2}" xr6:coauthVersionLast="47" xr6:coauthVersionMax="47" xr10:uidLastSave="{00000000-0000-0000-0000-000000000000}"/>
  <bookViews>
    <workbookView xWindow="-120" yWindow="-120" windowWidth="20730" windowHeight="11040" xr2:uid="{E9A7903C-135F-4F20-AF39-FC5B0546429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B9" i="1"/>
  <c r="E3" i="1"/>
  <c r="E4" i="1"/>
  <c r="E2" i="1"/>
</calcChain>
</file>

<file path=xl/sharedStrings.xml><?xml version="1.0" encoding="utf-8"?>
<sst xmlns="http://schemas.openxmlformats.org/spreadsheetml/2006/main" count="16" uniqueCount="14">
  <si>
    <t xml:space="preserve">Name </t>
  </si>
  <si>
    <t>City</t>
  </si>
  <si>
    <t>Slaray 01</t>
  </si>
  <si>
    <t>Total</t>
  </si>
  <si>
    <t xml:space="preserve">Ali </t>
  </si>
  <si>
    <t>Ahmd</t>
  </si>
  <si>
    <t>Affan</t>
  </si>
  <si>
    <t>Fsd</t>
  </si>
  <si>
    <t>Lhr</t>
  </si>
  <si>
    <t>Isb</t>
  </si>
  <si>
    <t>Slaray 02</t>
  </si>
  <si>
    <t>VLOOK UP</t>
  </si>
  <si>
    <t>Name</t>
  </si>
  <si>
    <t>Bonus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</si>
</sst>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3" tint="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8A483E5-A268-4B97-92B8-C74BD75B828F}" name="Table1" displayName="Table1" ref="A1:F4" totalsRowShown="0" headerRowDxfId="0">
  <autoFilter ref="A1:F4" xr:uid="{08A483E5-A268-4B97-92B8-C74BD75B828F}"/>
  <tableColumns count="6">
    <tableColumn id="1" xr3:uid="{FCE78B6A-BE4B-4A2F-9ED4-AB9E60D22640}" name="Name "/>
    <tableColumn id="2" xr3:uid="{7C877FD3-69BB-4BCB-95B1-9DFF64E57EEB}" name="City"/>
    <tableColumn id="3" xr3:uid="{9141138B-6B0C-4052-B74E-2B54C7DB41FE}" name="Slaray 01"/>
    <tableColumn id="4" xr3:uid="{973C4621-CC56-4C70-A861-F08DEBE40700}" name="Slaray 02"/>
    <tableColumn id="5" xr3:uid="{3FB2889E-8791-4F4F-8209-DCBDAC2D7E90}" name="Total">
      <calculatedColumnFormula>SUM(C2:D2)</calculatedColumnFormula>
    </tableColumn>
    <tableColumn id="6" xr3:uid="{B3151BAD-2B69-4E19-81B9-B59E17082106}" name="Bonus">
      <calculatedColumnFormula>IF(E2&gt;=400,"bonus","no bonus")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AE2C3-0463-4A55-82B9-FF3840AE174B}">
  <dimension ref="A1:F9"/>
  <sheetViews>
    <sheetView tabSelected="1" workbookViewId="0">
      <selection activeCell="K9" sqref="K9"/>
    </sheetView>
  </sheetViews>
  <sheetFormatPr defaultRowHeight="15" x14ac:dyDescent="0.25"/>
  <cols>
    <col min="1" max="1" width="10.140625" customWidth="1"/>
    <col min="3" max="4" width="1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10</v>
      </c>
      <c r="E1" s="1" t="s">
        <v>3</v>
      </c>
      <c r="F1" s="1" t="s">
        <v>13</v>
      </c>
    </row>
    <row r="2" spans="1:6" x14ac:dyDescent="0.25">
      <c r="A2" t="s">
        <v>4</v>
      </c>
      <c r="B2" t="s">
        <v>7</v>
      </c>
      <c r="C2">
        <v>350</v>
      </c>
      <c r="D2">
        <v>50</v>
      </c>
      <c r="E2">
        <f>SUM(C2:D2)</f>
        <v>400</v>
      </c>
      <c r="F2" t="str">
        <f>IF(E2&gt;=600,"bonus","no bonus")</f>
        <v>no bonus</v>
      </c>
    </row>
    <row r="3" spans="1:6" x14ac:dyDescent="0.25">
      <c r="A3" t="s">
        <v>5</v>
      </c>
      <c r="B3" t="s">
        <v>8</v>
      </c>
      <c r="C3">
        <v>550</v>
      </c>
      <c r="D3">
        <v>50</v>
      </c>
      <c r="E3">
        <f t="shared" ref="E3:E4" si="0">SUM(C3:D3)</f>
        <v>600</v>
      </c>
      <c r="F3" t="str">
        <f t="shared" ref="F3:F4" si="1">IF(E3&gt;=400,"bonus","no bonus")</f>
        <v>bonus</v>
      </c>
    </row>
    <row r="4" spans="1:6" x14ac:dyDescent="0.25">
      <c r="A4" t="s">
        <v>6</v>
      </c>
      <c r="B4" t="s">
        <v>9</v>
      </c>
      <c r="C4">
        <v>990</v>
      </c>
      <c r="D4">
        <v>10</v>
      </c>
      <c r="E4">
        <f t="shared" si="0"/>
        <v>1000</v>
      </c>
      <c r="F4" t="str">
        <f t="shared" si="1"/>
        <v>bonus</v>
      </c>
    </row>
    <row r="7" spans="1:6" x14ac:dyDescent="0.25">
      <c r="A7" t="s">
        <v>11</v>
      </c>
    </row>
    <row r="8" spans="1:6" x14ac:dyDescent="0.25">
      <c r="A8" t="s">
        <v>12</v>
      </c>
    </row>
    <row r="9" spans="1:6" x14ac:dyDescent="0.25">
      <c r="A9" t="s">
        <v>4</v>
      </c>
      <c r="B9">
        <f>VLOOKUP(A9,A2:E4,3,FALSE)</f>
        <v>350</v>
      </c>
    </row>
  </sheetData>
  <phoneticPr fontId="2" type="noConversion"/>
  <conditionalFormatting sqref="B2:B4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{8D27C764-B20B-45E9-B3CD-7C79D7ACC762}</x14:id>
        </ext>
      </extLst>
    </cfRule>
  </conditionalFormatting>
  <conditionalFormatting sqref="C2:C4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{BD50481F-ED75-4CF9-99F1-9B87E1F02875}</x14:id>
        </ext>
      </extLst>
    </cfRule>
  </conditionalFormatting>
  <conditionalFormatting sqref="D2:D4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D27C764-B20B-45E9-B3CD-7C79D7ACC76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B2:B4</xm:sqref>
        </x14:conditionalFormatting>
        <x14:conditionalFormatting xmlns:xm="http://schemas.microsoft.com/office/excel/2006/main">
          <x14:cfRule type="dataBar" id="{BD50481F-ED75-4CF9-99F1-9B87E1F0287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C2:C4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Safwan Ahmad SAFFI</dc:creator>
  <cp:lastModifiedBy>Safwan Ahmad SAFFI</cp:lastModifiedBy>
  <dcterms:created xsi:type="dcterms:W3CDTF">2024-06-28T06:55:42Z</dcterms:created>
  <dcterms:modified xsi:type="dcterms:W3CDTF">2024-06-28T07:52:41Z</dcterms:modified>
</cp:coreProperties>
</file>