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85de83949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ef05539069b7497e"/>
    <x:sheet xmlns:r="http://schemas.openxmlformats.org/officeDocument/2006/relationships" name="Instructions" sheetId="2" r:id="R0d1b725302ee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7756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1E35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4daa230c94ffd" /><Relationship Type="http://schemas.openxmlformats.org/officeDocument/2006/relationships/theme" Target="/xl/theme/theme1.xml" Id="Rfff9c1b53f6d4bfe" /><Relationship Type="http://schemas.openxmlformats.org/officeDocument/2006/relationships/sharedStrings" Target="/xl/sharedStrings.xml" Id="R45c668e8025e4370" /><Relationship Type="http://schemas.openxmlformats.org/officeDocument/2006/relationships/worksheet" Target="/xl/worksheets/sheet1.xml" Id="Ref05539069b7497e" /><Relationship Type="http://schemas.openxmlformats.org/officeDocument/2006/relationships/worksheet" Target="/xl/worksheets/sheet2.xml" Id="R0d1b725302ee4c71" /></Relationships>
</file>

<file path=xl/tables/table1.xml><?xml version="1.0" encoding="utf-8"?>
<x:table xmlns:x="http://schemas.openxmlformats.org/spreadsheetml/2006/main" id="1" name="QuestionImportTable" displayName="QuestionImportTable" ref="A1:AG9" headerRowCount="1">
  <x:tableColumns count="33">
    <x:tableColumn id="1" name="exam_types"/>
    <x:tableColumn id="2" name="class_level"/>
    <x:tableColumn id="3" name="subject"/>
    <x:tableColumn id="4" name="chapter"/>
    <x:tableColumn id="5" name="topic"/>
    <x:tableColumn id="6" name="question_type"/>
    <x:tableColumn id="7" name="difficulty"/>
    <x:tableColumn id="8" name="question"/>
    <x:tableColumn id="9" name="question_latex"/>
    <x:tableColumn id="10" name="question_image"/>
    <x:tableColumn id="11" name="option_a"/>
    <x:tableColumn id="12" name="option_a_latex"/>
    <x:tableColumn id="13" name="option_a_image"/>
    <x:tableColumn id="14" name="option_b"/>
    <x:tableColumn id="15" name="option_b_latex"/>
    <x:tableColumn id="16" name="option_b_image"/>
    <x:tableColumn id="17" name="option_c"/>
    <x:tableColumn id="18" name="option_c_latex"/>
    <x:tableColumn id="19" name="option_c_image"/>
    <x:tableColumn id="20" name="option_d"/>
    <x:tableColumn id="21" name="option_d_latex"/>
    <x:tableColumn id="22" name="option_d_image"/>
    <x:tableColumn id="23" name="correct_answer"/>
    <x:tableColumn id="24" name="solution"/>
    <x:tableColumn id="25" name="solution_latex"/>
    <x:tableColumn id="26" name="marks"/>
    <x:tableColumn id="27" name="negative_marks"/>
    <x:tableColumn id="28" name="estimated_seconds"/>
    <x:tableColumn id="29" name="language"/>
    <x:tableColumn id="30" name="source"/>
    <x:tableColumn id="31" name="source_year"/>
    <x:tableColumn id="32" name="tags"/>
    <x:tableColumn id="3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ed5afa820c4f5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8" hidden="0" customWidth="1"/>
    <x:col min="9" max="9" width="24" hidden="0" customWidth="1"/>
    <x:col min="10" max="10" width="18" hidden="0" customWidth="1"/>
    <x:col min="11" max="11" width="20" hidden="0" customWidth="1"/>
    <x:col min="12" max="12" width="24" hidden="0" customWidth="1"/>
    <x:col min="13" max="13" width="20" hidden="0" customWidth="1"/>
    <x:col min="14" max="14" width="20" hidden="0" customWidth="1"/>
    <x:col min="15" max="15" width="24" hidden="0" customWidth="1"/>
    <x:col min="16" max="16" width="20" hidden="0" customWidth="1"/>
    <x:col min="17" max="17" width="20" hidden="0" customWidth="1"/>
    <x:col min="18" max="18" width="24" hidden="0" customWidth="1"/>
    <x:col min="19" max="19" width="20" hidden="0" customWidth="1"/>
    <x:col min="20" max="20" width="20" hidden="0" customWidth="1"/>
    <x:col min="21" max="21" width="24" hidden="0" customWidth="1"/>
    <x:col min="22" max="22" width="20" hidden="0" customWidth="1"/>
    <x:col min="23" max="23" width="15" hidden="0" customWidth="1"/>
    <x:col min="24" max="24" width="38" hidden="0" customWidth="1"/>
    <x:col min="25" max="25" width="24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8" hidden="0" customWidth="1"/>
    <x:col min="31" max="31" width="15" hidden="0" customWidth="1"/>
    <x:col min="32" max="32" width="22" hidden="0" customWidth="1"/>
    <x:col min="33" max="33" width="15" hidden="0" customWidth="1"/>
  </x:cols>
  <x:sheetData>
    <x:row r="1" ht="34" customHeight="1">
      <x:c r="A1" s="6" t="str">
        <x:v>exam_types</x:v>
      </x:c>
      <x:c r="B1" s="6" t="str">
        <x:v>class_level</x:v>
      </x:c>
      <x:c r="C1" s="6" t="str">
        <x:v>subject</x:v>
      </x:c>
      <x:c r="D1" s="6" t="str">
        <x:v>chapter</x:v>
      </x:c>
      <x:c r="E1" s="6" t="str">
        <x:v>topic</x:v>
      </x:c>
      <x:c r="F1" s="6" t="str">
        <x:v>question_type</x:v>
      </x:c>
      <x:c r="G1" s="6" t="str">
        <x:v>difficulty</x:v>
      </x:c>
      <x:c r="H1" s="6" t="str">
        <x:v>question</x:v>
      </x:c>
      <x:c r="I1" s="6" t="str">
        <x:v>question_latex</x:v>
      </x:c>
      <x:c r="J1" s="6" t="str">
        <x:v>question_image</x:v>
      </x:c>
      <x:c r="K1" s="6" t="str">
        <x:v>option_a</x:v>
      </x:c>
      <x:c r="L1" s="6" t="str">
        <x:v>option_a_latex</x:v>
      </x:c>
      <x:c r="M1" s="6" t="str">
        <x:v>option_a_image</x:v>
      </x:c>
      <x:c r="N1" s="6" t="str">
        <x:v>option_b</x:v>
      </x:c>
      <x:c r="O1" s="6" t="str">
        <x:v>option_b_latex</x:v>
      </x:c>
      <x:c r="P1" s="6" t="str">
        <x:v>option_b_image</x:v>
      </x:c>
      <x:c r="Q1" s="6" t="str">
        <x:v>option_c</x:v>
      </x:c>
      <x:c r="R1" s="6" t="str">
        <x:v>option_c_latex</x:v>
      </x:c>
      <x:c r="S1" s="6" t="str">
        <x:v>option_c_image</x:v>
      </x:c>
      <x:c r="T1" s="6" t="str">
        <x:v>option_d</x:v>
      </x:c>
      <x:c r="U1" s="6" t="str">
        <x:v>option_d_latex</x:v>
      </x:c>
      <x:c r="V1" s="6" t="str">
        <x:v>option_d_image</x:v>
      </x:c>
      <x:c r="W1" s="6" t="str">
        <x:v>correct_answer</x:v>
      </x:c>
      <x:c r="X1" s="6" t="str">
        <x:v>solution</x:v>
      </x:c>
      <x:c r="Y1" s="6" t="str">
        <x:v>solution_latex</x:v>
      </x:c>
      <x:c r="Z1" s="6" t="str">
        <x:v>marks</x:v>
      </x:c>
      <x:c r="AA1" s="6" t="str">
        <x:v>negative_marks</x:v>
      </x:c>
      <x:c r="AB1" s="6" t="str">
        <x:v>estimated_seconds</x:v>
      </x:c>
      <x:c r="AC1" s="6" t="str">
        <x:v>language</x:v>
      </x:c>
      <x:c r="AD1" s="6" t="str">
        <x:v>source</x:v>
      </x:c>
      <x:c r="AE1" s="6" t="str">
        <x:v>source_year</x:v>
      </x:c>
      <x:c r="AF1" s="6" t="str">
        <x:v>tags</x:v>
      </x:c>
      <x:c r="AG1" s="6" t="str">
        <x:v>status</x:v>
      </x:c>
    </x:row>
    <x:row r="2" ht="48" customHeight="1">
      <x:c r="A2" s="14" t="str">
        <x:v>NEET|JEE Main</x:v>
      </x:c>
      <x:c r="B2" s="14" t="str">
        <x:v>Class 11</x:v>
      </x:c>
      <x:c r="C2" s="14" t="str">
        <x:v>Physics</x:v>
      </x:c>
      <x:c r="D2" s="14" t="str">
        <x:v>Kinematics</x:v>
      </x:c>
      <x:c r="E2" s="14" t="str">
        <x:v>Projectile Motion</x:v>
      </x:c>
      <x:c r="F2" s="14" t="str">
        <x:v>single_correct</x:v>
      </x:c>
      <x:c r="G2" s="14" t="str">
        <x:v>moderate</x:v>
      </x:c>
      <x:c r="H2" s="14" t="str">
        <x:v>A projectile is launched with speed u at 45 degrees. What is its horizontal range?</x:v>
      </x:c>
      <x:c r="I2" s="14" t="str">
        <x:v>R=\frac{u^2\sin 2\theta}{g}</x:v>
      </x:c>
      <x:c r="J2" s="14" t="str">
        <x:v>projectile.svg</x:v>
      </x:c>
      <x:c r="K2" s="14" t="str">
        <x:v>u²/2g</x:v>
      </x:c>
      <x:c r="L2" s="14" t="str"/>
      <x:c r="M2" s="14" t="str"/>
      <x:c r="N2" s="14" t="str">
        <x:v>u²/g</x:v>
      </x:c>
      <x:c r="O2" s="14" t="str">
        <x:v>\frac{u^2}{g}</x:v>
      </x:c>
      <x:c r="P2" s="14" t="str"/>
      <x:c r="Q2" s="14" t="str">
        <x:v>2u²/g</x:v>
      </x:c>
      <x:c r="R2" s="14" t="str"/>
      <x:c r="S2" s="14" t="str"/>
      <x:c r="T2" s="14" t="str">
        <x:v>u/g</x:v>
      </x:c>
      <x:c r="U2" s="14" t="str"/>
      <x:c r="V2" s="14" t="str"/>
      <x:c r="W2" s="14" t="str">
        <x:v>B</x:v>
      </x:c>
      <x:c r="X2" s="14" t="str">
        <x:v>At 45 degrees, sin 90 degrees equals 1.</x:v>
      </x:c>
      <x:c r="Y2" s="14" t="str">
        <x:v>R=\frac{u^2}{g}</x:v>
      </x:c>
      <x:c r="Z2" s="14" t="n">
        <x:v>4</x:v>
      </x:c>
      <x:c r="AA2" s="14" t="n">
        <x:v>1</x:v>
      </x:c>
      <x:c r="AB2" s="14" t="n">
        <x:v>90</x:v>
      </x:c>
      <x:c r="AC2" s="14" t="str">
        <x:v>English</x:v>
      </x:c>
      <x:c r="AD2" s="14" t="str">
        <x:v>RankMint Trial</x:v>
      </x:c>
      <x:c r="AE2" s="14" t="n">
        <x:v>2026</x:v>
      </x:c>
      <x:c r="AF2" s="14" t="str">
        <x:v>mechanics|projectile|formula</x:v>
      </x:c>
      <x:c r="AG2" s="14" t="str">
        <x:v>approved</x:v>
      </x:c>
    </x:row>
    <x:row r="3" ht="48" customHeight="1">
      <x:c r="A3" s="14" t="str">
        <x:v>JEE Main|KCET</x:v>
      </x:c>
      <x:c r="B3" s="14" t="str">
        <x:v>Class 11</x:v>
      </x:c>
      <x:c r="C3" s="14" t="str">
        <x:v>Physics</x:v>
      </x:c>
      <x:c r="D3" s="14" t="str">
        <x:v>Laws of Motion</x:v>
      </x:c>
      <x:c r="E3" s="14" t="str">
        <x:v>Newton's Second Law</x:v>
      </x:c>
      <x:c r="F3" s="14" t="str">
        <x:v>single_correct</x:v>
      </x:c>
      <x:c r="G3" s="14" t="str">
        <x:v>easy</x:v>
      </x:c>
      <x:c r="H3" s="14" t="str">
        <x:v>A net force of 12 N acts on a 3 kg body. Find its acceleration.</x:v>
      </x:c>
      <x:c r="I3" s="14" t="str">
        <x:v>F=ma</x:v>
      </x:c>
      <x:c r="J3" s="14" t="str"/>
      <x:c r="K3" s="14" t="str">
        <x:v>2 m/s²</x:v>
      </x:c>
      <x:c r="L3" s="14" t="str"/>
      <x:c r="M3" s="14" t="str"/>
      <x:c r="N3" s="14" t="str">
        <x:v>4 m/s²</x:v>
      </x:c>
      <x:c r="O3" s="14" t="str"/>
      <x:c r="P3" s="14" t="str"/>
      <x:c r="Q3" s="14" t="str">
        <x:v>6 m/s²</x:v>
      </x:c>
      <x:c r="R3" s="14" t="str"/>
      <x:c r="S3" s="14" t="str"/>
      <x:c r="T3" s="14" t="str">
        <x:v>36 m/s²</x:v>
      </x:c>
      <x:c r="U3" s="14" t="str"/>
      <x:c r="V3" s="14" t="str"/>
      <x:c r="W3" s="14" t="str">
        <x:v>B</x:v>
      </x:c>
      <x:c r="X3" s="14" t="str">
        <x:v>Use Newton's second law.</x:v>
      </x:c>
      <x:c r="Y3" s="14" t="str">
        <x:v>a=\frac{F}{m}=\frac{12}{3}=4\,\mathrm{m/s^2}</x:v>
      </x:c>
      <x:c r="Z3" s="14" t="n">
        <x:v>4</x:v>
      </x:c>
      <x:c r="AA3" s="14" t="n">
        <x:v>1</x:v>
      </x:c>
      <x:c r="AB3" s="14" t="n">
        <x:v>60</x:v>
      </x:c>
      <x:c r="AC3" s="14" t="str">
        <x:v>English</x:v>
      </x:c>
      <x:c r="AD3" s="14" t="str">
        <x:v>Original</x:v>
      </x:c>
      <x:c r="AE3" s="14" t="n">
        <x:v>2026</x:v>
      </x:c>
      <x:c r="AF3" s="14" t="str">
        <x:v>force|acceleration</x:v>
      </x:c>
      <x:c r="AG3" s="14" t="str">
        <x:v>approved</x:v>
      </x:c>
    </x:row>
    <x:row r="4" ht="48" customHeight="1">
      <x:c r="A4" s="14" t="str">
        <x:v>NEET</x:v>
      </x:c>
      <x:c r="B4" s="14" t="str">
        <x:v>Class 12</x:v>
      </x:c>
      <x:c r="C4" s="14" t="str">
        <x:v>Chemistry</x:v>
      </x:c>
      <x:c r="D4" s="14" t="str">
        <x:v>Chemical Kinetics</x:v>
      </x:c>
      <x:c r="E4" s="14" t="str">
        <x:v>First Order Reaction</x:v>
      </x:c>
      <x:c r="F4" s="14" t="str">
        <x:v>single_correct</x:v>
      </x:c>
      <x:c r="G4" s="14" t="str">
        <x:v>moderate</x:v>
      </x:c>
      <x:c r="H4" s="14" t="str">
        <x:v>For a first-order reaction, which expression gives the half-life?</x:v>
      </x:c>
      <x:c r="I4" s="14" t="str">
        <x:v>-\frac{d[A]}{dt}=k[A]</x:v>
      </x:c>
      <x:c r="J4" s="14" t="str"/>
      <x:c r="K4" s="14" t="str">
        <x:v>0.693/k</x:v>
      </x:c>
      <x:c r="L4" s="14" t="str">
        <x:v>\frac{0.693}{k}</x:v>
      </x:c>
      <x:c r="M4" s="14" t="str"/>
      <x:c r="N4" s="14" t="str">
        <x:v>k/0.693</x:v>
      </x:c>
      <x:c r="O4" s="14" t="str"/>
      <x:c r="P4" s="14" t="str"/>
      <x:c r="Q4" s="14" t="str">
        <x:v>1/k[A]₀</x:v>
      </x:c>
      <x:c r="R4" s="14" t="str"/>
      <x:c r="S4" s="14" t="str"/>
      <x:c r="T4" s="14" t="str">
        <x:v>2.303/k</x:v>
      </x:c>
      <x:c r="U4" s="14" t="str"/>
      <x:c r="V4" s="14" t="str"/>
      <x:c r="W4" s="14" t="str">
        <x:v>A</x:v>
      </x:c>
      <x:c r="X4" s="14" t="str">
        <x:v>First-order half-life is independent of initial concentration.</x:v>
      </x:c>
      <x:c r="Y4" s="14" t="str">
        <x:v>t_{1/2}=\frac{\ln 2}{k}</x:v>
      </x:c>
      <x:c r="Z4" s="14" t="n">
        <x:v>4</x:v>
      </x:c>
      <x:c r="AA4" s="14" t="n">
        <x:v>1</x:v>
      </x:c>
      <x:c r="AB4" s="14" t="n">
        <x:v>75</x:v>
      </x:c>
      <x:c r="AC4" s="14" t="str">
        <x:v>English</x:v>
      </x:c>
      <x:c r="AD4" s="14" t="str">
        <x:v>NCERT</x:v>
      </x:c>
      <x:c r="AE4" s="14" t="n">
        <x:v>2025</x:v>
      </x:c>
      <x:c r="AF4" s="14" t="str">
        <x:v>kinetics|half-life</x:v>
      </x:c>
      <x:c r="AG4" s="14" t="str">
        <x:v>approved</x:v>
      </x:c>
    </x:row>
    <x:row r="5" ht="48" customHeight="1">
      <x:c r="A5" s="14" t="str">
        <x:v>JEE Main|JEE Advanced</x:v>
      </x:c>
      <x:c r="B5" s="14" t="str">
        <x:v>Class 12</x:v>
      </x:c>
      <x:c r="C5" s="14" t="str">
        <x:v>Mathematics</x:v>
      </x:c>
      <x:c r="D5" s="14" t="str">
        <x:v>Integral Calculus</x:v>
      </x:c>
      <x:c r="E5" s="14" t="str">
        <x:v>Definite Integration</x:v>
      </x:c>
      <x:c r="F5" s="14" t="str">
        <x:v>single_correct</x:v>
      </x:c>
      <x:c r="G5" s="14" t="str">
        <x:v>moderate</x:v>
      </x:c>
      <x:c r="H5" s="14" t="str">
        <x:v>Evaluate the definite integral.</x:v>
      </x:c>
      <x:c r="I5" s="14" t="str">
        <x:v>\int_0^1 3x^2\,dx</x:v>
      </x:c>
      <x:c r="J5" s="14" t="str"/>
      <x:c r="K5" s="14" t="str">
        <x:v>0</x:v>
      </x:c>
      <x:c r="L5" s="14" t="str"/>
      <x:c r="M5" s="14" t="str"/>
      <x:c r="N5" s="14" t="str">
        <x:v>1</x:v>
      </x:c>
      <x:c r="O5" s="14" t="str"/>
      <x:c r="P5" s="14" t="str"/>
      <x:c r="Q5" s="14" t="str">
        <x:v>2</x:v>
      </x:c>
      <x:c r="R5" s="14" t="str"/>
      <x:c r="S5" s="14" t="str"/>
      <x:c r="T5" s="14" t="str">
        <x:v>3</x:v>
      </x:c>
      <x:c r="U5" s="14" t="str"/>
      <x:c r="V5" s="14" t="str"/>
      <x:c r="W5" s="14" t="str">
        <x:v>B</x:v>
      </x:c>
      <x:c r="X5" s="14" t="str">
        <x:v>Integrate 3x² to obtain x³.</x:v>
      </x:c>
      <x:c r="Y5" s="14" t="str">
        <x:v>[x^3]_0^1=1</x:v>
      </x:c>
      <x:c r="Z5" s="14" t="n">
        <x:v>4</x:v>
      </x:c>
      <x:c r="AA5" s="14" t="n">
        <x:v>1</x:v>
      </x:c>
      <x:c r="AB5" s="14" t="n">
        <x:v>75</x:v>
      </x:c>
      <x:c r="AC5" s="14" t="str">
        <x:v>English</x:v>
      </x:c>
      <x:c r="AD5" s="14" t="str">
        <x:v>Original</x:v>
      </x:c>
      <x:c r="AE5" s="14" t="n">
        <x:v>2026</x:v>
      </x:c>
      <x:c r="AF5" s="14" t="str">
        <x:v>calculus|integral</x:v>
      </x:c>
      <x:c r="AG5" s="14" t="str">
        <x:v>approved</x:v>
      </x:c>
    </x:row>
    <x:row r="6" ht="48" customHeight="1">
      <x:c r="A6" s="14" t="str">
        <x:v>NEET</x:v>
      </x:c>
      <x:c r="B6" s="14" t="str">
        <x:v>Class 11</x:v>
      </x:c>
      <x:c r="C6" s="14" t="str">
        <x:v>Biology</x:v>
      </x:c>
      <x:c r="D6" s="14" t="str">
        <x:v>Cell: The Unit of Life</x:v>
      </x:c>
      <x:c r="E6" s="14" t="str">
        <x:v>Cell Organelles</x:v>
      </x:c>
      <x:c r="F6" s="14" t="str">
        <x:v>image_based</x:v>
      </x:c>
      <x:c r="G6" s="14" t="str">
        <x:v>easy</x:v>
      </x:c>
      <x:c r="H6" s="14" t="str">
        <x:v>In the labelled cell diagram, label B points to which structure?</x:v>
      </x:c>
      <x:c r="I6" s="14" t="str"/>
      <x:c r="J6" s="14" t="str">
        <x:v>cell.svg</x:v>
      </x:c>
      <x:c r="K6" s="14" t="str">
        <x:v>Cell wall</x:v>
      </x:c>
      <x:c r="L6" s="14" t="str"/>
      <x:c r="M6" s="14" t="str"/>
      <x:c r="N6" s="14" t="str">
        <x:v>Nucleus</x:v>
      </x:c>
      <x:c r="O6" s="14" t="str"/>
      <x:c r="P6" s="14" t="str"/>
      <x:c r="Q6" s="14" t="str">
        <x:v>Chloroplast</x:v>
      </x:c>
      <x:c r="R6" s="14" t="str"/>
      <x:c r="S6" s="14" t="str"/>
      <x:c r="T6" s="14" t="str">
        <x:v>Vacuole</x:v>
      </x:c>
      <x:c r="U6" s="14" t="str"/>
      <x:c r="V6" s="14" t="str"/>
      <x:c r="W6" s="14" t="str">
        <x:v>B</x:v>
      </x:c>
      <x:c r="X6" s="14" t="str">
        <x:v>The labelled central organelle is the nucleus.</x:v>
      </x:c>
      <x:c r="Y6" s="14" t="str"/>
      <x:c r="Z6" s="14" t="n">
        <x:v>4</x:v>
      </x:c>
      <x:c r="AA6" s="14" t="n">
        <x:v>1</x:v>
      </x:c>
      <x:c r="AB6" s="14" t="n">
        <x:v>45</x:v>
      </x:c>
      <x:c r="AC6" s="14" t="str">
        <x:v>English</x:v>
      </x:c>
      <x:c r="AD6" s="14" t="str">
        <x:v>RankMint Trial</x:v>
      </x:c>
      <x:c r="AE6" s="14" t="n">
        <x:v>2026</x:v>
      </x:c>
      <x:c r="AF6" s="14" t="str">
        <x:v>cell|organelle|diagram</x:v>
      </x:c>
      <x:c r="AG6" s="14" t="str">
        <x:v>in_review</x:v>
      </x:c>
    </x:row>
    <x:row r="7" ht="48" customHeight="1">
      <x:c r="A7" s="14" t="str">
        <x:v>JEE Advanced</x:v>
      </x:c>
      <x:c r="B7" s="14" t="str">
        <x:v>Class 12</x:v>
      </x:c>
      <x:c r="C7" s="14" t="str">
        <x:v>Physics</x:v>
      </x:c>
      <x:c r="D7" s="14" t="str">
        <x:v>Units and Measurements</x:v>
      </x:c>
      <x:c r="E7" s="14" t="str">
        <x:v>Dimensional Analysis</x:v>
      </x:c>
      <x:c r="F7" s="14" t="str">
        <x:v>multiple_correct</x:v>
      </x:c>
      <x:c r="G7" s="14" t="str">
        <x:v>difficult</x:v>
      </x:c>
      <x:c r="H7" s="14" t="str">
        <x:v>Which quantities have the dimensions of energy?</x:v>
      </x:c>
      <x:c r="I7" s="14" t="str"/>
      <x:c r="J7" s="14" t="str"/>
      <x:c r="K7" s="14" t="str">
        <x:v>Work</x:v>
      </x:c>
      <x:c r="L7" s="14" t="str"/>
      <x:c r="M7" s="14" t="str"/>
      <x:c r="N7" s="14" t="str">
        <x:v>Torque</x:v>
      </x:c>
      <x:c r="O7" s="14" t="str"/>
      <x:c r="P7" s="14" t="str"/>
      <x:c r="Q7" s="14" t="str">
        <x:v>Power</x:v>
      </x:c>
      <x:c r="R7" s="14" t="str"/>
      <x:c r="S7" s="14" t="str"/>
      <x:c r="T7" s="14" t="str">
        <x:v>Heat</x:v>
      </x:c>
      <x:c r="U7" s="14" t="str"/>
      <x:c r="V7" s="14" t="str"/>
      <x:c r="W7" s="14" t="str">
        <x:v>A|B|D</x:v>
      </x:c>
      <x:c r="X7" s="14" t="str">
        <x:v>Work, torque and heat share the dimensions ML²T⁻².</x:v>
      </x:c>
      <x:c r="Y7" s="14" t="str">
        <x:v>[E]=ML^2T^{-2}</x:v>
      </x:c>
      <x:c r="Z7" s="14" t="n">
        <x:v>4</x:v>
      </x:c>
      <x:c r="AA7" s="14" t="n">
        <x:v>2</x:v>
      </x:c>
      <x:c r="AB7" s="14" t="n">
        <x:v>120</x:v>
      </x:c>
      <x:c r="AC7" s="14" t="str">
        <x:v>English</x:v>
      </x:c>
      <x:c r="AD7" s="14" t="str">
        <x:v>Original</x:v>
      </x:c>
      <x:c r="AE7" s="14" t="n">
        <x:v>2026</x:v>
      </x:c>
      <x:c r="AF7" s="14" t="str">
        <x:v>dimensions|multiple-correct</x:v>
      </x:c>
      <x:c r="AG7" s="14" t="str">
        <x:v>draft</x:v>
      </x:c>
    </x:row>
    <x:row r="8" ht="48" customHeight="1">
      <x:c r="A8" s="14" t="str">
        <x:v>JEE Main</x:v>
      </x:c>
      <x:c r="B8" s="14" t="str">
        <x:v>Class 11</x:v>
      </x:c>
      <x:c r="C8" s="14" t="str">
        <x:v>Mathematics</x:v>
      </x:c>
      <x:c r="D8" s="14" t="str">
        <x:v>Quadratic Equations</x:v>
      </x:c>
      <x:c r="E8" s="14" t="str">
        <x:v>Roots</x:v>
      </x:c>
      <x:c r="F8" s="14" t="str">
        <x:v>integer</x:v>
      </x:c>
      <x:c r="G8" s="14" t="str">
        <x:v>moderate</x:v>
      </x:c>
      <x:c r="H8" s="14" t="str">
        <x:v>If x² - 7x + 12 = 0, enter the larger root.</x:v>
      </x:c>
      <x:c r="I8" s="14" t="str">
        <x:v>x^2-7x+12=0</x:v>
      </x:c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>
        <x:v>4</x:v>
      </x:c>
      <x:c r="X8" s="14" t="str">
        <x:v>Factorise as (x-3)(x-4)=0.</x:v>
      </x:c>
      <x:c r="Y8" s="14" t="str">
        <x:v>x=3,4</x:v>
      </x:c>
      <x:c r="Z8" s="14" t="n">
        <x:v>4</x:v>
      </x:c>
      <x:c r="AA8" s="14" t="n">
        <x:v>1</x:v>
      </x:c>
      <x:c r="AB8" s="14" t="n">
        <x:v>60</x:v>
      </x:c>
      <x:c r="AC8" s="14" t="str">
        <x:v>English</x:v>
      </x:c>
      <x:c r="AD8" s="14" t="str">
        <x:v>Original</x:v>
      </x:c>
      <x:c r="AE8" s="14" t="n">
        <x:v>2026</x:v>
      </x:c>
      <x:c r="AF8" s="14" t="str">
        <x:v>quadratic|integer</x:v>
      </x:c>
      <x:c r="AG8" s="14" t="str">
        <x:v>draft</x:v>
      </x:c>
    </x:row>
    <x:row r="9" ht="48" customHeight="1">
      <x:c r="A9" s="14" t="str">
        <x:v>KCET</x:v>
      </x:c>
      <x:c r="B9" s="14" t="str">
        <x:v>Class 11</x:v>
      </x:c>
      <x:c r="C9" s="14" t="str">
        <x:v>Chemistry</x:v>
      </x:c>
      <x:c r="D9" s="14" t="str">
        <x:v>Some Basic Concepts of Chemistry</x:v>
      </x:c>
      <x:c r="E9" s="14" t="str">
        <x:v>Mole Concept</x:v>
      </x:c>
      <x:c r="F9" s="14" t="str">
        <x:v>numerical</x:v>
      </x:c>
      <x:c r="G9" s="14" t="str">
        <x:v>easy</x:v>
      </x:c>
      <x:c r="H9" s="14" t="str">
        <x:v>How many moles are present in 18 g of water? Enter only the number.</x:v>
      </x:c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>
        <x:v>1</x:v>
      </x:c>
      <x:c r="X9" s="14" t="str">
        <x:v>Molar mass of water is 18 g/mol.</x:v>
      </x:c>
      <x:c r="Y9" s="14" t="str">
        <x:v>n=\frac{18}{18}=1</x:v>
      </x:c>
      <x:c r="Z9" s="14" t="n">
        <x:v>1</x:v>
      </x:c>
      <x:c r="AA9" s="14" t="n">
        <x:v>0</x:v>
      </x:c>
      <x:c r="AB9" s="14" t="n">
        <x:v>45</x:v>
      </x:c>
      <x:c r="AC9" s="14" t="str">
        <x:v>English</x:v>
      </x:c>
      <x:c r="AD9" s="14" t="str">
        <x:v>NCERT</x:v>
      </x:c>
      <x:c r="AE9" s="14" t="n">
        <x:v>2026</x:v>
      </x:c>
      <x:c r="AF9" s="14" t="str">
        <x:v>mole-concept|numerical</x:v>
      </x:c>
      <x:c r="AG9" s="14" t="str">
        <x:v>draft</x:v>
      </x:c>
    </x:row>
  </x:sheetData>
  <x:dataValidations count="4">
    <x:dataValidation type="list" sqref="F2:F1000">
      <x:formula1>"single_correct,multiple_correct,numerical,integer,assertion_reason,match_following,passage,image_based"</x:formula1>
    </x:dataValidation>
    <x:dataValidation type="list" sqref="G2:G1000">
      <x:formula1>"very_easy,easy,moderate,difficult,very_difficult"</x:formula1>
    </x:dataValidation>
    <x:dataValidation type="list" sqref="AC2:AC1000">
      <x:formula1>"English,Kannada,Hindi,Bilingual"</x:formula1>
    </x:dataValidation>
    <x:dataValidation type="list" sqref="AG2:AG1000">
      <x:formula1>"draft,in_review,approved"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ed5afa820c4f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4" t="str">
        <x:v>RankMint Tests — Question Import Guide</x:v>
      </x:c>
      <x:c r="B1" s="12" t="str"/>
    </x:row>
    <x:row r="2" ht="36" customHeight="1">
      <x:c r="A2" s="25" t="str">
        <x:v>Purpose</x:v>
      </x:c>
      <x:c r="B2" s="12" t="str">
        <x:v>Use the Questions sheet to bulk upload MCQs, numerical questions, equations and image-based questions.</x:v>
      </x:c>
    </x:row>
    <x:row r="3" ht="36" customHeight="1">
      <x:c r="A3" s="25" t="str">
        <x:v>Required columns</x:v>
      </x:c>
      <x:c r="B3" s="12" t="str">
        <x:v>subject, question_type, question, correct_answer.</x:v>
      </x:c>
    </x:row>
    <x:row r="4" ht="36" customHeight="1">
      <x:c r="A4" s="25" t="str">
        <x:v>Correct answer</x:v>
      </x:c>
      <x:c r="B4" s="12" t="str">
        <x:v>Single MCQ: A. Multiple-correct: A|B|D. Numerical/integer: enter the number.</x:v>
      </x:c>
    </x:row>
    <x:row r="5" ht="36" customHeight="1">
      <x:c r="A5" s="25" t="str">
        <x:v>LaTeX</x:v>
      </x:c>
      <x:c r="B5" s="12" t="str">
        <x:v>Enter only LaTeX code, without dollar signs. Example: \frac{u^2}{g}</x:v>
      </x:c>
    </x:row>
    <x:row r="6" ht="36" customHeight="1">
      <x:c r="A6" s="25" t="str">
        <x:v>Images</x:v>
      </x:c>
      <x:c r="B6" s="12" t="str">
        <x:v>Put image filenames such as projectile.svg in the image cells, then upload a ZIP containing those files. Public web URLs also work.</x:v>
      </x:c>
    </x:row>
    <x:row r="7" ht="36" customHeight="1">
      <x:c r="A7" s="25" t="str">
        <x:v>Question types</x:v>
      </x:c>
      <x:c r="B7" s="12" t="str">
        <x:v>single_correct, multiple_correct, numerical, integer, assertion_reason, match_following, passage, image_based</x:v>
      </x:c>
    </x:row>
    <x:row r="8" ht="36" customHeight="1">
      <x:c r="A8" s="25" t="str">
        <x:v>Difficulty</x:v>
      </x:c>
      <x:c r="B8" s="12" t="str">
        <x:v>very_easy, easy, moderate, difficult, very_difficult</x:v>
      </x:c>
    </x:row>
    <x:row r="9" ht="36" customHeight="1">
      <x:c r="A9" s="25" t="str">
        <x:v>Status</x:v>
      </x:c>
      <x:c r="B9" s="12" t="str">
        <x:v>Use draft or in_review for institute uploads. Super admin may use approved.</x:v>
      </x:c>
    </x:row>
    <x:row r="10" ht="36" customHeight="1">
      <x:c r="A10" s="25" t="str">
        <x:v>Exam types</x:v>
      </x:c>
      <x:c r="B10" s="12" t="str">
        <x:v>Separate multiple exams using |, for example NEET|JEE Main.</x:v>
      </x:c>
    </x:row>
    <x:row r="11" ht="36" customHeight="1">
      <x:c r="A11" s="25" t="str">
        <x:v>Tags</x:v>
      </x:c>
      <x:c r="B11" s="12" t="str">
        <x:v>Separate tags using | or commas.</x:v>
      </x:c>
    </x:row>
    <x:row r="12" ht="36" customHeight="1">
      <x:c r="A12" s="25" t="str">
        <x:v>Maximum import</x:v>
      </x:c>
      <x:c r="B12" s="12" t="str">
        <x:v>Version 3 supports up to 1,000 rows per file and images up to 5 MB each.</x:v>
      </x:c>
    </x:row>
  </x:sheetData>
  <x:mergeCells>
    <x:mergeCell ref="A1:B1"/>
  </x:mergeCells>
  <x:pageMargins left="0.7" right="0.7" top="0.75" bottom="0.75" header="0.3" footer="0.3"/>
</x:worksheet>
</file>