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mc:AlternateContent xmlns:mc="http://schemas.openxmlformats.org/markup-compatibility/2006">
    <mc:Choice Requires="x15">
      <x15ac:absPath xmlns:x15ac="http://schemas.microsoft.com/office/spreadsheetml/2010/11/ac" url="/Users/sagano/Documents/OJT/"/>
    </mc:Choice>
  </mc:AlternateContent>
  <xr:revisionPtr revIDLastSave="0" documentId="13_ncr:1_{DE24C53F-F32B-5147-8F9F-AE66374AFA00}" xr6:coauthVersionLast="46" xr6:coauthVersionMax="46" xr10:uidLastSave="{00000000-0000-0000-0000-000000000000}"/>
  <bookViews>
    <workbookView xWindow="-30800" yWindow="-2080" windowWidth="28800" windowHeight="16360" activeTab="2"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D15" i="61"/>
  <c r="C12" i="61"/>
  <c r="D12" i="61"/>
  <c r="C15" i="61"/>
  <c r="D13" i="61"/>
  <c r="C13" i="61"/>
  <c r="D11" i="61"/>
  <c r="C14" i="61"/>
  <c r="D14" i="61"/>
  <c r="C11" i="61"/>
  <c r="C16" i="61" l="1"/>
  <c r="C8" i="5" l="1"/>
  <c r="C12" i="5" s="1"/>
  <c r="D16" i="61"/>
</calcChain>
</file>

<file path=xl/sharedStrings.xml><?xml version="1.0" encoding="utf-8"?>
<sst xmlns="http://schemas.openxmlformats.org/spreadsheetml/2006/main" count="144" uniqueCount="98">
  <si>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</si>
  <si>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</si>
  <si>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</si>
  <si>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</si>
  <si>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</si>
  <si>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</si>
  <si>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</si>
  <si>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</si>
  <si>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</si>
  <si>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</si>
  <si>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</si>
  <si>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</si>
  <si>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</si>
  <si>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</si>
  <si>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</si>
  <si>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</si>
  <si>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</si>
  <si>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</si>
  <si>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</si>
  <si>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</si>
  <si>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</si>
  <si>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</si>
  <si>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</si>
  <si>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</si>
  <si>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</si>
  <si>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</si>
  <si>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</si>
  <si>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</si>
  <si>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</si>
  <si>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</si>
  <si>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</si>
  <si>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</si>
  <si>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</si>
  <si>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</si>
  <si>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</si>
  <si>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</si>
  <si>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</si>
  <si>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</si>
  <si>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</si>
  <si>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</si>
  <si>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</si>
  <si>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</si>
  <si>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</si>
  <si>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</si>
  <si>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</si>
  <si>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</si>
  <si>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</si>
  <si>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</si>
  <si>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</si>
  <si>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</si>
  <si>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</si>
  <si>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</si>
  <si>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</si>
  <si>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</si>
  <si>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</si>
  <si>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</si>
  <si>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</si>
  <si>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[画像取り込みボタン]をタップ、[画像選択画面]が表示される
画像を１枚選択、[追加ボタン]をタップ、[メイン画面]に戻る
[メイン画面]の[画像ビュー]に選択した画像が表示されていること</t>
    <rPh sb="1" eb="4">
      <t>ガゾウ</t>
    </rPh>
    <rPh sb="17" eb="21">
      <t>ガゾウ</t>
    </rPh>
    <rPh sb="21" eb="23">
      <t>ガメn</t>
    </rPh>
    <rPh sb="31" eb="33">
      <t>ガゾウ</t>
    </rPh>
    <rPh sb="39" eb="40">
      <t>トウロク</t>
    </rPh>
    <rPh sb="40" eb="42">
      <t>ツイカ</t>
    </rPh>
    <rPh sb="51" eb="56">
      <t>サツエイ</t>
    </rPh>
    <rPh sb="71" eb="73">
      <t>ガゾウ</t>
    </rPh>
    <rPh sb="78" eb="80">
      <t>センタク</t>
    </rPh>
    <rPh sb="82" eb="84">
      <t>ガゾウ</t>
    </rPh>
    <phoneticPr fontId="3"/>
  </si>
  <si>
    <t>画像の取り込みのキャンセルができる</t>
    <rPh sb="0" eb="2">
      <t>ガゾウス</t>
    </rPh>
    <rPh sb="3" eb="4">
      <t>トリコミ</t>
    </rPh>
    <phoneticPr fontId="3"/>
  </si>
  <si>
    <t>[画像取り込みボタン]をタップ、[画像選択画面]が表示される
[キャンセルボタン]をタップ、[メイン画面]に戻る
[メイン画面]の初期画像上に「画像を選択してください」と表示されていること</t>
    <rPh sb="12" eb="14">
      <t>ショキ</t>
    </rPh>
    <rPh sb="20" eb="22">
      <t>シヨウスル</t>
    </rPh>
    <phoneticPr fontId="3"/>
  </si>
  <si>
    <t>画像の保存に失敗した際、アラートを表示する</t>
    <rPh sb="0" eb="2">
      <t>ガゾウ</t>
    </rPh>
    <rPh sb="3" eb="5">
      <t>ホゾn</t>
    </rPh>
    <phoneticPr fontId="3"/>
  </si>
  <si>
    <t>写真の追加権限</t>
    <rPh sb="0" eb="2">
      <t>シャシn</t>
    </rPh>
    <rPh sb="3" eb="7">
      <t>ツイカ</t>
    </rPh>
    <phoneticPr fontId="3"/>
  </si>
  <si>
    <t>[保存ボタン]をタップ
カメラロールに画像が保存され、「カメラロールに保存しました」とアラート表示されること</t>
    <rPh sb="1" eb="3">
      <t>ホゾn</t>
    </rPh>
    <rPh sb="19" eb="21">
      <t>ガゾウ</t>
    </rPh>
    <rPh sb="35" eb="37">
      <t>ホゾn</t>
    </rPh>
    <phoneticPr fontId="3"/>
  </si>
  <si>
    <t>[保存ボタン]をタップ
「カメラロールに保存できませんでした」とアラート表示されること</t>
    <rPh sb="1" eb="3">
      <t>ホゾn</t>
    </rPh>
    <rPh sb="20" eb="22">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</si>
  <si>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</si>
  <si>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</si>
  <si>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写真の追加権限がある</t>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</si>
  <si>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</si>
  <si>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</si>
  <si>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</si>
  <si>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</si>
  <si>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Instagramアプリでログインしていない場合、アラートを表示する</t>
    <rPh sb="22" eb="24">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</si>
  <si>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</si>
  <si>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</si>
  <si>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[インスタ連携ボタン]をタップ
「Instagramがインストールされていません」とアラート表示される</t>
    <phoneticPr fontId="3"/>
  </si>
  <si>
    <t>[インスタ連携ボタン]をタップ
Instagramアプリが開き、「Instagramにログインしてください」とアラート表示される</t>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</si>
  <si>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</si>
  <si>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</si>
  <si>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</si>
  <si>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</si>
  <si>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</si>
  <si>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</si>
  <si>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</si>
  <si>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[保存ボタン]をタップ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</si>
  <si>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[完了ボタン]をタップすると、[メイン画面]に戻り、ぼかし画像が表示されていること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7" eb="139">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</si>
  <si>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[キャンセルボタン]をタップすると、[メイン画面]に戻り、ぼかす前の画像が表示されていること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42" eb="144">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</si>
  <si>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</si>
  <si>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</si>
  <si>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</si>
  <si>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[キャンセルボタン]をタップすると、[メイン画面]に戻り、モザイクをかける前の画像が表示されていること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50" eb="152">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</si>
  <si>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[完了ボタン]をタップすると、[メイン画面]に戻り、モザイク画像が表示されていること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</si>
  <si>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モノクロ機能を利用する</t>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</si>
  <si>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[完了ボタン]をタップすると、[メイン画面]に戻り、モノクロ画像が表示されていること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</si>
  <si>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[キャンセルボタン]をタップすると、[メイン画面]に戻り、モノクロにする前の画像が表示されていること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49" eb="151">
      <t>ヒョウ</t>
    </rPh>
    <phoneticPr fontId="3"/>
  </si>
  <si>
    <t>[保存ボタン]をタップ
「写真の追加を許可してください」とアラートを表示され、設定アプリの画面が表示されること</t>
    <rPh sb="39" eb="41">
      <t>セッテイ</t>
    </rPh>
    <rPh sb="45" eb="47">
      <t>ガメn</t>
    </rPh>
    <rPh sb="48" eb="50">
      <t>ヒョウジ</t>
    </rPh>
    <phoneticPr fontId="3"/>
  </si>
  <si>
    <t>写真の追加権限がない場合、設定アプリへ誘導できる</t>
    <rPh sb="0" eb="1">
      <t>シャシn</t>
    </rPh>
    <rPh sb="3" eb="4">
      <t>シャシn</t>
    </rPh>
    <rPh sb="13" eb="15">
      <t>セッテイ</t>
    </rPh>
    <phoneticPr fontId="3"/>
  </si>
  <si>
    <t>画像形式はカメラロール上で確認できないため、PCに送って確認する</t>
    <rPh sb="0" eb="4">
      <t>ガゾウ</t>
    </rPh>
    <rPh sb="13" eb="15">
      <t>カクニn</t>
    </rPh>
    <rPh sb="25" eb="26">
      <t>オクッテ</t>
    </rPh>
    <rPh sb="28" eb="30">
      <t>カクニn</t>
    </rPh>
    <phoneticPr fontId="3"/>
  </si>
  <si>
    <t>[起動画面]が表示される
[メイン画面]が開き、初期画像が表示される
初期画像上に「画像を選択してください」と表示される</t>
    <rPh sb="1" eb="3">
      <t>キドウ</t>
    </rPh>
    <rPh sb="6" eb="8">
      <t>ヒョウ</t>
    </rPh>
    <rPh sb="11" eb="13">
      <t>ヒョウ</t>
    </rPh>
    <rPh sb="16" eb="17">
      <t>ブンダケ</t>
    </rPh>
    <rPh sb="31" eb="33">
      <t>キョカ</t>
    </rPh>
    <rPh sb="35" eb="40">
      <t>ショキ</t>
    </rPh>
    <rPh sb="42" eb="44">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</si>
</sst>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N10"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2</v>
      </c>
      <c r="D8" s="63"/>
      <c r="IO8" s="2"/>
      <c r="IP8" s="2"/>
      <c r="IQ8" s="2"/>
      <c r="IR8" s="2"/>
      <c r="IS8" s="2"/>
      <c r="IT8" s="2"/>
    </row>
    <row r="9" spans="2:254" ht="18.25" customHeight="1">
      <c r="B9" s="42" t="s">
        <v>51</v>
      </c>
      <c r="C9" s="43">
        <f>COUNT('C 画像保存'!A:A)</f>
        <v>4</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16</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tabSelected="1"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63">
      <c r="A4" s="19"/>
      <c r="B4" s="23" t="s">
        <v>46</v>
      </c>
      <c r="C4" s="24" t="s">
        <v>97</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6"/>
  <sheetViews>
    <sheetView showGridLines="0" zoomScaleNormal="100" workbookViewId="0">
      <pane ySplit="1" topLeftCell="A2" activePane="bottomLeft" state="frozen"/>
      <selection activeCell="D52" sqref="D52"/>
      <selection pane="bottomLeft" activeCell="C24" sqref="C2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57</v>
      </c>
      <c r="D4" s="81"/>
      <c r="E4" s="81"/>
      <c r="F4" s="47"/>
      <c r="G4" s="24"/>
      <c r="J4" s="64"/>
    </row>
    <row r="5" spans="1:10" ht="24" customHeight="1">
      <c r="A5" s="48">
        <f>A3+1</f>
        <v>2</v>
      </c>
      <c r="B5" s="49" t="s">
        <v>58</v>
      </c>
      <c r="C5" s="50"/>
      <c r="D5" s="82"/>
      <c r="E5" s="82"/>
      <c r="F5" s="60"/>
      <c r="G5" s="60"/>
    </row>
    <row r="6" spans="1:10" ht="61" customHeight="1">
      <c r="A6" s="50"/>
      <c r="B6" s="46" t="s">
        <v>55</v>
      </c>
      <c r="C6" s="51" t="s">
        <v>59</v>
      </c>
      <c r="D6" s="83"/>
      <c r="E6" s="83"/>
      <c r="F6" s="61"/>
      <c r="G6" s="61"/>
    </row>
  </sheetData>
  <autoFilter ref="B1:F1" xr:uid="{472A2A42-BEB0-3F45-ABFC-18D6B241C59A}"/>
  <phoneticPr fontId="3"/>
  <dataValidations count="1">
    <dataValidation type="list" allowBlank="1" showInputMessage="1" showErrorMessage="1" sqref="D12:D1048576 D1:D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1"/>
  <sheetViews>
    <sheetView showGridLines="0" zoomScaleNormal="100" workbookViewId="0">
      <pane ySplit="1" topLeftCell="A2" activePane="bottomLeft" state="frozen"/>
      <selection activeCell="D52" sqref="D52"/>
      <selection pane="bottomLeft" activeCell="F4" sqref="F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81</v>
      </c>
      <c r="C3" s="21"/>
      <c r="D3" s="80"/>
      <c r="E3" s="80"/>
      <c r="F3" s="59"/>
      <c r="G3" s="59"/>
    </row>
    <row r="4" spans="1:7" s="10" customFormat="1" ht="63">
      <c r="A4" s="19"/>
      <c r="B4" s="11" t="s">
        <v>65</v>
      </c>
      <c r="C4" s="52" t="s">
        <v>62</v>
      </c>
      <c r="D4" s="85"/>
      <c r="E4" s="85"/>
      <c r="F4" s="52"/>
      <c r="G4" s="52"/>
    </row>
    <row r="5" spans="1:7" s="10" customFormat="1" ht="23">
      <c r="A5" s="44">
        <v>2</v>
      </c>
      <c r="B5" s="20" t="s">
        <v>80</v>
      </c>
      <c r="C5" s="21"/>
      <c r="D5" s="80"/>
      <c r="E5" s="80"/>
      <c r="F5" s="59"/>
      <c r="G5" s="59"/>
    </row>
    <row r="6" spans="1:7" s="10" customFormat="1" ht="84">
      <c r="A6" s="19"/>
      <c r="B6" s="11" t="s">
        <v>82</v>
      </c>
      <c r="C6" s="52" t="s">
        <v>83</v>
      </c>
      <c r="D6" s="85"/>
      <c r="E6" s="85"/>
      <c r="F6" s="52" t="s">
        <v>96</v>
      </c>
      <c r="G6" s="52"/>
    </row>
    <row r="7" spans="1:7" s="10" customFormat="1" ht="23">
      <c r="A7" s="44">
        <v>3</v>
      </c>
      <c r="B7" s="20" t="s">
        <v>60</v>
      </c>
      <c r="C7" s="21"/>
      <c r="D7" s="80"/>
      <c r="E7" s="80"/>
      <c r="F7" s="59"/>
      <c r="G7" s="59"/>
    </row>
    <row r="8" spans="1:7" s="10" customFormat="1" ht="63">
      <c r="A8" s="19"/>
      <c r="B8" s="11" t="s">
        <v>66</v>
      </c>
      <c r="C8" s="52" t="s">
        <v>63</v>
      </c>
      <c r="D8" s="85"/>
      <c r="E8" s="85"/>
      <c r="F8" s="52"/>
      <c r="G8" s="52"/>
    </row>
    <row r="9" spans="1:7" s="9" customFormat="1" ht="32">
      <c r="A9" s="15" t="s">
        <v>12</v>
      </c>
      <c r="B9" s="16" t="s">
        <v>61</v>
      </c>
      <c r="C9" s="17"/>
      <c r="D9" s="79"/>
      <c r="E9" s="79"/>
      <c r="F9" s="58"/>
      <c r="G9" s="58"/>
    </row>
    <row r="10" spans="1:7" s="10" customFormat="1" ht="23">
      <c r="A10" s="44">
        <v>1</v>
      </c>
      <c r="B10" s="20" t="s">
        <v>95</v>
      </c>
      <c r="C10" s="21"/>
      <c r="D10" s="80"/>
      <c r="E10" s="80"/>
      <c r="F10" s="59"/>
      <c r="G10" s="59"/>
    </row>
    <row r="11" spans="1:7" s="10" customFormat="1" ht="63">
      <c r="A11" s="19"/>
      <c r="B11" s="11" t="s">
        <v>67</v>
      </c>
      <c r="C11" s="52" t="s">
        <v>94</v>
      </c>
      <c r="D11" s="85"/>
      <c r="E11" s="85"/>
      <c r="F11" s="52"/>
      <c r="G11" s="52"/>
    </row>
  </sheetData>
  <autoFilter ref="A1:F1" xr:uid="{5EA061F3-57F5-C143-BFB0-D3656BC6B90A}"/>
  <phoneticPr fontId="3"/>
  <dataValidations count="1">
    <dataValidation type="list" allowBlank="1" showInputMessage="1" showErrorMessage="1" sqref="D1: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22" sqref="C22"/>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76</v>
      </c>
      <c r="C2" s="17"/>
      <c r="D2" s="79"/>
      <c r="E2" s="79"/>
      <c r="F2" s="58"/>
      <c r="G2" s="58"/>
    </row>
    <row r="3" spans="1:7" s="10" customFormat="1" ht="23">
      <c r="A3" s="27">
        <v>1</v>
      </c>
      <c r="B3" s="20" t="s">
        <v>87</v>
      </c>
      <c r="C3" s="21"/>
      <c r="D3" s="80"/>
      <c r="E3" s="80"/>
      <c r="F3" s="59"/>
      <c r="G3" s="59"/>
    </row>
    <row r="4" spans="1:7" s="14" customFormat="1" ht="105">
      <c r="A4" s="19"/>
      <c r="B4" s="23" t="s">
        <v>79</v>
      </c>
      <c r="C4" s="24" t="s">
        <v>84</v>
      </c>
      <c r="D4" s="86"/>
      <c r="E4" s="86"/>
      <c r="F4" s="24"/>
      <c r="G4" s="24"/>
    </row>
    <row r="5" spans="1:7" s="10" customFormat="1" ht="23">
      <c r="A5" s="27">
        <v>2</v>
      </c>
      <c r="B5" s="20" t="s">
        <v>86</v>
      </c>
      <c r="C5" s="21"/>
      <c r="D5" s="80"/>
      <c r="E5" s="80"/>
      <c r="F5" s="59"/>
      <c r="G5" s="59"/>
    </row>
    <row r="6" spans="1:7" s="14" customFormat="1" ht="126">
      <c r="A6" s="19"/>
      <c r="B6" s="23" t="s">
        <v>79</v>
      </c>
      <c r="C6" s="24" t="s">
        <v>85</v>
      </c>
      <c r="D6" s="86"/>
      <c r="E6" s="86"/>
      <c r="F6" s="24"/>
      <c r="G6" s="24"/>
    </row>
    <row r="7" spans="1:7" s="26" customFormat="1" ht="32">
      <c r="A7" s="15" t="s">
        <v>12</v>
      </c>
      <c r="B7" s="16" t="s">
        <v>77</v>
      </c>
      <c r="C7" s="17"/>
      <c r="D7" s="79"/>
      <c r="E7" s="79"/>
      <c r="F7" s="58"/>
      <c r="G7" s="58"/>
    </row>
    <row r="8" spans="1:7" s="10" customFormat="1" ht="23">
      <c r="A8" s="27">
        <v>1</v>
      </c>
      <c r="B8" s="20" t="s">
        <v>88</v>
      </c>
      <c r="C8" s="21"/>
      <c r="D8" s="80"/>
      <c r="E8" s="80"/>
      <c r="F8" s="59"/>
      <c r="G8" s="59"/>
    </row>
    <row r="9" spans="1:7" s="14" customFormat="1" ht="105">
      <c r="A9" s="19"/>
      <c r="B9" s="23" t="s">
        <v>79</v>
      </c>
      <c r="C9" s="24" t="s">
        <v>90</v>
      </c>
      <c r="D9" s="86"/>
      <c r="E9" s="86"/>
      <c r="F9" s="24"/>
      <c r="G9" s="24"/>
    </row>
    <row r="10" spans="1:7" s="10" customFormat="1" ht="23">
      <c r="A10" s="27">
        <v>2</v>
      </c>
      <c r="B10" s="20" t="s">
        <v>86</v>
      </c>
      <c r="C10" s="21"/>
      <c r="D10" s="80"/>
      <c r="E10" s="80"/>
      <c r="F10" s="59"/>
      <c r="G10" s="59"/>
    </row>
    <row r="11" spans="1:7" s="14" customFormat="1" ht="126">
      <c r="A11" s="19"/>
      <c r="B11" s="23" t="s">
        <v>79</v>
      </c>
      <c r="C11" s="24" t="s">
        <v>89</v>
      </c>
      <c r="D11" s="86"/>
      <c r="E11" s="86"/>
      <c r="F11" s="24"/>
      <c r="G11" s="24"/>
    </row>
    <row r="12" spans="1:7" s="26" customFormat="1" ht="32">
      <c r="A12" s="15" t="s">
        <v>15</v>
      </c>
      <c r="B12" s="16" t="s">
        <v>78</v>
      </c>
      <c r="C12" s="17"/>
      <c r="D12" s="79"/>
      <c r="E12" s="79"/>
      <c r="F12" s="58"/>
      <c r="G12" s="58"/>
    </row>
    <row r="13" spans="1:7" s="10" customFormat="1" ht="23">
      <c r="A13" s="27">
        <v>1</v>
      </c>
      <c r="B13" s="20" t="s">
        <v>91</v>
      </c>
      <c r="C13" s="21"/>
      <c r="D13" s="80"/>
      <c r="E13" s="80"/>
      <c r="F13" s="59"/>
      <c r="G13" s="59"/>
    </row>
    <row r="14" spans="1:7" s="14" customFormat="1" ht="105">
      <c r="A14" s="19"/>
      <c r="B14" s="23" t="s">
        <v>79</v>
      </c>
      <c r="C14" s="24" t="s">
        <v>92</v>
      </c>
      <c r="D14" s="86"/>
      <c r="E14" s="86"/>
      <c r="F14" s="24"/>
      <c r="G14" s="24"/>
    </row>
    <row r="15" spans="1:7" s="10" customFormat="1" ht="23">
      <c r="A15" s="27">
        <v>2</v>
      </c>
      <c r="B15" s="20" t="s">
        <v>86</v>
      </c>
      <c r="C15" s="21"/>
      <c r="D15" s="80"/>
      <c r="E15" s="80"/>
      <c r="F15" s="59"/>
      <c r="G15" s="59"/>
    </row>
    <row r="16" spans="1:7" s="14" customFormat="1" ht="126">
      <c r="A16" s="19"/>
      <c r="B16" s="23" t="s">
        <v>79</v>
      </c>
      <c r="C16" s="24" t="s">
        <v>93</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13" sqref="C13"/>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64</v>
      </c>
      <c r="C3" s="21"/>
      <c r="D3" s="80"/>
      <c r="E3" s="80"/>
      <c r="F3" s="59"/>
      <c r="G3" s="59"/>
    </row>
    <row r="4" spans="1:7" s="10" customFormat="1" ht="84">
      <c r="A4" s="19"/>
      <c r="B4" s="11" t="s">
        <v>68</v>
      </c>
      <c r="C4" s="52" t="s">
        <v>69</v>
      </c>
      <c r="D4" s="85"/>
      <c r="E4" s="85"/>
      <c r="F4" s="52"/>
      <c r="G4" s="24"/>
    </row>
    <row r="5" spans="1:7" s="9" customFormat="1" ht="32" customHeight="1">
      <c r="A5" s="44">
        <v>2</v>
      </c>
      <c r="B5" s="20" t="s">
        <v>70</v>
      </c>
      <c r="C5" s="21"/>
      <c r="D5" s="80"/>
      <c r="E5" s="80"/>
      <c r="F5" s="59"/>
      <c r="G5" s="59"/>
    </row>
    <row r="6" spans="1:7" s="10" customFormat="1" ht="84">
      <c r="A6" s="19"/>
      <c r="B6" s="11" t="s">
        <v>72</v>
      </c>
      <c r="C6" s="52" t="s">
        <v>74</v>
      </c>
      <c r="D6" s="85"/>
      <c r="E6" s="85"/>
      <c r="F6" s="52"/>
      <c r="G6" s="52"/>
    </row>
    <row r="7" spans="1:7" s="9" customFormat="1" ht="32" customHeight="1">
      <c r="A7" s="44">
        <v>3</v>
      </c>
      <c r="B7" s="20" t="s">
        <v>71</v>
      </c>
      <c r="C7" s="21"/>
      <c r="D7" s="80"/>
      <c r="E7" s="80"/>
      <c r="F7" s="59"/>
      <c r="G7" s="59"/>
    </row>
    <row r="8" spans="1:7" s="10" customFormat="1" ht="84">
      <c r="A8" s="19"/>
      <c r="B8" s="11" t="s">
        <v>73</v>
      </c>
      <c r="C8" s="52" t="s">
        <v>75</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2021-01-20T00:51:38Z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