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yadav12\Documents\Admissions_Workspace\DA\src\test\java\BaseFramework\Data\"/>
    </mc:Choice>
  </mc:AlternateContent>
  <bookViews>
    <workbookView xWindow="0" yWindow="0" windowWidth="14445" windowHeight="8160"/>
  </bookViews>
  <sheets>
    <sheet name="Create Account" sheetId="1" r:id="rId1"/>
    <sheet name="Complete_Application" sheetId="2" r:id="rId2"/>
    <sheet name="RequestDeferral_Application" sheetId="7" r:id="rId3"/>
    <sheet name="Withdraw_Application" sheetId="8" r:id="rId4"/>
    <sheet name="Drop Down Values" sheetId="6" r:id="rId5"/>
    <sheet name="Requirments Sheet" sheetId="3" r:id="rId6"/>
    <sheet name="Sheet3" sheetId="9" r:id="rId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3" l="1"/>
</calcChain>
</file>

<file path=xl/sharedStrings.xml><?xml version="1.0" encoding="utf-8"?>
<sst xmlns="http://schemas.openxmlformats.org/spreadsheetml/2006/main" count="660" uniqueCount="232">
  <si>
    <t>First Name</t>
  </si>
  <si>
    <t>Last Name</t>
  </si>
  <si>
    <t>Birth Date</t>
  </si>
  <si>
    <t>Gender</t>
  </si>
  <si>
    <t>Email Address</t>
  </si>
  <si>
    <t>Select Course Type</t>
  </si>
  <si>
    <t>Academic programme</t>
  </si>
  <si>
    <t>Entry Term</t>
  </si>
  <si>
    <t>Password</t>
  </si>
  <si>
    <t>Password Question</t>
  </si>
  <si>
    <t>Password Answer</t>
  </si>
  <si>
    <t>Male</t>
  </si>
  <si>
    <t>Advanced Aeronautical Engineering (MSc 1YFT)</t>
  </si>
  <si>
    <t>Postgraduate Masters/MRes, Intercalated</t>
  </si>
  <si>
    <t>Autumn 2019-2020</t>
  </si>
  <si>
    <t>Test123!</t>
  </si>
  <si>
    <t>My quest</t>
  </si>
  <si>
    <t>Something to test</t>
  </si>
  <si>
    <t>05/09/2008</t>
  </si>
  <si>
    <t>Female</t>
  </si>
  <si>
    <t>Title</t>
  </si>
  <si>
    <t>Mr</t>
  </si>
  <si>
    <t>Decision</t>
  </si>
  <si>
    <t>Reject</t>
  </si>
  <si>
    <t>Offer</t>
  </si>
  <si>
    <t>Proposed Studies and Personal Information Tab</t>
  </si>
  <si>
    <t>Application Category</t>
  </si>
  <si>
    <t>Postgraduate Taught</t>
  </si>
  <si>
    <t>Full-time</t>
  </si>
  <si>
    <t>Mode Of Study</t>
  </si>
  <si>
    <t>Mobile Phone</t>
  </si>
  <si>
    <t>012345678910</t>
  </si>
  <si>
    <t>Permanent Address Line 1</t>
  </si>
  <si>
    <t>10 Upping Street</t>
  </si>
  <si>
    <t>Permanent Address City</t>
  </si>
  <si>
    <t>Liverpool</t>
  </si>
  <si>
    <t>Merseyside</t>
  </si>
  <si>
    <t>Permanent Address ZIP/Postal Code</t>
  </si>
  <si>
    <t>Permanent Address Country</t>
  </si>
  <si>
    <t>Primary Nationality</t>
  </si>
  <si>
    <t>Country of Birth</t>
  </si>
  <si>
    <t>Country of Permanent Residence</t>
  </si>
  <si>
    <t>Do you need a visa to study in the UK?</t>
  </si>
  <si>
    <t>Have you previously studied in the UK on a Tier 4 Student visa?</t>
  </si>
  <si>
    <t>Permanent Address County</t>
  </si>
  <si>
    <t>LI1 9OOL</t>
  </si>
  <si>
    <t>United Kingdom</t>
  </si>
  <si>
    <t>UK Area of Residence</t>
  </si>
  <si>
    <t>Coventry</t>
  </si>
  <si>
    <t>Date of Arrival in the UK</t>
  </si>
  <si>
    <t>Are you currently in the UK on a Visa?</t>
  </si>
  <si>
    <t>No</t>
  </si>
  <si>
    <t>Yes</t>
  </si>
  <si>
    <t>Academic Experience</t>
  </si>
  <si>
    <t>Academic Experience 1</t>
  </si>
  <si>
    <t>Higher Education Institution</t>
  </si>
  <si>
    <t>School Name (full or partial)</t>
  </si>
  <si>
    <t>Country</t>
  </si>
  <si>
    <t>City (full or partial)</t>
  </si>
  <si>
    <t>Degree type</t>
  </si>
  <si>
    <t>Subject/programme title</t>
  </si>
  <si>
    <t>Start month</t>
  </si>
  <si>
    <t>Start year</t>
  </si>
  <si>
    <t>End month</t>
  </si>
  <si>
    <t>End year</t>
  </si>
  <si>
    <t>What is the status of the degree result you have listed above?</t>
  </si>
  <si>
    <t>Secondary/High School Education</t>
  </si>
  <si>
    <t>***</t>
  </si>
  <si>
    <t>Do you wish to tell us about your Secondary/High School Education?</t>
  </si>
  <si>
    <t>BEng Degree from UK Institution</t>
  </si>
  <si>
    <t>BE Mechanical Eng</t>
  </si>
  <si>
    <t>May</t>
  </si>
  <si>
    <t>2005</t>
  </si>
  <si>
    <t>April</t>
  </si>
  <si>
    <t>2010</t>
  </si>
  <si>
    <t>Awarded</t>
  </si>
  <si>
    <t>Additional Qualifications</t>
  </si>
  <si>
    <t>Final grade/class</t>
  </si>
  <si>
    <t>Award date</t>
  </si>
  <si>
    <t>A++</t>
  </si>
  <si>
    <t>14/09/2010</t>
  </si>
  <si>
    <t>Do you hold an English Language qualification?</t>
  </si>
  <si>
    <t>English Qualification Type</t>
  </si>
  <si>
    <t>A Level</t>
  </si>
  <si>
    <t>A Level English Language Date Taken</t>
  </si>
  <si>
    <t>A Level English Language</t>
  </si>
  <si>
    <t>A*</t>
  </si>
  <si>
    <t>Course</t>
  </si>
  <si>
    <t>Student Type</t>
  </si>
  <si>
    <t>Common Courses</t>
  </si>
  <si>
    <t>Home</t>
  </si>
  <si>
    <t>International</t>
  </si>
  <si>
    <t>EU</t>
  </si>
  <si>
    <t>EEA</t>
  </si>
  <si>
    <t>English Langauge</t>
  </si>
  <si>
    <t>A Levels</t>
  </si>
  <si>
    <t>IELTS</t>
  </si>
  <si>
    <t>Others</t>
  </si>
  <si>
    <t>Any Other information that is required to process application and will help us test CRM side using these values</t>
  </si>
  <si>
    <t>Post Grads</t>
  </si>
  <si>
    <t>Short Course</t>
  </si>
  <si>
    <t>Professional Qualifications</t>
  </si>
  <si>
    <t>*** Do you want any information from this section</t>
  </si>
  <si>
    <t>Additional Information</t>
  </si>
  <si>
    <t>Professional Experience</t>
  </si>
  <si>
    <t>Financial Support</t>
  </si>
  <si>
    <t>How are you intending to fund your studies?</t>
  </si>
  <si>
    <t>Self-fund</t>
  </si>
  <si>
    <t xml:space="preserve">Scholarship </t>
  </si>
  <si>
    <t>Scholarship  - has extra fields, do you want any student with this data</t>
  </si>
  <si>
    <t>IELTS - has extra fields, do you want any student with this data</t>
  </si>
  <si>
    <t>Confidential Information</t>
  </si>
  <si>
    <t>Tab</t>
  </si>
  <si>
    <t>Higher Education Experience - Tab</t>
  </si>
  <si>
    <t>Ethnicity</t>
  </si>
  <si>
    <t>Do you have a disability you wish to declare?</t>
  </si>
  <si>
    <t>Do you have any criminal convictions?</t>
  </si>
  <si>
    <t xml:space="preserve">Criminal Convictions </t>
  </si>
  <si>
    <t>Criminal Convictions - Do you want any student with YES</t>
  </si>
  <si>
    <t>White</t>
  </si>
  <si>
    <t>No disability</t>
  </si>
  <si>
    <t>Marketing Information</t>
  </si>
  <si>
    <t>How did you find out about Imperial College London?</t>
  </si>
  <si>
    <t>Please list any other institutions to which you are applying</t>
  </si>
  <si>
    <t>Imperial College London Website</t>
  </si>
  <si>
    <t>Anticipated Entry Term</t>
  </si>
  <si>
    <t>Academic Programme</t>
  </si>
  <si>
    <t xml:space="preserve"> </t>
  </si>
  <si>
    <t>Do not identify as male or female</t>
  </si>
  <si>
    <t>Create Account Drop Down Values</t>
  </si>
  <si>
    <t>Miss</t>
  </si>
  <si>
    <t>Mrs</t>
  </si>
  <si>
    <t>Ms</t>
  </si>
  <si>
    <t>Mx</t>
  </si>
  <si>
    <t>Dr</t>
  </si>
  <si>
    <t>Prof</t>
  </si>
  <si>
    <t>Select course type</t>
  </si>
  <si>
    <t>Doctoral</t>
  </si>
  <si>
    <t>Visiting, Summer School, Pre-sessional English</t>
  </si>
  <si>
    <t>Drop Down</t>
  </si>
  <si>
    <t>Business School Masters</t>
  </si>
  <si>
    <t>Business School MRes</t>
  </si>
  <si>
    <t>Intercalated Medicine</t>
  </si>
  <si>
    <t>Masters in Business Administration</t>
  </si>
  <si>
    <t>Research Masters (1 plus 3)</t>
  </si>
  <si>
    <t>Autumn 2018-2019</t>
  </si>
  <si>
    <t>Unlisted institution name and address</t>
  </si>
  <si>
    <t>City of Westminster College</t>
  </si>
  <si>
    <t>*</t>
  </si>
  <si>
    <t>**</t>
  </si>
  <si>
    <t>Recommender Name</t>
  </si>
  <si>
    <t>Recommender Email</t>
  </si>
  <si>
    <t>Job Title</t>
  </si>
  <si>
    <t>Organisation</t>
  </si>
  <si>
    <t>Relationship to referee e.g. Personal Tutor, Thesis supervisor, Line Manager etc.</t>
  </si>
  <si>
    <t>If you wish to include a note in the email requesting your reference use the space below to do so.</t>
  </si>
  <si>
    <t>Oscar Miller</t>
  </si>
  <si>
    <t>Head Teacher</t>
  </si>
  <si>
    <t>LSE College</t>
  </si>
  <si>
    <t>Alumni of school in 2004-2005. Won gold medal in swimming</t>
  </si>
  <si>
    <t>Reference Request 1</t>
  </si>
  <si>
    <t>Ethan Cummings</t>
  </si>
  <si>
    <t>e.cummings@mailinator.co.uk</t>
  </si>
  <si>
    <t>o.miller@mailinator.co.uk</t>
  </si>
  <si>
    <t>Store Manager</t>
  </si>
  <si>
    <t>Line Manager</t>
  </si>
  <si>
    <t>EE Stores</t>
  </si>
  <si>
    <t>I work part time at Liverpool Central Store.</t>
  </si>
  <si>
    <t>Reject at source</t>
  </si>
  <si>
    <t>CRM Data Input</t>
  </si>
  <si>
    <t>Values</t>
  </si>
  <si>
    <t>Create account</t>
  </si>
  <si>
    <t>14,0</t>
  </si>
  <si>
    <t>CRM - WFE Sync</t>
  </si>
  <si>
    <t>CRM</t>
  </si>
  <si>
    <t>WFE</t>
  </si>
  <si>
    <t>Withdrawn</t>
  </si>
  <si>
    <t>Un-withdrawn</t>
  </si>
  <si>
    <t>Submitted</t>
  </si>
  <si>
    <t>Genearte Reports in CRM</t>
  </si>
  <si>
    <t>CRM Only tests</t>
  </si>
  <si>
    <t>WFE Only Test</t>
  </si>
  <si>
    <t>CRM Department Only Test</t>
  </si>
  <si>
    <t>E.g. Login/Logout</t>
  </si>
  <si>
    <t xml:space="preserve">Application per category </t>
  </si>
  <si>
    <t>Done</t>
  </si>
  <si>
    <t>Post Grad</t>
  </si>
  <si>
    <t>TBC</t>
  </si>
  <si>
    <t>MRC Doctoral Training Program</t>
  </si>
  <si>
    <t>Visiting Student (Non Degree), Summer School, Pre-sessional English</t>
  </si>
  <si>
    <t>Pre-Sessional English Programme (12 week)</t>
  </si>
  <si>
    <t>Mathematics Research (Occasional FT)</t>
  </si>
  <si>
    <t>Mastering Lab Skills</t>
  </si>
  <si>
    <t>PGTR</t>
  </si>
  <si>
    <t>Advanced Chemical Engineering (MSc 1YFT)</t>
  </si>
  <si>
    <t>Human Vaccinology (MRes 1YFT)</t>
  </si>
  <si>
    <t>Business Analytics (MSc 1YFT)</t>
  </si>
  <si>
    <t>Management (MBA 1YFT)</t>
  </si>
  <si>
    <t>Medical Sciences with Humanities, Philosophy and Law BSc (1YFT - Intercalated)</t>
  </si>
  <si>
    <t>Chemistry Research (PhD)</t>
  </si>
  <si>
    <t>Self Funding</t>
  </si>
  <si>
    <t>4 Users</t>
  </si>
  <si>
    <t>Deparment Decision</t>
  </si>
  <si>
    <t>Offer and Save
Sent Back to Registry</t>
  </si>
  <si>
    <t>Special case procedure</t>
  </si>
  <si>
    <t>Steps required</t>
  </si>
  <si>
    <t>Offered</t>
  </si>
  <si>
    <t>Accept</t>
  </si>
  <si>
    <t>Declined</t>
  </si>
  <si>
    <r>
      <t xml:space="preserve">courseCode - </t>
    </r>
    <r>
      <rPr>
        <b/>
        <sz val="9"/>
        <color rgb="FF008000"/>
        <rFont val="Courier New"/>
        <family val="3"/>
      </rPr>
      <t>"A100"</t>
    </r>
  </si>
  <si>
    <t>UG Course Applciation</t>
  </si>
  <si>
    <r>
      <t xml:space="preserve">courseCode - </t>
    </r>
    <r>
      <rPr>
        <b/>
        <sz val="9"/>
        <color rgb="FF008000"/>
        <rFont val="Courier New"/>
        <family val="3"/>
      </rPr>
      <t>"F303"</t>
    </r>
  </si>
  <si>
    <t>Internal Clearning</t>
  </si>
  <si>
    <t>Steps</t>
  </si>
  <si>
    <t>Required</t>
  </si>
  <si>
    <t>DA and UG</t>
  </si>
  <si>
    <t>Financial Support (UG NA)</t>
  </si>
  <si>
    <t xml:space="preserve">Confidential Information </t>
  </si>
  <si>
    <t>Only For A100</t>
  </si>
  <si>
    <t>Assgine , Steps Required</t>
  </si>
  <si>
    <t>xyz</t>
  </si>
  <si>
    <t>pgr</t>
  </si>
  <si>
    <t>xyz.efg@mailinator.com</t>
  </si>
  <si>
    <t>withdraw</t>
  </si>
  <si>
    <t>passon</t>
  </si>
  <si>
    <t>withfaw.draw@mailinator.com</t>
  </si>
  <si>
    <t>Sam</t>
  </si>
  <si>
    <t>Thomas</t>
  </si>
  <si>
    <t>s.thomas2@mailinator.com</t>
  </si>
  <si>
    <t>bila.ment@mailinator.com</t>
  </si>
  <si>
    <t>Erik</t>
  </si>
  <si>
    <t>Lamela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</si>
</sst>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Bell MT"/>
      <family val="1"/>
    </font>
    <font>
      <b/>
      <sz val="9"/>
      <color rgb="FF222222"/>
      <name val="Consolas"/>
      <family val="3"/>
    </font>
    <font>
      <b/>
      <sz val="9"/>
      <color theme="4" tint="-0.499984740745262"/>
      <name val="Consolas"/>
      <family val="3"/>
    </font>
    <font>
      <sz val="8"/>
      <color theme="1"/>
      <name val="Courier New"/>
      <family val="3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C5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/>
    <xf numFmtId="0" fontId="4" fillId="4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4" fillId="4" borderId="7" xfId="0" applyFont="1" applyFill="1" applyBorder="1"/>
    <xf numFmtId="0" fontId="3" fillId="3" borderId="8" xfId="0" applyFont="1" applyFill="1" applyBorder="1"/>
    <xf numFmtId="0" fontId="3" fillId="3" borderId="6" xfId="0" quotePrefix="1" applyFont="1" applyFill="1" applyBorder="1"/>
    <xf numFmtId="0" fontId="3" fillId="3" borderId="8" xfId="0" quotePrefix="1" applyFont="1" applyFill="1" applyBorder="1"/>
    <xf numFmtId="0" fontId="5" fillId="5" borderId="8" xfId="0" applyFont="1" applyFill="1" applyBorder="1"/>
    <xf numFmtId="0" fontId="6" fillId="6" borderId="8" xfId="0" applyFont="1" applyFill="1" applyBorder="1"/>
    <xf numFmtId="14" fontId="3" fillId="3" borderId="8" xfId="0" quotePrefix="1" applyNumberFormat="1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4" xfId="0" quotePrefix="1" applyFill="1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4" fillId="4" borderId="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3" fillId="3" borderId="15" xfId="0" applyFont="1" applyFill="1" applyBorder="1"/>
    <xf numFmtId="0" fontId="3" fillId="3" borderId="15" xfId="0" quotePrefix="1" applyFont="1" applyFill="1" applyBorder="1"/>
    <xf numFmtId="0" fontId="4" fillId="4" borderId="17" xfId="0" applyFont="1" applyFill="1" applyBorder="1"/>
    <xf numFmtId="0" fontId="5" fillId="5" borderId="1" xfId="0" applyFont="1" applyFill="1" applyBorder="1"/>
    <xf numFmtId="0" fontId="0" fillId="6" borderId="10" xfId="0" applyFill="1" applyBorder="1"/>
    <xf numFmtId="0" fontId="4" fillId="4" borderId="18" xfId="0" applyFont="1" applyFill="1" applyBorder="1"/>
    <xf numFmtId="0" fontId="3" fillId="3" borderId="19" xfId="0" applyFont="1" applyFill="1" applyBorder="1"/>
    <xf numFmtId="0" fontId="4" fillId="4" borderId="20" xfId="0" applyFont="1" applyFill="1" applyBorder="1"/>
    <xf numFmtId="0" fontId="3" fillId="3" borderId="21" xfId="0" applyFont="1" applyFill="1" applyBorder="1"/>
    <xf numFmtId="0" fontId="1" fillId="6" borderId="9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" xfId="0" quotePrefix="1" applyFill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2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1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_rels/activeX2.xml.rels><?xml version="1.0" encoding="UTF-8"?>

<Relationships xmlns="http://schemas.openxmlformats.org/package/2006/relationships">
  <Relationship Id="rId1" Type="http://schemas.microsoft.com/office/2006/relationships/activeXControlBinary" Target="activeX2.bin"/>
</Relationships>

</file>

<file path=xl/activeX/_rels/activeX3.xml.rels><?xml version="1.0" encoding="UTF-8"?>

<Relationships xmlns="http://schemas.openxmlformats.org/package/2006/relationships">
  <Relationship Id="rId1" Type="http://schemas.microsoft.com/office/2006/relationships/activeXControlBinary" Target="activeX3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vmlDrawing2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vmlDrawing3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gar.yadav@mailinator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vmlDrawing" Target="../drawings/vmlDrawing1.vml"/>
  <Relationship Id="rId3" Type="http://schemas.openxmlformats.org/officeDocument/2006/relationships/control" Target="../activeX/activeX1.xml"/>
  <Relationship Id="rId4" Type="http://schemas.openxmlformats.org/officeDocument/2006/relationships/image" Target="../media/image1.emf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vmlDrawing" Target="../drawings/vmlDrawing2.vml"/>
  <Relationship Id="rId3" Type="http://schemas.openxmlformats.org/officeDocument/2006/relationships/control" Target="../activeX/activeX2.xml"/>
  <Relationship Id="rId4" Type="http://schemas.openxmlformats.org/officeDocument/2006/relationships/image" Target="../media/image1.em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vmlDrawing" Target="../drawings/vmlDrawing3.vml"/>
  <Relationship Id="rId3" Type="http://schemas.openxmlformats.org/officeDocument/2006/relationships/control" Target="../activeX/activeX3.xml"/>
  <Relationship Id="rId4" Type="http://schemas.openxmlformats.org/officeDocument/2006/relationships/image" Target="../media/image1.em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1.42578125" collapsed="true"/>
    <col min="2" max="2" bestFit="true" customWidth="true" width="46.28515625" collapsed="true"/>
  </cols>
  <sheetData>
    <row r="1" spans="1:2" ht="15.75" thickBot="1" x14ac:dyDescent="0.3"/>
    <row r="2" spans="1:2" x14ac:dyDescent="0.25">
      <c r="A2" s="39" t="s">
        <v>171</v>
      </c>
      <c r="B2" s="34"/>
    </row>
    <row r="3" spans="1:2" ht="15.75" x14ac:dyDescent="0.3">
      <c r="A3" s="35" t="s">
        <v>20</v>
      </c>
      <c r="B3" s="36" t="s">
        <v>132</v>
      </c>
    </row>
    <row r="4" spans="1:2" ht="15.75" x14ac:dyDescent="0.3">
      <c r="A4" s="37" t="s">
        <v>0</v>
      </c>
      <c r="B4" s="30" t="s">
        <v>230</v>
      </c>
    </row>
    <row r="5" spans="1:2" ht="15.75" x14ac:dyDescent="0.3">
      <c r="A5" s="37" t="s">
        <v>1</v>
      </c>
      <c r="B5" s="30" t="s">
        <v>231</v>
      </c>
    </row>
    <row r="6" spans="1:2" ht="15.75" x14ac:dyDescent="0.3">
      <c r="A6" s="37" t="s">
        <v>2</v>
      </c>
      <c r="B6" s="30" t="s">
        <v>18</v>
      </c>
    </row>
    <row r="7" spans="1:2" ht="15.75" x14ac:dyDescent="0.3">
      <c r="A7" s="37" t="s">
        <v>3</v>
      </c>
      <c r="B7" s="30" t="s">
        <v>11</v>
      </c>
    </row>
    <row r="8" spans="1:2" ht="15.75" x14ac:dyDescent="0.3">
      <c r="A8" s="37" t="s">
        <v>4</v>
      </c>
      <c r="B8" s="31" t="s">
        <v>229</v>
      </c>
    </row>
    <row r="9" spans="1:2" ht="15.75" x14ac:dyDescent="0.3">
      <c r="A9" s="37" t="s">
        <v>5</v>
      </c>
      <c r="B9" s="30" t="s">
        <v>13</v>
      </c>
    </row>
    <row r="10" spans="1:2" ht="15.75" x14ac:dyDescent="0.3">
      <c r="A10" s="37" t="s">
        <v>6</v>
      </c>
      <c r="B10" s="30" t="s">
        <v>12</v>
      </c>
    </row>
    <row r="11" spans="1:2" ht="15.75" x14ac:dyDescent="0.3">
      <c r="A11" s="37" t="s">
        <v>7</v>
      </c>
      <c r="B11" s="30" t="s">
        <v>14</v>
      </c>
    </row>
    <row r="12" spans="1:2" ht="15.75" x14ac:dyDescent="0.3">
      <c r="A12" s="37" t="s">
        <v>8</v>
      </c>
      <c r="B12" s="30" t="s">
        <v>15</v>
      </c>
    </row>
    <row r="13" spans="1:2" ht="15.75" x14ac:dyDescent="0.3">
      <c r="A13" s="37" t="s">
        <v>9</v>
      </c>
      <c r="B13" s="30" t="s">
        <v>16</v>
      </c>
    </row>
    <row r="14" spans="1:2" ht="15.75" x14ac:dyDescent="0.3">
      <c r="A14" s="29" t="s">
        <v>10</v>
      </c>
      <c r="B14" s="38" t="s">
        <v>17</v>
      </c>
    </row>
    <row r="15" spans="1:2" ht="15.75" thickBot="1" x14ac:dyDescent="0.3">
      <c r="A15" s="21" t="s">
        <v>172</v>
      </c>
      <c r="B15" s="22"/>
    </row>
  </sheetData>
  <hyperlinks>
    <hyperlink ref="B8" r:id="rId1" display="sagar.yadav@mailinator.co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 Values'!$C$15:$C$16</xm:f>
          </x14:formula1>
          <xm:sqref>B12</xm:sqref>
        </x14:dataValidation>
        <x14:dataValidation type="list" allowBlank="1" showInputMessage="1" showErrorMessage="1">
          <x14:formula1>
            <xm:f>'Drop Down Values'!$C$3:$C$9</xm:f>
          </x14:formula1>
          <xm:sqref>B3</xm:sqref>
        </x14:dataValidation>
        <x14:dataValidation type="list" allowBlank="1" showInputMessage="1" showErrorMessage="1">
          <x14:formula1>
            <xm:f>'Drop Down Values'!$C$11:$C$13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1"/>
  <sheetViews>
    <sheetView zoomScaleNormal="100" workbookViewId="0">
      <selection activeCell="B6" sqref="B6"/>
    </sheetView>
  </sheetViews>
  <sheetFormatPr defaultRowHeight="15" x14ac:dyDescent="0.25"/>
  <cols>
    <col min="1" max="1" bestFit="true" customWidth="true" width="89.5703125" collapsed="true"/>
    <col min="2" max="2" bestFit="true" customWidth="true" width="51.42578125" collapsed="true"/>
    <col min="3" max="3" bestFit="true" customWidth="true" width="10.0" collapsed="true"/>
    <col min="4" max="4" bestFit="true" customWidth="true" width="10.7109375" collapsed="true"/>
    <col min="5" max="6" bestFit="true" customWidth="true" width="15.140625" collapsed="true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226</v>
      </c>
    </row>
    <row r="3" spans="1:6" ht="15.75" x14ac:dyDescent="0.3">
      <c r="A3" s="9" t="s">
        <v>1</v>
      </c>
      <c r="B3" s="10" t="s">
        <v>227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228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314325</xdr:colOff>
                <xdr:row>51</xdr:row>
                <xdr:rowOff>152400</xdr:rowOff>
              </to>
            </anchor>
          </controlPr>
        </control>
      </mc:Choice>
      <mc:Fallback>
        <control shapeId="2049" r:id="rId3" name="Control 1"/>
      </mc:Fallback>
    </mc:AlternateContent>
  </controls>
  <extLst>
    <ext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Values'!$C$30:$C$31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01"/>
  <sheetViews>
    <sheetView zoomScaleNormal="100" workbookViewId="0">
      <selection activeCell="B7" sqref="B7"/>
    </sheetView>
  </sheetViews>
  <sheetFormatPr defaultRowHeight="15" x14ac:dyDescent="0.25"/>
  <cols>
    <col min="1" max="1" bestFit="true" customWidth="true" width="89.5703125" collapsed="true"/>
    <col min="2" max="2" bestFit="true" customWidth="true" width="51.42578125" collapsed="true"/>
    <col min="3" max="3" bestFit="true" customWidth="true" width="10.0" collapsed="true"/>
    <col min="4" max="4" bestFit="true" customWidth="true" width="10.7109375" collapsed="true"/>
    <col min="5" max="6" bestFit="true" customWidth="true" width="15.140625" collapsed="true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220</v>
      </c>
    </row>
    <row r="3" spans="1:6" ht="15.75" x14ac:dyDescent="0.3">
      <c r="A3" s="9" t="s">
        <v>1</v>
      </c>
      <c r="B3" s="10" t="s">
        <v>221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222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>
      <mc:Choice Requires="x14">
        <control shapeId="8193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314325</xdr:colOff>
                <xdr:row>51</xdr:row>
                <xdr:rowOff>152400</xdr:rowOff>
              </to>
            </anchor>
          </controlPr>
        </control>
      </mc:Choice>
      <mc:Fallback>
        <control shapeId="8193" r:id="rId3" name="Control 1"/>
      </mc:Fallback>
    </mc:AlternateContent>
  </controls>
  <extLst>
    <ext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Values'!$C$30:$C$31</xm:f>
          </x14:formula1>
          <xm:sqref>B17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01"/>
  <sheetViews>
    <sheetView zoomScaleNormal="100" workbookViewId="0">
      <selection activeCell="B6" sqref="B6"/>
    </sheetView>
  </sheetViews>
  <sheetFormatPr defaultRowHeight="15" x14ac:dyDescent="0.25"/>
  <cols>
    <col min="1" max="1" bestFit="true" customWidth="true" width="89.5703125" collapsed="true"/>
    <col min="2" max="2" bestFit="true" customWidth="true" width="51.42578125" collapsed="true"/>
    <col min="3" max="3" bestFit="true" customWidth="true" width="10.0" collapsed="true"/>
    <col min="4" max="4" bestFit="true" customWidth="true" width="10.7109375" collapsed="true"/>
    <col min="5" max="6" bestFit="true" customWidth="true" width="15.140625" collapsed="true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223</v>
      </c>
    </row>
    <row r="3" spans="1:6" ht="15.75" x14ac:dyDescent="0.3">
      <c r="A3" s="9" t="s">
        <v>1</v>
      </c>
      <c r="B3" s="10" t="s">
        <v>224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225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>
      <mc:Choice Requires="x14">
        <control shapeId="9217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314325</xdr:colOff>
                <xdr:row>51</xdr:row>
                <xdr:rowOff>152400</xdr:rowOff>
              </to>
            </anchor>
          </controlPr>
        </control>
      </mc:Choice>
      <mc:Fallback>
        <control shapeId="9217" r:id="rId3" name="Control 1"/>
      </mc:Fallback>
    </mc:AlternateContent>
  </controls>
  <extLst>
    <ext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Values'!$C$30:$C$31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8" sqref="H8"/>
    </sheetView>
  </sheetViews>
  <sheetFormatPr defaultRowHeight="15" x14ac:dyDescent="0.25"/>
  <cols>
    <col min="2" max="2" bestFit="true" customWidth="true" width="20.140625" collapsed="true"/>
    <col min="3" max="3" bestFit="true" customWidth="true" width="48.28515625" collapsed="true"/>
    <col min="7" max="7" bestFit="true" customWidth="true" width="17.28515625" collapsed="true"/>
  </cols>
  <sheetData>
    <row r="1" spans="1:7" x14ac:dyDescent="0.25">
      <c r="A1" s="47" t="s">
        <v>129</v>
      </c>
      <c r="B1" s="47"/>
      <c r="C1" s="47"/>
      <c r="D1" s="47"/>
      <c r="E1" s="47"/>
      <c r="F1" s="47"/>
      <c r="G1" s="47"/>
    </row>
    <row r="2" spans="1:7" ht="15.75" thickBot="1" x14ac:dyDescent="0.3"/>
    <row r="3" spans="1:7" ht="15.75" x14ac:dyDescent="0.3">
      <c r="B3" s="27" t="s">
        <v>20</v>
      </c>
      <c r="C3" s="23" t="s">
        <v>130</v>
      </c>
      <c r="F3" s="27" t="s">
        <v>22</v>
      </c>
      <c r="G3" s="23" t="s">
        <v>24</v>
      </c>
    </row>
    <row r="4" spans="1:7" x14ac:dyDescent="0.25">
      <c r="B4" s="24"/>
      <c r="C4" s="25" t="s">
        <v>131</v>
      </c>
      <c r="F4" s="24"/>
      <c r="G4" s="25" t="s">
        <v>23</v>
      </c>
    </row>
    <row r="5" spans="1:7" ht="15.75" thickBot="1" x14ac:dyDescent="0.3">
      <c r="B5" s="24"/>
      <c r="C5" s="25" t="s">
        <v>132</v>
      </c>
      <c r="F5" s="21"/>
      <c r="G5" s="26" t="s">
        <v>168</v>
      </c>
    </row>
    <row r="6" spans="1:7" x14ac:dyDescent="0.25">
      <c r="B6" s="24"/>
      <c r="C6" s="25" t="s">
        <v>21</v>
      </c>
    </row>
    <row r="7" spans="1:7" x14ac:dyDescent="0.25">
      <c r="B7" s="24"/>
      <c r="C7" s="25" t="s">
        <v>133</v>
      </c>
    </row>
    <row r="8" spans="1:7" x14ac:dyDescent="0.25">
      <c r="B8" s="24"/>
      <c r="C8" s="25" t="s">
        <v>134</v>
      </c>
    </row>
    <row r="9" spans="1:7" ht="15.75" thickBot="1" x14ac:dyDescent="0.3">
      <c r="B9" s="21"/>
      <c r="C9" s="26" t="s">
        <v>135</v>
      </c>
    </row>
    <row r="10" spans="1:7" ht="15.75" thickBot="1" x14ac:dyDescent="0.3"/>
    <row r="11" spans="1:7" ht="15.75" x14ac:dyDescent="0.3">
      <c r="B11" s="27" t="s">
        <v>3</v>
      </c>
      <c r="C11" s="23" t="s">
        <v>19</v>
      </c>
    </row>
    <row r="12" spans="1:7" x14ac:dyDescent="0.25">
      <c r="B12" s="24"/>
      <c r="C12" s="25" t="s">
        <v>11</v>
      </c>
    </row>
    <row r="13" spans="1:7" ht="15.75" thickBot="1" x14ac:dyDescent="0.3">
      <c r="B13" s="21"/>
      <c r="C13" s="26" t="s">
        <v>128</v>
      </c>
    </row>
    <row r="14" spans="1:7" ht="15.75" thickBot="1" x14ac:dyDescent="0.3">
      <c r="C14" s="2"/>
    </row>
    <row r="15" spans="1:7" ht="15.75" x14ac:dyDescent="0.3">
      <c r="B15" s="27" t="s">
        <v>8</v>
      </c>
      <c r="C15" s="23" t="s">
        <v>15</v>
      </c>
    </row>
    <row r="16" spans="1:7" ht="15.75" thickBot="1" x14ac:dyDescent="0.3">
      <c r="B16" s="21"/>
      <c r="C16" s="22"/>
    </row>
    <row r="17" spans="2:3" ht="15.75" thickBot="1" x14ac:dyDescent="0.3"/>
    <row r="18" spans="2:3" ht="15.75" x14ac:dyDescent="0.3">
      <c r="B18" s="27" t="s">
        <v>136</v>
      </c>
      <c r="C18" s="23" t="s">
        <v>137</v>
      </c>
    </row>
    <row r="19" spans="2:3" x14ac:dyDescent="0.25">
      <c r="B19" s="24"/>
      <c r="C19" s="25" t="s">
        <v>13</v>
      </c>
    </row>
    <row r="20" spans="2:3" ht="15.75" thickBot="1" x14ac:dyDescent="0.3">
      <c r="B20" s="21"/>
      <c r="C20" s="26" t="s">
        <v>138</v>
      </c>
    </row>
    <row r="21" spans="2:3" ht="15.75" thickBot="1" x14ac:dyDescent="0.3"/>
    <row r="22" spans="2:3" ht="15.75" x14ac:dyDescent="0.3">
      <c r="B22" s="32" t="s">
        <v>26</v>
      </c>
      <c r="C22" s="23" t="s">
        <v>140</v>
      </c>
    </row>
    <row r="23" spans="2:3" x14ac:dyDescent="0.25">
      <c r="B23" s="24"/>
      <c r="C23" s="25" t="s">
        <v>141</v>
      </c>
    </row>
    <row r="24" spans="2:3" x14ac:dyDescent="0.25">
      <c r="B24" s="24"/>
      <c r="C24" s="25" t="s">
        <v>142</v>
      </c>
    </row>
    <row r="25" spans="2:3" x14ac:dyDescent="0.25">
      <c r="B25" s="24"/>
      <c r="C25" s="25" t="s">
        <v>143</v>
      </c>
    </row>
    <row r="26" spans="2:3" x14ac:dyDescent="0.25">
      <c r="B26" s="24"/>
      <c r="C26" s="25" t="s">
        <v>27</v>
      </c>
    </row>
    <row r="27" spans="2:3" ht="15.75" thickBot="1" x14ac:dyDescent="0.3">
      <c r="B27" s="21"/>
      <c r="C27" s="26" t="s">
        <v>144</v>
      </c>
    </row>
    <row r="29" spans="2:3" ht="15.75" thickBot="1" x14ac:dyDescent="0.3"/>
    <row r="30" spans="2:3" ht="15.75" x14ac:dyDescent="0.3">
      <c r="B30" s="32" t="s">
        <v>125</v>
      </c>
      <c r="C30" s="23" t="s">
        <v>145</v>
      </c>
    </row>
    <row r="31" spans="2:3" ht="15.75" thickBot="1" x14ac:dyDescent="0.3">
      <c r="B31" s="21"/>
      <c r="C31" s="26" t="s">
        <v>14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P43"/>
  <sheetViews>
    <sheetView workbookViewId="0">
      <selection activeCell="M42" sqref="M42"/>
    </sheetView>
  </sheetViews>
  <sheetFormatPr defaultRowHeight="15" x14ac:dyDescent="0.25"/>
  <cols>
    <col min="5" max="5" bestFit="true" customWidth="true" width="10.85546875" collapsed="true"/>
    <col min="6" max="6" bestFit="true" customWidth="true" width="16.5703125" collapsed="true"/>
    <col min="7" max="7" customWidth="true" width="20.7109375" collapsed="true"/>
    <col min="8" max="8" bestFit="true" customWidth="true" width="16.140625" collapsed="true"/>
    <col min="9" max="9" bestFit="true" customWidth="true" width="25.28515625" collapsed="true"/>
    <col min="10" max="10" customWidth="true" width="33.42578125" collapsed="true"/>
    <col min="13" max="13" bestFit="true" customWidth="true" width="9.42578125" collapsed="true"/>
    <col min="14" max="14" customWidth="true" width="41.0" collapsed="true"/>
    <col min="15" max="15" bestFit="true" customWidth="true" width="30.7109375" collapsed="true"/>
    <col min="16" max="16" bestFit="true" customWidth="true" width="70.0" collapsed="true"/>
  </cols>
  <sheetData>
    <row r="11" spans="5:12" x14ac:dyDescent="0.25">
      <c r="F11" s="49" t="s">
        <v>215</v>
      </c>
      <c r="G11" s="49"/>
      <c r="H11" s="49"/>
      <c r="I11" s="49"/>
      <c r="J11" s="49"/>
    </row>
    <row r="12" spans="5:12" x14ac:dyDescent="0.25">
      <c r="F12" t="s">
        <v>175</v>
      </c>
    </row>
    <row r="13" spans="5:12" x14ac:dyDescent="0.25">
      <c r="F13" t="s">
        <v>184</v>
      </c>
    </row>
    <row r="14" spans="5:12" x14ac:dyDescent="0.25">
      <c r="F14" s="41" t="s">
        <v>87</v>
      </c>
      <c r="G14" s="16" t="s">
        <v>88</v>
      </c>
      <c r="H14" s="16" t="s">
        <v>94</v>
      </c>
      <c r="I14" s="19" t="s">
        <v>216</v>
      </c>
      <c r="J14" s="19" t="s">
        <v>217</v>
      </c>
    </row>
    <row r="15" spans="5:12" x14ac:dyDescent="0.25">
      <c r="F15" s="42" t="s">
        <v>89</v>
      </c>
      <c r="G15" s="42" t="s">
        <v>90</v>
      </c>
      <c r="H15" s="42" t="s">
        <v>95</v>
      </c>
      <c r="I15" s="43" t="s">
        <v>200</v>
      </c>
      <c r="J15" s="43" t="s">
        <v>51</v>
      </c>
    </row>
    <row r="16" spans="5:12" x14ac:dyDescent="0.25">
      <c r="E16" t="s">
        <v>185</v>
      </c>
      <c r="F16" s="42" t="s">
        <v>99</v>
      </c>
      <c r="G16" s="42" t="s">
        <v>91</v>
      </c>
      <c r="H16" s="42" t="s">
        <v>96</v>
      </c>
      <c r="I16" s="42" t="s">
        <v>108</v>
      </c>
      <c r="J16" s="44" t="s">
        <v>117</v>
      </c>
      <c r="L16">
        <f>1258*2</f>
        <v>2516</v>
      </c>
    </row>
    <row r="17" spans="6:9" x14ac:dyDescent="0.25">
      <c r="F17" s="42" t="s">
        <v>100</v>
      </c>
      <c r="G17" s="17" t="s">
        <v>92</v>
      </c>
      <c r="H17" s="17" t="s">
        <v>97</v>
      </c>
      <c r="I17" s="17"/>
    </row>
    <row r="18" spans="6:9" x14ac:dyDescent="0.25">
      <c r="F18" s="42" t="s">
        <v>97</v>
      </c>
      <c r="G18" s="17" t="s">
        <v>93</v>
      </c>
      <c r="H18" s="17"/>
      <c r="I18" s="17"/>
    </row>
    <row r="19" spans="6:9" x14ac:dyDescent="0.25">
      <c r="F19" s="42"/>
      <c r="G19" s="17" t="s">
        <v>97</v>
      </c>
      <c r="H19" s="17"/>
      <c r="I19" s="17"/>
    </row>
    <row r="21" spans="6:9" x14ac:dyDescent="0.25">
      <c r="F21" s="2"/>
    </row>
    <row r="26" spans="6:9" x14ac:dyDescent="0.25">
      <c r="F26" t="s">
        <v>98</v>
      </c>
    </row>
    <row r="27" spans="6:9" x14ac:dyDescent="0.25">
      <c r="F27" s="18" t="s">
        <v>109</v>
      </c>
    </row>
    <row r="28" spans="6:9" x14ac:dyDescent="0.25">
      <c r="F28" t="s">
        <v>110</v>
      </c>
    </row>
    <row r="29" spans="6:9" x14ac:dyDescent="0.25">
      <c r="F29" s="20" t="s">
        <v>118</v>
      </c>
    </row>
    <row r="34" spans="5:16" x14ac:dyDescent="0.25">
      <c r="E34" s="48" t="s">
        <v>173</v>
      </c>
      <c r="F34" s="48"/>
      <c r="G34" s="48"/>
      <c r="I34" s="17" t="s">
        <v>179</v>
      </c>
      <c r="J34" s="17" t="s">
        <v>187</v>
      </c>
      <c r="K34" s="17"/>
      <c r="M34" t="s">
        <v>193</v>
      </c>
      <c r="N34" s="40" t="s">
        <v>136</v>
      </c>
      <c r="O34" s="40" t="s">
        <v>136</v>
      </c>
      <c r="P34" s="40" t="s">
        <v>136</v>
      </c>
    </row>
    <row r="35" spans="5:16" x14ac:dyDescent="0.25">
      <c r="E35" s="17"/>
      <c r="F35" s="17"/>
      <c r="G35" s="17"/>
      <c r="I35" s="17" t="s">
        <v>180</v>
      </c>
      <c r="J35" s="17" t="s">
        <v>183</v>
      </c>
      <c r="K35" s="17" t="s">
        <v>201</v>
      </c>
      <c r="M35" t="s">
        <v>186</v>
      </c>
      <c r="N35" s="2" t="s">
        <v>13</v>
      </c>
      <c r="O35" s="2" t="s">
        <v>137</v>
      </c>
      <c r="P35" s="2" t="s">
        <v>189</v>
      </c>
    </row>
    <row r="36" spans="5:16" x14ac:dyDescent="0.25">
      <c r="E36" s="17" t="s">
        <v>175</v>
      </c>
      <c r="F36" s="17" t="s">
        <v>174</v>
      </c>
      <c r="G36" s="17" t="s">
        <v>175</v>
      </c>
      <c r="I36" s="17" t="s">
        <v>182</v>
      </c>
      <c r="J36" s="17" t="s">
        <v>219</v>
      </c>
      <c r="K36" s="17"/>
    </row>
    <row r="37" spans="5:16" ht="30" x14ac:dyDescent="0.25">
      <c r="E37" s="17" t="s">
        <v>176</v>
      </c>
      <c r="F37" s="17" t="s">
        <v>177</v>
      </c>
      <c r="G37" s="17" t="s">
        <v>178</v>
      </c>
      <c r="I37" s="17" t="s">
        <v>202</v>
      </c>
      <c r="J37" s="46" t="s">
        <v>203</v>
      </c>
      <c r="K37" s="17" t="s">
        <v>185</v>
      </c>
      <c r="N37" s="40" t="s">
        <v>6</v>
      </c>
      <c r="O37" s="40" t="s">
        <v>6</v>
      </c>
      <c r="P37" s="40" t="s">
        <v>6</v>
      </c>
    </row>
    <row r="38" spans="5:16" x14ac:dyDescent="0.25">
      <c r="E38" s="17" t="s">
        <v>178</v>
      </c>
      <c r="F38" s="17" t="s">
        <v>206</v>
      </c>
      <c r="G38" s="17" t="s">
        <v>207</v>
      </c>
      <c r="I38" s="17" t="s">
        <v>204</v>
      </c>
      <c r="J38" s="17" t="s">
        <v>205</v>
      </c>
      <c r="K38" s="17"/>
      <c r="N38" t="s">
        <v>187</v>
      </c>
      <c r="O38" s="2" t="s">
        <v>188</v>
      </c>
      <c r="P38" s="2" t="s">
        <v>190</v>
      </c>
    </row>
    <row r="39" spans="5:16" x14ac:dyDescent="0.25">
      <c r="E39" s="17" t="s">
        <v>178</v>
      </c>
      <c r="F39" s="17" t="s">
        <v>206</v>
      </c>
      <c r="G39" s="17" t="s">
        <v>208</v>
      </c>
      <c r="M39" t="s">
        <v>24</v>
      </c>
      <c r="N39" s="2" t="s">
        <v>194</v>
      </c>
      <c r="O39" s="2" t="s">
        <v>199</v>
      </c>
      <c r="P39" s="2" t="s">
        <v>191</v>
      </c>
    </row>
    <row r="40" spans="5:16" x14ac:dyDescent="0.25">
      <c r="E40" s="17"/>
      <c r="F40" s="17"/>
      <c r="G40" s="17"/>
      <c r="M40" t="s">
        <v>23</v>
      </c>
      <c r="N40" s="2" t="s">
        <v>195</v>
      </c>
      <c r="P40" s="2" t="s">
        <v>192</v>
      </c>
    </row>
    <row r="41" spans="5:16" x14ac:dyDescent="0.25">
      <c r="E41" s="17"/>
      <c r="F41" s="17"/>
      <c r="G41" s="17"/>
      <c r="I41" t="s">
        <v>181</v>
      </c>
      <c r="M41" t="s">
        <v>23</v>
      </c>
      <c r="N41" s="2" t="s">
        <v>196</v>
      </c>
    </row>
    <row r="42" spans="5:16" x14ac:dyDescent="0.25">
      <c r="N42" s="2" t="s">
        <v>197</v>
      </c>
    </row>
    <row r="43" spans="5:16" x14ac:dyDescent="0.25">
      <c r="N43" s="2" t="s">
        <v>198</v>
      </c>
    </row>
  </sheetData>
  <mergeCells count="2">
    <mergeCell ref="E34:G34"/>
    <mergeCell ref="F11:J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3"/>
  <sheetViews>
    <sheetView workbookViewId="0">
      <selection activeCell="E13" sqref="E13"/>
    </sheetView>
  </sheetViews>
  <sheetFormatPr defaultRowHeight="15" x14ac:dyDescent="0.25"/>
  <cols>
    <col min="5" max="5" bestFit="true" customWidth="true" width="28.5703125" collapsed="true"/>
    <col min="6" max="6" bestFit="true" customWidth="true" width="23.85546875" collapsed="true"/>
  </cols>
  <sheetData>
    <row r="6" spans="5:6" x14ac:dyDescent="0.25">
      <c r="E6" t="s">
        <v>210</v>
      </c>
      <c r="F6" t="s">
        <v>218</v>
      </c>
    </row>
    <row r="7" spans="5:6" x14ac:dyDescent="0.25">
      <c r="E7" s="45" t="s">
        <v>209</v>
      </c>
      <c r="F7" s="19" t="s">
        <v>217</v>
      </c>
    </row>
    <row r="8" spans="5:6" x14ac:dyDescent="0.25">
      <c r="E8" s="45" t="s">
        <v>211</v>
      </c>
      <c r="F8" s="43" t="s">
        <v>51</v>
      </c>
    </row>
    <row r="9" spans="5:6" x14ac:dyDescent="0.25">
      <c r="F9" s="44" t="s">
        <v>117</v>
      </c>
    </row>
    <row r="12" spans="5:6" x14ac:dyDescent="0.25">
      <c r="E12" t="s">
        <v>174</v>
      </c>
      <c r="F12" t="s">
        <v>214</v>
      </c>
    </row>
    <row r="13" spans="5:6" x14ac:dyDescent="0.25">
      <c r="E13" t="s">
        <v>212</v>
      </c>
      <c r="F1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Account</vt:lpstr>
      <vt:lpstr>Complete_Application</vt:lpstr>
      <vt:lpstr>RequestDeferral_Application</vt:lpstr>
      <vt:lpstr>Withdraw_Application</vt:lpstr>
      <vt:lpstr>Drop Down Values</vt:lpstr>
      <vt:lpstr>Requirments Sheet</vt:lpstr>
      <vt:lpstr>Sheet3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2018-09-10T11:34:24Z</dcterms:created>
  <dc:creator>Yadav, Sagar</dc:creator>
  <lastModifiedBy>Yadav, Sagar</lastModifiedBy>
  <dcterms:modified xsi:type="dcterms:W3CDTF">2018-10-11T13:34:08Z</dcterms:modified>
</coreProperties>
</file>