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gar.aherrao\Desktop\ineuron\"/>
    </mc:Choice>
  </mc:AlternateContent>
  <xr:revisionPtr revIDLastSave="0" documentId="13_ncr:1_{01C9047F-BF5F-4B92-A8F5-BA7C6317E0D5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7" i="1" l="1"/>
  <c r="D47" i="1"/>
  <c r="C47" i="1"/>
  <c r="E47" i="1"/>
  <c r="F10" i="1"/>
  <c r="F9" i="1"/>
  <c r="F8" i="1"/>
  <c r="H8" i="1"/>
  <c r="H9" i="1" s="1"/>
  <c r="D13" i="1"/>
  <c r="B13" i="1"/>
  <c r="H11" i="1" l="1"/>
  <c r="H10" i="1"/>
</calcChain>
</file>

<file path=xl/sharedStrings.xml><?xml version="1.0" encoding="utf-8"?>
<sst xmlns="http://schemas.openxmlformats.org/spreadsheetml/2006/main" count="41" uniqueCount="36">
  <si>
    <t>2. What are the different ways you can select columns and rows?</t>
  </si>
  <si>
    <t>3. What is AutoFit and why do we use it?</t>
  </si>
  <si>
    <t>4. How can you insert new rows and columns into the existing table?</t>
  </si>
  <si>
    <t>5. How do you hide and unhide columns in excel?</t>
  </si>
  <si>
    <t>Excel Assignment - 7</t>
  </si>
  <si>
    <t>1. Using Insert Function, give examples of any function available in the different dropdowns present in the function library. For example AutoSum, Recently Used, Text, Date &amp; Time, etc.</t>
  </si>
  <si>
    <t>Auto Sum</t>
  </si>
  <si>
    <t>Average</t>
  </si>
  <si>
    <t>Text</t>
  </si>
  <si>
    <t>Date &amp; Time</t>
  </si>
  <si>
    <t>for Column press Ctrl + Space</t>
  </si>
  <si>
    <t>for Rows press Shift + Space</t>
  </si>
  <si>
    <t>Ans:</t>
  </si>
  <si>
    <t xml:space="preserve">Auto adjust the Row height and column width to fix the text </t>
  </si>
  <si>
    <t>You can autofit multiple rows at once</t>
  </si>
  <si>
    <t>Select Table then press Ctrl + plus "+" for new rows</t>
  </si>
  <si>
    <t>Select Table then press Ctrl + minus "-" for new column</t>
  </si>
  <si>
    <t>OR</t>
  </si>
  <si>
    <t>Select table then right click select insert then select column or rows</t>
  </si>
  <si>
    <t>for Hide Column "Ctrl + 9"</t>
  </si>
  <si>
    <t>For Unhide Column "Ctrl + Shift + ("</t>
  </si>
  <si>
    <t>6. Create an appropriate table within the worksheet and use different functions available in the AutoSum command.</t>
  </si>
  <si>
    <t>Sr. No.</t>
  </si>
  <si>
    <t>Customer ID</t>
  </si>
  <si>
    <t>Customer Name</t>
  </si>
  <si>
    <t>Buy Qty</t>
  </si>
  <si>
    <t>Amount</t>
  </si>
  <si>
    <t>Rahul</t>
  </si>
  <si>
    <t>Sachin</t>
  </si>
  <si>
    <t>Virat</t>
  </si>
  <si>
    <t>Yuvraj</t>
  </si>
  <si>
    <t>Sourav</t>
  </si>
  <si>
    <t>Max Qty by Customer Name</t>
  </si>
  <si>
    <t>Count by Customer ID</t>
  </si>
  <si>
    <t>Buy Qty Average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</si>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</sst>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89F3B8-1A49-493A-9A25-DAFAC7B80CC9}" name="Table4" displayName="Table4" ref="B40:F45" totalsRowShown="0" headerRowDxfId="6" dataDxfId="0">
  <autoFilter ref="B40:F45" xr:uid="{F989F3B8-1A49-493A-9A25-DAFAC7B80CC9}"/>
  <tableColumns count="5">
    <tableColumn id="1" xr3:uid="{2FDB77EA-45D0-4F07-8223-B07AFCF00BB0}" name="Sr. No." dataDxfId="5"/>
    <tableColumn id="2" xr3:uid="{22E122BA-5950-450E-94A8-3D1A7F93B254}" name="Customer ID" dataDxfId="4"/>
    <tableColumn id="3" xr3:uid="{70FB147D-3D7F-400A-A909-814499565443}" name="Customer Name" dataDxfId="3"/>
    <tableColumn id="4" xr3:uid="{8677F029-CA67-49B5-A8A8-428A58ABC781}" name="Buy Qty" dataDxfId="2"/>
    <tableColumn id="5" xr3:uid="{0C99B8CA-AF9B-43EA-BD1B-575DC6088673}" name="Amoun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50"/>
  <sheetViews>
    <sheetView tabSelected="1" workbookViewId="0">
      <selection activeCell="D3" sqref="D3"/>
    </sheetView>
  </sheetViews>
  <sheetFormatPr defaultRowHeight="15" x14ac:dyDescent="0.25"/>
  <cols>
    <col min="2" max="6" width="11" customWidth="1"/>
    <col min="7" max="7" width="9.140625" customWidth="1"/>
    <col min="8" max="8" width="12" bestFit="1" customWidth="1"/>
    <col min="9" max="9" width="10.42578125" bestFit="1" customWidth="1"/>
    <col min="10" max="12" width="11" customWidth="1"/>
  </cols>
  <sheetData>
    <row r="2" spans="1:9" ht="17.25" x14ac:dyDescent="0.3">
      <c r="B2" s="17" t="s">
        <v>4</v>
      </c>
    </row>
    <row r="5" spans="1:9" x14ac:dyDescent="0.25">
      <c r="B5" s="10" t="s">
        <v>5</v>
      </c>
    </row>
    <row r="7" spans="1:9" x14ac:dyDescent="0.25">
      <c r="A7" s="19" t="s">
        <v>12</v>
      </c>
      <c r="B7" s="3" t="s">
        <v>6</v>
      </c>
      <c r="C7" s="5"/>
      <c r="D7" s="3" t="s">
        <v>7</v>
      </c>
      <c r="E7" s="5"/>
      <c r="F7" s="3" t="s">
        <v>8</v>
      </c>
      <c r="G7" s="5"/>
      <c r="H7" s="3" t="s">
        <v>9</v>
      </c>
    </row>
    <row r="8" spans="1:9" x14ac:dyDescent="0.25">
      <c r="A8" s="18"/>
      <c r="B8" s="4">
        <v>25000</v>
      </c>
      <c r="C8" s="7"/>
      <c r="D8" s="4">
        <v>25000</v>
      </c>
      <c r="E8" s="7"/>
      <c r="F8" s="4" t="str">
        <f>LEFT(F7)</f>
        <v>T</v>
      </c>
      <c r="G8" s="7"/>
      <c r="H8" s="6">
        <f ca="1">TODAY()</f>
        <v>44868</v>
      </c>
      <c r="I8" s="1"/>
    </row>
    <row r="9" spans="1:9" x14ac:dyDescent="0.25">
      <c r="A9" s="18"/>
      <c r="B9" s="4">
        <v>29000</v>
      </c>
      <c r="C9" s="7"/>
      <c r="D9" s="4">
        <v>29000</v>
      </c>
      <c r="E9" s="7"/>
      <c r="F9" s="4" t="str">
        <f>RIGHT(F7)</f>
        <v>t</v>
      </c>
      <c r="G9" s="7"/>
      <c r="H9" s="4">
        <f ca="1">DAY(H8)</f>
        <v>3</v>
      </c>
    </row>
    <row r="10" spans="1:9" x14ac:dyDescent="0.25">
      <c r="A10" s="18"/>
      <c r="B10" s="4">
        <v>50000</v>
      </c>
      <c r="C10" s="7"/>
      <c r="D10" s="4">
        <v>50000</v>
      </c>
      <c r="E10" s="7"/>
      <c r="F10" s="4" t="str">
        <f>DOLLAR(D8,0)</f>
        <v>₹ 25,000</v>
      </c>
      <c r="G10" s="7"/>
      <c r="H10" s="4">
        <f ca="1">MONTH(H8)</f>
        <v>11</v>
      </c>
    </row>
    <row r="11" spans="1:9" x14ac:dyDescent="0.25">
      <c r="A11" s="18"/>
      <c r="B11" s="4">
        <v>142000</v>
      </c>
      <c r="C11" s="7"/>
      <c r="D11" s="4">
        <v>142000</v>
      </c>
      <c r="E11" s="7"/>
      <c r="F11" s="4"/>
      <c r="G11" s="7"/>
      <c r="H11" s="4">
        <f ca="1">YEAR(H8)</f>
        <v>2022</v>
      </c>
    </row>
    <row r="12" spans="1:9" x14ac:dyDescent="0.25">
      <c r="A12" s="18"/>
      <c r="B12" s="4">
        <v>159000</v>
      </c>
      <c r="C12" s="7"/>
      <c r="D12" s="4">
        <v>159000</v>
      </c>
      <c r="E12" s="7"/>
      <c r="F12" s="4"/>
      <c r="G12" s="7"/>
      <c r="H12" s="4"/>
    </row>
    <row r="13" spans="1:9" x14ac:dyDescent="0.25">
      <c r="A13" s="18"/>
      <c r="B13" s="3">
        <f>SUM(B8:B12)</f>
        <v>405000</v>
      </c>
      <c r="C13" s="8"/>
      <c r="D13" s="3">
        <f>AVERAGE(D8:D12)</f>
        <v>81000</v>
      </c>
      <c r="E13" s="8"/>
      <c r="F13" s="4"/>
      <c r="G13" s="8"/>
      <c r="H13" s="4"/>
    </row>
    <row r="14" spans="1:9" x14ac:dyDescent="0.25">
      <c r="A14" s="18"/>
      <c r="B14" s="11"/>
      <c r="C14" s="7"/>
      <c r="D14" s="11"/>
      <c r="E14" s="7"/>
      <c r="F14" s="7"/>
      <c r="G14" s="7"/>
      <c r="H14" s="7"/>
    </row>
    <row r="15" spans="1:9" x14ac:dyDescent="0.25">
      <c r="A15" s="18"/>
    </row>
    <row r="16" spans="1:9" x14ac:dyDescent="0.25">
      <c r="A16" s="18"/>
      <c r="B16" t="s">
        <v>0</v>
      </c>
    </row>
    <row r="17" spans="1:2" x14ac:dyDescent="0.25">
      <c r="A17" s="19" t="s">
        <v>12</v>
      </c>
      <c r="B17" t="s">
        <v>10</v>
      </c>
    </row>
    <row r="18" spans="1:2" x14ac:dyDescent="0.25">
      <c r="A18" s="18"/>
      <c r="B18" t="s">
        <v>11</v>
      </c>
    </row>
    <row r="19" spans="1:2" x14ac:dyDescent="0.25">
      <c r="A19" s="18"/>
    </row>
    <row r="20" spans="1:2" x14ac:dyDescent="0.25">
      <c r="A20" s="18"/>
    </row>
    <row r="21" spans="1:2" x14ac:dyDescent="0.25">
      <c r="A21" s="18"/>
      <c r="B21" t="s">
        <v>1</v>
      </c>
    </row>
    <row r="22" spans="1:2" x14ac:dyDescent="0.25">
      <c r="A22" s="19" t="s">
        <v>12</v>
      </c>
      <c r="B22" t="s">
        <v>13</v>
      </c>
    </row>
    <row r="23" spans="1:2" x14ac:dyDescent="0.25">
      <c r="A23" s="18"/>
      <c r="B23" t="s">
        <v>14</v>
      </c>
    </row>
    <row r="24" spans="1:2" x14ac:dyDescent="0.25">
      <c r="A24" s="18"/>
    </row>
    <row r="25" spans="1:2" x14ac:dyDescent="0.25">
      <c r="A25" s="18"/>
    </row>
    <row r="26" spans="1:2" x14ac:dyDescent="0.25">
      <c r="A26" s="18"/>
      <c r="B26" t="s">
        <v>2</v>
      </c>
    </row>
    <row r="27" spans="1:2" x14ac:dyDescent="0.25">
      <c r="A27" s="19" t="s">
        <v>12</v>
      </c>
      <c r="B27" t="s">
        <v>15</v>
      </c>
    </row>
    <row r="28" spans="1:2" x14ac:dyDescent="0.25">
      <c r="A28" s="19"/>
      <c r="B28" t="s">
        <v>16</v>
      </c>
    </row>
    <row r="29" spans="1:2" x14ac:dyDescent="0.25">
      <c r="A29" s="19"/>
      <c r="B29" t="s">
        <v>17</v>
      </c>
    </row>
    <row r="30" spans="1:2" x14ac:dyDescent="0.25">
      <c r="A30" s="19"/>
      <c r="B30" t="s">
        <v>18</v>
      </c>
    </row>
    <row r="31" spans="1:2" x14ac:dyDescent="0.25">
      <c r="A31" s="18"/>
    </row>
    <row r="32" spans="1:2" x14ac:dyDescent="0.25">
      <c r="A32" s="18"/>
    </row>
    <row r="33" spans="1:6" x14ac:dyDescent="0.25">
      <c r="A33" s="19"/>
      <c r="B33" t="s">
        <v>3</v>
      </c>
    </row>
    <row r="34" spans="1:6" x14ac:dyDescent="0.25">
      <c r="A34" s="19" t="s">
        <v>12</v>
      </c>
      <c r="B34" t="s">
        <v>19</v>
      </c>
    </row>
    <row r="35" spans="1:6" x14ac:dyDescent="0.25">
      <c r="A35" s="18"/>
      <c r="B35" t="s">
        <v>20</v>
      </c>
    </row>
    <row r="36" spans="1:6" x14ac:dyDescent="0.25">
      <c r="A36" s="18"/>
    </row>
    <row r="37" spans="1:6" x14ac:dyDescent="0.25">
      <c r="A37" s="18"/>
    </row>
    <row r="38" spans="1:6" x14ac:dyDescent="0.25">
      <c r="B38" t="s">
        <v>21</v>
      </c>
    </row>
    <row r="40" spans="1:6" s="12" customFormat="1" ht="30" x14ac:dyDescent="0.25">
      <c r="A40" s="20" t="s">
        <v>12</v>
      </c>
      <c r="B40" s="12" t="s">
        <v>22</v>
      </c>
      <c r="C40" s="12" t="s">
        <v>23</v>
      </c>
      <c r="D40" s="12" t="s">
        <v>24</v>
      </c>
      <c r="E40" s="12" t="s">
        <v>25</v>
      </c>
      <c r="F40" s="12" t="s">
        <v>26</v>
      </c>
    </row>
    <row r="41" spans="1:6" x14ac:dyDescent="0.25">
      <c r="B41" s="2">
        <v>1</v>
      </c>
      <c r="C41" s="2">
        <v>100</v>
      </c>
      <c r="D41" s="2" t="s">
        <v>27</v>
      </c>
      <c r="E41" s="2">
        <v>50</v>
      </c>
      <c r="F41" s="2">
        <v>2500</v>
      </c>
    </row>
    <row r="42" spans="1:6" x14ac:dyDescent="0.25">
      <c r="B42" s="2">
        <v>2</v>
      </c>
      <c r="C42" s="2">
        <v>101</v>
      </c>
      <c r="D42" s="2" t="s">
        <v>31</v>
      </c>
      <c r="E42" s="2">
        <v>100</v>
      </c>
      <c r="F42" s="2">
        <v>3500</v>
      </c>
    </row>
    <row r="43" spans="1:6" x14ac:dyDescent="0.25">
      <c r="B43" s="2">
        <v>3</v>
      </c>
      <c r="C43" s="2">
        <v>102</v>
      </c>
      <c r="D43" s="2" t="s">
        <v>28</v>
      </c>
      <c r="E43" s="2">
        <v>150</v>
      </c>
      <c r="F43" s="2">
        <v>5000</v>
      </c>
    </row>
    <row r="44" spans="1:6" x14ac:dyDescent="0.25">
      <c r="B44" s="2">
        <v>4</v>
      </c>
      <c r="C44" s="2">
        <v>103</v>
      </c>
      <c r="D44" s="2" t="s">
        <v>29</v>
      </c>
      <c r="E44" s="2">
        <v>200</v>
      </c>
      <c r="F44" s="2">
        <v>8000</v>
      </c>
    </row>
    <row r="45" spans="1:6" x14ac:dyDescent="0.25">
      <c r="B45" s="2">
        <v>5</v>
      </c>
      <c r="C45" s="2">
        <v>104</v>
      </c>
      <c r="D45" s="2" t="s">
        <v>30</v>
      </c>
      <c r="E45" s="2">
        <v>250</v>
      </c>
      <c r="F45" s="2">
        <v>10000</v>
      </c>
    </row>
    <row r="47" spans="1:6" s="14" customFormat="1" ht="19.5" customHeight="1" x14ac:dyDescent="0.25">
      <c r="B47" s="15"/>
      <c r="C47" s="16">
        <f>COUNT(Table4[Customer ID])</f>
        <v>5</v>
      </c>
      <c r="D47" s="16">
        <f>MAX(Table4[Customer Name],Table4[Buy Qty])</f>
        <v>250</v>
      </c>
      <c r="E47" s="16">
        <f>AVERAGE(Table4[Buy Qty])</f>
        <v>150</v>
      </c>
      <c r="F47" s="16">
        <f>SUM(F41:F46)</f>
        <v>29000</v>
      </c>
    </row>
    <row r="48" spans="1:6" ht="45" x14ac:dyDescent="0.25">
      <c r="B48" s="13"/>
      <c r="C48" s="21" t="s">
        <v>33</v>
      </c>
      <c r="D48" s="21" t="s">
        <v>32</v>
      </c>
      <c r="E48" s="21" t="s">
        <v>34</v>
      </c>
      <c r="F48" s="21" t="s">
        <v>35</v>
      </c>
    </row>
    <row r="49" spans="4:4" x14ac:dyDescent="0.25">
      <c r="D49" s="9"/>
    </row>
    <row r="50" spans="4:4" x14ac:dyDescent="0.25">
      <c r="D50" s="9"/>
    </row>
  </sheetData>
  <phoneticPr fontId="2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Aherrao | Accounts</dc:creator>
  <cp:lastModifiedBy>Sagar Aherrao | Accounts</cp:lastModifiedBy>
  <dcterms:created xsi:type="dcterms:W3CDTF">2015-06-05T18:17:20Z</dcterms:created>
  <dcterms:modified xsi:type="dcterms:W3CDTF">2022-11-03T11:25:17Z</dcterms:modified>
</cp:coreProperties>
</file>