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nderbotzllp-my.sharepoint.com/personal/aditi_bundela_wonderbotz_com/Documents/Documents/UiPath/InvoiceBotz-Perfromer/IB_Performer_Data/IB_Performer_Config/"/>
    </mc:Choice>
  </mc:AlternateContent>
  <xr:revisionPtr revIDLastSave="108" documentId="13_ncr:1_{7320F808-CC90-41CA-A053-D6B89E387178}" xr6:coauthVersionLast="47" xr6:coauthVersionMax="47" xr10:uidLastSave="{8C51C15F-66DC-4130-82C0-B356EB87D026}"/>
  <bookViews>
    <workbookView xWindow="4428" yWindow="4092" windowWidth="15396" windowHeight="7116" activeTab="1" xr2:uid="{00000000-000D-0000-FFFF-FFFF00000000}"/>
  </bookViews>
  <sheets>
    <sheet name="Output Destinations" sheetId="5" r:id="rId1"/>
    <sheet name="Settings" sheetId="1" r:id="rId2"/>
    <sheet name="Config_Files" sheetId="4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1" l="1"/>
  <c r="B41" i="1"/>
  <c r="B42" i="1"/>
  <c r="B43" i="1"/>
</calcChain>
</file>

<file path=xl/sharedStrings.xml><?xml version="1.0" encoding="utf-8"?>
<sst xmlns="http://schemas.openxmlformats.org/spreadsheetml/2006/main" count="206" uniqueCount="190">
  <si>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</si>
  <si>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</si>
  <si>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</si>
  <si>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</si>
  <si>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</si>
  <si>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</si>
  <si>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</si>
  <si>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</si>
  <si>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</si>
  <si>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</si>
  <si>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</si>
  <si>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</si>
  <si>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</si>
  <si>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</si>
  <si>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</si>
  <si>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</si>
  <si>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</si>
  <si>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</si>
  <si>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</si>
  <si>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</si>
  <si>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</si>
  <si>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</si>
  <si>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Invoice_Min_File_Size</t>
  </si>
  <si>
    <t>Extraction_Result_File_Format</t>
  </si>
  <si>
    <t>Performer_Input_Folder_Path</t>
  </si>
  <si>
    <t>Date_Time_Format</t>
  </si>
  <si>
    <t>MM/dd/yy HH:mm:ss</t>
  </si>
  <si>
    <t>Email_Config_File_Path</t>
  </si>
  <si>
    <t>Email_Config_Sheet_Name</t>
  </si>
  <si>
    <t>Outlook_Top_Messages</t>
  </si>
  <si>
    <t>Outlook_Account_Name</t>
  </si>
  <si>
    <t>File_Name</t>
  </si>
  <si>
    <t>File_Path</t>
  </si>
  <si>
    <t>WBZ_InvoiceBotz_Performer</t>
  </si>
  <si>
    <t>DCR_Run_Report_Template_File_Path</t>
  </si>
  <si>
    <t>DCR_Run_Report_Template_File_Name</t>
  </si>
  <si>
    <t>DCR_Run_Report_Template.xlsx</t>
  </si>
  <si>
    <t>IB_Performer_Exceptions_Screenshots</t>
  </si>
  <si>
    <t xml:space="preserve">Processing Invoice Number: </t>
  </si>
  <si>
    <t xml:space="preserve">Error getting transaction data for Invoice Number: </t>
  </si>
  <si>
    <t>Connection_String</t>
  </si>
  <si>
    <t>Provider_Name</t>
  </si>
  <si>
    <t>SS</t>
  </si>
  <si>
    <t>Hot_Folder_Path</t>
  </si>
  <si>
    <t>\\WBZ-PRIN-ABSRV\Users\VRusiya\Documents\ABBYY Hot Folder\Test\Import</t>
  </si>
  <si>
    <t>Extraction_Results_Folder_Path</t>
  </si>
  <si>
    <t>\\WBZ-PRIN-ABSRV\Users\VRusiya\Documents\ABBYY Hot Folder\Test\Export</t>
  </si>
  <si>
    <t>Abbyy_Wait_Time</t>
  </si>
  <si>
    <t>OrchestratorQueueName</t>
  </si>
  <si>
    <t>Extraction_Result_Check_Counter</t>
  </si>
  <si>
    <t>00:00:05</t>
  </si>
  <si>
    <t>Inactive</t>
  </si>
  <si>
    <t>Active</t>
  </si>
  <si>
    <t>Email_Processed_Folder</t>
  </si>
  <si>
    <t>Inbox\Invoice_Processed</t>
  </si>
  <si>
    <t>Email_Exception_Folder</t>
  </si>
  <si>
    <t>Inbox\Invoice_Exceptions</t>
  </si>
  <si>
    <t>Email_Out_of_Scope_Folder</t>
  </si>
  <si>
    <t>Inbox\Invoice_Out_of_Scope</t>
  </si>
  <si>
    <t>Please enter folder path here</t>
  </si>
  <si>
    <t>FTP_Remote_Output_Folder_Path</t>
  </si>
  <si>
    <t>FTP_Server</t>
  </si>
  <si>
    <t>FTP_Server_Username</t>
  </si>
  <si>
    <t>LocalUser</t>
  </si>
  <si>
    <t>FTP_Server_Password</t>
  </si>
  <si>
    <t>WbzLocalUser21!</t>
  </si>
  <si>
    <t>Network_Drive_Output_Folder_Path</t>
  </si>
  <si>
    <t>SharePoint_Output_Folder_Path</t>
  </si>
  <si>
    <t>Local_Output_Folder_Path</t>
  </si>
  <si>
    <t>OneDrive_Output_Folder_Path</t>
  </si>
  <si>
    <t>Output_Destination_Email</t>
  </si>
  <si>
    <t>Output_Destination_SharePoint</t>
  </si>
  <si>
    <t>Output_Destination_Network_Drive</t>
  </si>
  <si>
    <t>Output_Destination_Local</t>
  </si>
  <si>
    <t>Output_Destination_OneDrive</t>
  </si>
  <si>
    <t>FTP_Server_Port</t>
  </si>
  <si>
    <t>Output_File_Format</t>
  </si>
  <si>
    <t>xls, xlsx, csv, tab</t>
  </si>
  <si>
    <t>csv</t>
  </si>
  <si>
    <t>Performer_Invoice_File_Outputs</t>
  </si>
  <si>
    <t>Performer</t>
  </si>
  <si>
    <t>192.168.110.241</t>
  </si>
  <si>
    <t>\\192.168.110.241\Users\VRusiya\Documents\WBZ_InvoiceBotz_Output</t>
  </si>
  <si>
    <t>Run_Report_Folder</t>
  </si>
  <si>
    <t>Run_Report_Template_Path</t>
  </si>
  <si>
    <t>Run_Report_Template_SheetName</t>
  </si>
  <si>
    <t>Run Report</t>
  </si>
  <si>
    <t>Output_Destination_FTP</t>
  </si>
  <si>
    <t>/WbzIntFTP/FTP Remote Output Folder</t>
  </si>
  <si>
    <t>FTP_Remote_Actioned_Folder_Path</t>
  </si>
  <si>
    <t>/WbzIntFTP/FTP Remote Actioned Folder</t>
  </si>
  <si>
    <t>Outlook account name to send notification emails</t>
  </si>
  <si>
    <t>Move Processed Invoice Emails to this folder</t>
  </si>
  <si>
    <t>Move Invalid Invoice Emails to this folder</t>
  </si>
  <si>
    <t>Move Out of scope Invoice Emails to this folder</t>
  </si>
  <si>
    <t>FTP Server Address</t>
  </si>
  <si>
    <t>FTP Server Port</t>
  </si>
  <si>
    <t>FTP Server Username</t>
  </si>
  <si>
    <t>FTP Server Password</t>
  </si>
  <si>
    <t>FTP Remote Actioned Folder Path</t>
  </si>
  <si>
    <t>FTP Remote Output Folder Path</t>
  </si>
  <si>
    <t>Network Drive Output Folder Path</t>
  </si>
  <si>
    <t>Local Output Folder Path</t>
  </si>
  <si>
    <t>OneDrive Output Folder Path</t>
  </si>
  <si>
    <t>SharePoint Output Folder Path</t>
  </si>
  <si>
    <t>Performer Input Folder Path</t>
  </si>
  <si>
    <t>Performer Invoice File Outputs</t>
  </si>
  <si>
    <t>Hot Folder Path</t>
  </si>
  <si>
    <t>Extraction Results Folder Path</t>
  </si>
  <si>
    <t>Perfromer Run Reports Folder</t>
  </si>
  <si>
    <t>Performer Run Report Template Path</t>
  </si>
  <si>
    <t>Performer Run Report Template SheetName</t>
  </si>
  <si>
    <t>In Bytes For OCR Engine Output</t>
  </si>
  <si>
    <t>xml, xls, xlsx, csv, tab, json : OCT Engine Output File Format expected</t>
  </si>
  <si>
    <t>Date Time Format to utilize in Process Code</t>
  </si>
  <si>
    <t>Notifaction Engine Configuration File Sheet Name</t>
  </si>
  <si>
    <t>Notifaction Engine Configuration File Workbook Name</t>
  </si>
  <si>
    <t>Output Destination Email</t>
  </si>
  <si>
    <t>Output Destination SharePoint</t>
  </si>
  <si>
    <t>Output Destination SFTP</t>
  </si>
  <si>
    <t>Output Destination Network Drive</t>
  </si>
  <si>
    <t>Output Destination Local</t>
  </si>
  <si>
    <t>Output Destination OneDrive</t>
  </si>
  <si>
    <t>Invoice Processing Successful.</t>
  </si>
  <si>
    <t>Business Rule Exception</t>
  </si>
  <si>
    <t>System Exception</t>
  </si>
  <si>
    <t>#WBZ_InvoiceBotz_WorkQueue</t>
  </si>
  <si>
    <t>IB_Performer_Config_Client</t>
  </si>
  <si>
    <t>IB_Performer_Config_DCR</t>
  </si>
  <si>
    <t>IB_Performer_Config_OCR_Field_Mapping</t>
  </si>
  <si>
    <t>Email_Invoices_Output_Folder_Path</t>
  </si>
  <si>
    <t>C:\Users\LocalUser\Documents\UiPath\WBZ_InvoiceBotz_Dispatcher\IB_Dispatcher_Data\IB_Dispatcher_Email_Invoice_Processing\IB_Dispatcher_Email_Invoices_Output</t>
  </si>
  <si>
    <t>WBZ_IB_Performer_Shut_Down_Counter</t>
  </si>
  <si>
    <t>Performer_Shut_Down_Counter</t>
  </si>
  <si>
    <t>Performer_Shut_Down_Status</t>
  </si>
  <si>
    <t>WBZ_IB_Performer_Shut_Down</t>
  </si>
  <si>
    <t>Performer Shut Down Counter (Integer)</t>
  </si>
  <si>
    <t>Performer_Shut_Down_Threshold</t>
  </si>
  <si>
    <r>
      <t xml:space="preserve">Performer Shut Down Counter (Integer) </t>
    </r>
    <r>
      <rPr>
        <b/>
        <sz val="11"/>
        <color rgb="FFFF0000"/>
        <rFont val="Calibri"/>
        <family val="2"/>
      </rPr>
      <t>Asset</t>
    </r>
  </si>
  <si>
    <r>
      <t xml:space="preserve">Performer Shut Down Status Check (True/False) </t>
    </r>
    <r>
      <rPr>
        <b/>
        <sz val="11"/>
        <color rgb="FFFF0000"/>
        <rFont val="Calibri"/>
        <family val="2"/>
      </rPr>
      <t>Asset</t>
    </r>
  </si>
  <si>
    <t>extdemo@wonderbotz.com</t>
  </si>
  <si>
    <t>C:\Users\b.barahi\Documents\InvoiceBotz Inputs\Local_Output_Folder_Path</t>
  </si>
  <si>
    <t>C:\WonderBotz\InvoiceBotz\WBZ_InvoiceBotz_Performer\IB_Performer_Data\IB_Performer_Input_Files</t>
  </si>
  <si>
    <t>C:\WonderBotz\InvoiceBotz\WBZ_InvoiceBotz_Performer\IB_Performer_Data\IB_Performer_Output_Files\Invoice_File_Outputs</t>
  </si>
  <si>
    <t>C:\WonderBotz\InvoiceBotz\WBZ_InvoiceBotz_Performer\IB_Performer_Data\IB_Performer_Run_Reports</t>
  </si>
  <si>
    <t>C:\WonderBotz\InvoiceBotz\WBZ_InvoiceBotz_Performer\IB_Performer_Data\IB_Performer_Config\IB_Performer_Run_Report_Template.xlsx</t>
  </si>
  <si>
    <t>C:\WonderBotz\InvoiceBotz\WBZ_InvoiceBotz_Performer\IB_Performer_Data\IB_Performer_Config\IB_Performer_Notifications And Logs List Performer V2.0.xlsx</t>
  </si>
  <si>
    <t>C:\WonderBotz\InvoiceBotz\WBZ_InvoiceBotz_Performer\IB_Performer_Data\IB_Performer_Output_Files\DCR_Run_Reports</t>
  </si>
  <si>
    <t>C:\WonderBotz\InvoiceBotz\WBZ_InvoiceBotz_Performer\IB_Performer_Data\IB_Performer_Config\IB_Performer_Config_OCR_Field_Mapping.xlsx</t>
  </si>
  <si>
    <t>C:\WonderBotz\InvoiceBotz\WBZ_InvoiceBotz_Performer\IB_Performer_Data\IB_Performer_Config\IB_Performer_Config_DCR.xlsx</t>
  </si>
  <si>
    <t>C:\WonderBotz\InvoiceBotz\WBZ_InvoiceBotz_Performer\IB_Performer_Data\IB_Performer_Config\IB_Performer_Config_Client_UiPath_DU.xlsx</t>
  </si>
  <si>
    <t>xlsx</t>
  </si>
  <si>
    <t>C:\Python\Scripts\Query.py</t>
  </si>
  <si>
    <t>mongo_query</t>
  </si>
  <si>
    <t>Python Find Query Script Location</t>
  </si>
  <si>
    <t>Python Find Query Script Method Name</t>
  </si>
  <si>
    <t>Python General Script Location</t>
  </si>
  <si>
    <t>Python General Script Update Method Name</t>
  </si>
  <si>
    <t>PO Table File Path</t>
  </si>
  <si>
    <t>C:\Users\AditiBundela\OneDrive - WonderBotz LLP\Documents\UiPath\InvoiceBotz-Perfromer\IB_Performer_Data\POTable.xlsx</t>
  </si>
  <si>
    <t>PO Table File Sheet Name</t>
  </si>
  <si>
    <t>SingleLine</t>
  </si>
  <si>
    <t>C:\Python\Scripts\PythonScriptForMongoDBv1.py</t>
  </si>
  <si>
    <t>MongoDB_Update</t>
  </si>
  <si>
    <t>MongoConnectionString</t>
  </si>
  <si>
    <t>mongodb://192.168.110.135:27017</t>
  </si>
  <si>
    <t>MongoDatabaseName</t>
  </si>
  <si>
    <t>InvoiceBotz</t>
  </si>
  <si>
    <t>MongoCollectionName</t>
  </si>
  <si>
    <t>Invoices</t>
  </si>
  <si>
    <t>Python Update Query - TaskID</t>
  </si>
  <si>
    <t>Python Select Query - TransactionID</t>
  </si>
  <si>
    <t>{'$set':{'content.TaskID':'"+&lt;TaskID&gt;+"'}}</t>
  </si>
  <si>
    <t>{'content.TransactionID':'+&lt;TransactionID&gt;+"'}</t>
  </si>
  <si>
    <t>PO Billing String File Path</t>
  </si>
  <si>
    <t>C:\Users\AditiBundela\OneDrive - WonderBotz LLP\Documents\UiPath\InvoiceBotz-Perfromer\IB_Performer_Data\POBillingString.xlsx</t>
  </si>
  <si>
    <t>Non PO Billing String File Path</t>
  </si>
  <si>
    <t>C:\Users\AditiBundela\OneDrive - WonderBotz LLP\Documents\UiPath\InvoiceBotz-Perfromer\IB_Performer_Data\NonPOBillingString.xlsx</t>
  </si>
  <si>
    <t>Utility Billing String File Path</t>
  </si>
  <si>
    <t>C:\Users\AditiBundela\OneDrive - WonderBotz LLP\Documents\UiPath\InvoiceBotz-Perfromer\IB_Performer_Data\UtilityBillingString.xlsx</t>
  </si>
  <si>
    <t>Billing String Reference File Sheet Name</t>
  </si>
  <si>
    <t>BillingString</t>
  </si>
  <si>
    <t>Billing String Reference Type</t>
  </si>
  <si>
    <t>File Lookup</t>
  </si>
  <si>
    <t>Python Find Query Script Query Filter - TransactionID</t>
  </si>
  <si>
    <t>Python Find Query Script Header Projection - Header Data</t>
  </si>
  <si>
    <t>Python Find Query Script Line Projection - Line Data</t>
  </si>
  <si>
    <t>Python Find Query Script Query Filter - TaskID</t>
  </si>
  <si>
    <t>'content.Invoice_File_ID':1,'_id': 0</t>
  </si>
  <si>
    <t>Python Find Query Script Header Projection - Invoice File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</si>
</sst>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theme="0"/>
      <name val="Calibri"/>
      <family val="2"/>
    </font>
    <font>
      <b/>
      <sz val="14"/>
      <color theme="0" tint="-0.14999847407452621"/>
      <name val="Calibri"/>
      <family val="2"/>
    </font>
    <font>
      <sz val="11"/>
      <color theme="0" tint="-0.14999847407452621"/>
      <name val="Calibri"/>
      <family val="2"/>
    </font>
    <font>
      <sz val="8"/>
      <color rgb="FF464E55"/>
      <name val="Noto Sans"/>
      <family val="2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quotePrefix="1" applyNumberForma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6" borderId="0" xfId="0" applyFont="1" applyFill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3" fillId="7" borderId="0" xfId="0" applyFont="1" applyFill="1" applyAlignment="1">
      <alignment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3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A717-25C7-41C8-A2BE-5832126C2239}">
  <dimension ref="A1:E30"/>
  <sheetViews>
    <sheetView workbookViewId="0">
      <pane ySplit="1" topLeftCell="A8" activePane="bottomLeft" state="frozen"/>
      <selection pane="bottomLeft" activeCell="A33" sqref="A33"/>
    </sheetView>
  </sheetViews>
  <sheetFormatPr defaultColWidth="8.88671875" defaultRowHeight="14.4"/>
  <cols>
    <col min="1" max="1" width="42.5546875" style="4" customWidth="1"/>
    <col min="2" max="2" width="105.77734375" style="4" customWidth="1"/>
    <col min="3" max="3" width="42.44140625" style="19" bestFit="1" customWidth="1"/>
    <col min="4" max="16384" width="8.88671875" style="4"/>
  </cols>
  <sheetData>
    <row r="1" spans="1:5" ht="18">
      <c r="A1" s="1" t="s">
        <v>0</v>
      </c>
      <c r="B1" s="2" t="s">
        <v>1</v>
      </c>
      <c r="C1" s="18" t="s">
        <v>3</v>
      </c>
    </row>
    <row r="2" spans="1:5" ht="14.25" customHeight="1">
      <c r="A2" s="5" t="s">
        <v>76</v>
      </c>
      <c r="B2" s="12" t="s">
        <v>78</v>
      </c>
      <c r="C2" s="19" t="s">
        <v>77</v>
      </c>
    </row>
    <row r="3" spans="1:5" ht="14.25" customHeight="1">
      <c r="A3" s="7"/>
      <c r="B3" s="15"/>
      <c r="C3" s="20"/>
    </row>
    <row r="4" spans="1:5" ht="14.25" customHeight="1">
      <c r="A4" s="5" t="s">
        <v>70</v>
      </c>
      <c r="B4" s="11" t="s">
        <v>51</v>
      </c>
      <c r="C4" s="19" t="s">
        <v>117</v>
      </c>
    </row>
    <row r="5" spans="1:5" ht="14.25" customHeight="1">
      <c r="A5" s="4" t="s">
        <v>71</v>
      </c>
      <c r="B5" s="11" t="s">
        <v>51</v>
      </c>
      <c r="C5" s="19" t="s">
        <v>118</v>
      </c>
    </row>
    <row r="6" spans="1:5" ht="14.25" customHeight="1">
      <c r="A6" s="4" t="s">
        <v>87</v>
      </c>
      <c r="B6" s="11" t="s">
        <v>51</v>
      </c>
      <c r="C6" s="19" t="s">
        <v>119</v>
      </c>
    </row>
    <row r="7" spans="1:5" ht="14.25" customHeight="1">
      <c r="A7" s="4" t="s">
        <v>72</v>
      </c>
      <c r="B7" s="11" t="s">
        <v>51</v>
      </c>
      <c r="C7" s="19" t="s">
        <v>120</v>
      </c>
    </row>
    <row r="8" spans="1:5" ht="14.25" customHeight="1">
      <c r="A8" s="4" t="s">
        <v>73</v>
      </c>
      <c r="B8" s="12" t="s">
        <v>52</v>
      </c>
      <c r="C8" s="19" t="s">
        <v>121</v>
      </c>
    </row>
    <row r="9" spans="1:5" ht="14.25" customHeight="1">
      <c r="A9" s="5" t="s">
        <v>74</v>
      </c>
      <c r="B9" s="11" t="s">
        <v>51</v>
      </c>
      <c r="C9" s="19" t="s">
        <v>122</v>
      </c>
    </row>
    <row r="10" spans="1:5" ht="14.25" customHeight="1">
      <c r="A10" s="7"/>
      <c r="B10" s="15"/>
      <c r="C10" s="20"/>
    </row>
    <row r="11" spans="1:5" ht="14.25" customHeight="1">
      <c r="A11" s="4" t="s">
        <v>30</v>
      </c>
      <c r="B11" t="s">
        <v>140</v>
      </c>
      <c r="C11" s="19" t="s">
        <v>91</v>
      </c>
      <c r="E11" s="21"/>
    </row>
    <row r="12" spans="1:5" ht="14.25" customHeight="1">
      <c r="A12" s="7"/>
      <c r="B12" s="15"/>
      <c r="C12" s="20"/>
    </row>
    <row r="13" spans="1:5" ht="14.25" customHeight="1">
      <c r="A13" s="13" t="s">
        <v>53</v>
      </c>
      <c r="B13" s="14" t="s">
        <v>54</v>
      </c>
      <c r="C13" s="19" t="s">
        <v>92</v>
      </c>
    </row>
    <row r="14" spans="1:5" ht="14.25" customHeight="1">
      <c r="A14" s="13" t="s">
        <v>55</v>
      </c>
      <c r="B14" s="14" t="s">
        <v>56</v>
      </c>
      <c r="C14" s="19" t="s">
        <v>93</v>
      </c>
    </row>
    <row r="15" spans="1:5" ht="14.25" customHeight="1">
      <c r="A15" s="13" t="s">
        <v>57</v>
      </c>
      <c r="B15" s="14" t="s">
        <v>58</v>
      </c>
      <c r="C15" s="19" t="s">
        <v>94</v>
      </c>
    </row>
    <row r="16" spans="1:5" ht="14.25" customHeight="1">
      <c r="A16" s="7"/>
      <c r="B16" s="15"/>
      <c r="C16" s="20"/>
    </row>
    <row r="17" spans="1:3" ht="14.25" customHeight="1">
      <c r="A17" s="5" t="s">
        <v>61</v>
      </c>
      <c r="B17" s="4" t="s">
        <v>81</v>
      </c>
      <c r="C17" s="19" t="s">
        <v>95</v>
      </c>
    </row>
    <row r="18" spans="1:3" ht="14.25" customHeight="1">
      <c r="A18" s="5" t="s">
        <v>75</v>
      </c>
      <c r="B18" s="9">
        <v>21</v>
      </c>
      <c r="C18" s="19" t="s">
        <v>96</v>
      </c>
    </row>
    <row r="19" spans="1:3" ht="14.25" customHeight="1">
      <c r="A19" s="5" t="s">
        <v>62</v>
      </c>
      <c r="B19" s="6" t="s">
        <v>63</v>
      </c>
      <c r="C19" s="19" t="s">
        <v>97</v>
      </c>
    </row>
    <row r="20" spans="1:3" ht="14.25" customHeight="1">
      <c r="A20" s="5" t="s">
        <v>64</v>
      </c>
      <c r="B20" s="6" t="s">
        <v>65</v>
      </c>
      <c r="C20" s="19" t="s">
        <v>98</v>
      </c>
    </row>
    <row r="21" spans="1:3" ht="14.25" customHeight="1">
      <c r="A21" s="7"/>
      <c r="B21" s="15"/>
      <c r="C21" s="20"/>
    </row>
    <row r="22" spans="1:3" ht="14.25" customHeight="1">
      <c r="A22" s="4" t="s">
        <v>89</v>
      </c>
      <c r="B22" s="9" t="s">
        <v>90</v>
      </c>
      <c r="C22" s="19" t="s">
        <v>99</v>
      </c>
    </row>
    <row r="23" spans="1:3" ht="14.25" customHeight="1">
      <c r="A23" s="5" t="s">
        <v>60</v>
      </c>
      <c r="B23" s="9" t="s">
        <v>88</v>
      </c>
      <c r="C23" s="19" t="s">
        <v>100</v>
      </c>
    </row>
    <row r="24" spans="1:3" ht="14.25" customHeight="1">
      <c r="A24" s="7"/>
      <c r="B24" s="15"/>
      <c r="C24" s="20"/>
    </row>
    <row r="25" spans="1:3" ht="14.25" customHeight="1">
      <c r="A25" s="5" t="s">
        <v>130</v>
      </c>
      <c r="B25" s="4" t="s">
        <v>131</v>
      </c>
      <c r="C25" s="19" t="s">
        <v>101</v>
      </c>
    </row>
    <row r="26" spans="1:3" ht="14.25" customHeight="1">
      <c r="A26" s="5" t="s">
        <v>66</v>
      </c>
      <c r="B26" s="4" t="s">
        <v>82</v>
      </c>
      <c r="C26" s="19" t="s">
        <v>101</v>
      </c>
    </row>
    <row r="27" spans="1:3" ht="14.25" customHeight="1">
      <c r="A27" s="5" t="s">
        <v>68</v>
      </c>
      <c r="B27" s="4" t="s">
        <v>141</v>
      </c>
      <c r="C27" s="19" t="s">
        <v>102</v>
      </c>
    </row>
    <row r="28" spans="1:3" ht="14.25" customHeight="1">
      <c r="A28" s="5" t="s">
        <v>69</v>
      </c>
      <c r="B28" s="4" t="s">
        <v>59</v>
      </c>
      <c r="C28" s="19" t="s">
        <v>103</v>
      </c>
    </row>
    <row r="29" spans="1:3" ht="14.25" customHeight="1">
      <c r="A29" s="5" t="s">
        <v>67</v>
      </c>
      <c r="B29" s="4" t="s">
        <v>59</v>
      </c>
      <c r="C29" s="19" t="s">
        <v>104</v>
      </c>
    </row>
    <row r="30" spans="1:3">
      <c r="A30" s="7"/>
      <c r="B30" s="15"/>
      <c r="C3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8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14.44140625" defaultRowHeight="15" customHeight="1"/>
  <cols>
    <col min="1" max="1" width="51.6640625" style="4" bestFit="1" customWidth="1"/>
    <col min="2" max="2" width="121.6640625" style="9" customWidth="1"/>
    <col min="3" max="3" width="97" style="19" bestFit="1" customWidth="1"/>
    <col min="4" max="26" width="8.6640625" style="4" customWidth="1"/>
    <col min="27" max="16384" width="14.44140625" style="4"/>
  </cols>
  <sheetData>
    <row r="1" spans="1:26" ht="14.25" customHeight="1">
      <c r="A1" s="1" t="s">
        <v>0</v>
      </c>
      <c r="B1" s="2" t="s">
        <v>1</v>
      </c>
      <c r="C1" s="18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5" t="s">
        <v>48</v>
      </c>
      <c r="B2" s="6" t="s">
        <v>126</v>
      </c>
    </row>
    <row r="3" spans="1:26" ht="14.25" customHeight="1">
      <c r="A3" s="7"/>
      <c r="B3" s="8"/>
      <c r="C3" s="20"/>
    </row>
    <row r="4" spans="1:26" ht="15" customHeight="1">
      <c r="A4" s="23" t="s">
        <v>137</v>
      </c>
      <c r="B4" s="24">
        <v>5</v>
      </c>
      <c r="C4" s="23" t="s">
        <v>136</v>
      </c>
    </row>
    <row r="5" spans="1:26" ht="15" customHeight="1">
      <c r="A5" s="5" t="s">
        <v>133</v>
      </c>
      <c r="B5" s="4" t="s">
        <v>132</v>
      </c>
      <c r="C5" s="5" t="s">
        <v>138</v>
      </c>
    </row>
    <row r="6" spans="1:26" ht="15" customHeight="1">
      <c r="A6" s="5" t="s">
        <v>134</v>
      </c>
      <c r="B6" s="5" t="s">
        <v>135</v>
      </c>
      <c r="C6" s="5" t="s">
        <v>139</v>
      </c>
    </row>
    <row r="7" spans="1:26" ht="15" customHeight="1">
      <c r="A7" s="7"/>
      <c r="B7" s="8"/>
      <c r="C7" s="20"/>
    </row>
    <row r="8" spans="1:26" ht="14.4">
      <c r="A8" s="4" t="s">
        <v>14</v>
      </c>
      <c r="B8" s="9" t="s">
        <v>33</v>
      </c>
      <c r="C8" s="19" t="s">
        <v>15</v>
      </c>
    </row>
    <row r="9" spans="1:26" ht="14.25" customHeight="1">
      <c r="A9" s="7"/>
      <c r="B9" s="8"/>
      <c r="C9" s="20"/>
    </row>
    <row r="10" spans="1:26" ht="14.25" customHeight="1">
      <c r="A10" s="4" t="s">
        <v>24</v>
      </c>
      <c r="B10" s="9" t="s">
        <v>142</v>
      </c>
      <c r="C10" s="19" t="s">
        <v>105</v>
      </c>
    </row>
    <row r="11" spans="1:26" ht="14.25" customHeight="1">
      <c r="A11" s="5" t="s">
        <v>79</v>
      </c>
      <c r="B11" s="6" t="s">
        <v>143</v>
      </c>
      <c r="C11" s="19" t="s">
        <v>106</v>
      </c>
    </row>
    <row r="12" spans="1:26" ht="14.25" customHeight="1">
      <c r="A12" s="19" t="s">
        <v>43</v>
      </c>
      <c r="B12" s="19" t="s">
        <v>44</v>
      </c>
      <c r="C12" s="19" t="s">
        <v>107</v>
      </c>
    </row>
    <row r="13" spans="1:26" ht="14.25" customHeight="1">
      <c r="A13" s="19" t="s">
        <v>45</v>
      </c>
      <c r="B13" s="22" t="s">
        <v>46</v>
      </c>
      <c r="C13" s="19" t="s">
        <v>108</v>
      </c>
    </row>
    <row r="14" spans="1:26" ht="14.25" customHeight="1">
      <c r="A14" s="7"/>
      <c r="B14" s="8"/>
      <c r="C14" s="20"/>
    </row>
    <row r="15" spans="1:26" ht="14.25" customHeight="1">
      <c r="A15" s="5" t="s">
        <v>83</v>
      </c>
      <c r="B15" s="6" t="s">
        <v>144</v>
      </c>
      <c r="C15" s="19" t="s">
        <v>109</v>
      </c>
    </row>
    <row r="16" spans="1:26" ht="14.25" customHeight="1">
      <c r="A16" s="5" t="s">
        <v>84</v>
      </c>
      <c r="B16" s="9" t="s">
        <v>145</v>
      </c>
      <c r="C16" s="19" t="s">
        <v>110</v>
      </c>
    </row>
    <row r="17" spans="1:3" ht="14.25" customHeight="1">
      <c r="A17" s="5" t="s">
        <v>85</v>
      </c>
      <c r="B17" s="9" t="s">
        <v>86</v>
      </c>
      <c r="C17" s="19" t="s">
        <v>111</v>
      </c>
    </row>
    <row r="18" spans="1:3" ht="14.25" customHeight="1">
      <c r="A18" s="7"/>
      <c r="B18" s="8"/>
      <c r="C18" s="20"/>
    </row>
    <row r="19" spans="1:3" ht="14.25" customHeight="1">
      <c r="A19" s="4" t="s">
        <v>22</v>
      </c>
      <c r="B19" s="9">
        <v>5000</v>
      </c>
      <c r="C19" s="19" t="s">
        <v>112</v>
      </c>
    </row>
    <row r="20" spans="1:3" ht="14.25" customHeight="1">
      <c r="A20" s="4" t="s">
        <v>23</v>
      </c>
      <c r="B20" s="25" t="s">
        <v>151</v>
      </c>
      <c r="C20" s="19" t="s">
        <v>113</v>
      </c>
    </row>
    <row r="21" spans="1:3" ht="14.25" customHeight="1">
      <c r="A21" s="7"/>
      <c r="B21" s="8"/>
      <c r="C21" s="20"/>
    </row>
    <row r="22" spans="1:3" ht="14.25" customHeight="1">
      <c r="A22" s="4" t="s">
        <v>25</v>
      </c>
      <c r="B22" s="9" t="s">
        <v>26</v>
      </c>
      <c r="C22" s="19" t="s">
        <v>114</v>
      </c>
    </row>
    <row r="23" spans="1:3" ht="14.25" customHeight="1">
      <c r="A23" s="7"/>
      <c r="B23" s="8"/>
      <c r="C23" s="20"/>
    </row>
    <row r="24" spans="1:3" ht="14.25" customHeight="1">
      <c r="A24" s="4" t="s">
        <v>27</v>
      </c>
      <c r="B24" s="9" t="s">
        <v>146</v>
      </c>
      <c r="C24" s="19" t="s">
        <v>116</v>
      </c>
    </row>
    <row r="25" spans="1:3" ht="14.25" customHeight="1">
      <c r="A25" s="4" t="s">
        <v>28</v>
      </c>
      <c r="B25" s="9" t="s">
        <v>80</v>
      </c>
      <c r="C25" s="19" t="s">
        <v>115</v>
      </c>
    </row>
    <row r="26" spans="1:3" ht="14.25" customHeight="1">
      <c r="A26" s="7"/>
      <c r="B26" s="8"/>
      <c r="C26" s="20"/>
    </row>
    <row r="27" spans="1:3" ht="14.25" customHeight="1">
      <c r="A27" s="4" t="s">
        <v>29</v>
      </c>
      <c r="B27" s="9">
        <v>100</v>
      </c>
    </row>
    <row r="28" spans="1:3" ht="14.25" customHeight="1">
      <c r="A28" s="4" t="s">
        <v>30</v>
      </c>
      <c r="B28" t="s">
        <v>140</v>
      </c>
    </row>
    <row r="29" spans="1:3" ht="14.25" customHeight="1">
      <c r="A29" s="7"/>
      <c r="B29" s="8"/>
      <c r="C29" s="20"/>
    </row>
    <row r="30" spans="1:3" ht="14.25" customHeight="1">
      <c r="A30" s="4" t="s">
        <v>34</v>
      </c>
      <c r="B30" s="6" t="s">
        <v>147</v>
      </c>
    </row>
    <row r="31" spans="1:3" ht="14.25" customHeight="1">
      <c r="A31" s="4" t="s">
        <v>35</v>
      </c>
      <c r="B31" s="9" t="s">
        <v>36</v>
      </c>
    </row>
    <row r="32" spans="1:3" ht="14.25" customHeight="1">
      <c r="A32" s="7"/>
      <c r="B32" s="8"/>
      <c r="C32" s="20"/>
    </row>
    <row r="33" spans="1:3" ht="14.25" customHeight="1">
      <c r="A33" s="4" t="s">
        <v>40</v>
      </c>
      <c r="B33" s="9" t="s">
        <v>42</v>
      </c>
    </row>
    <row r="34" spans="1:3" ht="14.25" customHeight="1">
      <c r="A34" s="4" t="s">
        <v>41</v>
      </c>
      <c r="B34" s="9" t="s">
        <v>42</v>
      </c>
    </row>
    <row r="35" spans="1:3" ht="14.25" customHeight="1">
      <c r="A35" s="7"/>
      <c r="B35" s="8"/>
      <c r="C35" s="20"/>
    </row>
    <row r="36" spans="1:3" ht="14.25" customHeight="1">
      <c r="A36" s="4" t="s">
        <v>47</v>
      </c>
      <c r="B36" s="10" t="s">
        <v>50</v>
      </c>
    </row>
    <row r="37" spans="1:3" ht="14.25" customHeight="1">
      <c r="A37" s="4" t="s">
        <v>49</v>
      </c>
      <c r="B37" s="9">
        <v>2</v>
      </c>
    </row>
    <row r="38" spans="1:3" ht="15" customHeight="1">
      <c r="A38" s="7"/>
      <c r="B38" s="8"/>
      <c r="C38" s="20"/>
    </row>
    <row r="39" spans="1:3" ht="15" customHeight="1">
      <c r="A39" s="5" t="s">
        <v>154</v>
      </c>
      <c r="B39" s="9" t="s">
        <v>152</v>
      </c>
    </row>
    <row r="40" spans="1:3" ht="15" customHeight="1">
      <c r="A40" s="5" t="s">
        <v>155</v>
      </c>
      <c r="B40" s="9" t="s">
        <v>153</v>
      </c>
    </row>
    <row r="41" spans="1:3" ht="15" customHeight="1">
      <c r="A41" s="5" t="s">
        <v>184</v>
      </c>
      <c r="B41" s="26" t="str">
        <f>"'content.TransactionID':'&lt;TransactionID&gt;'"</f>
        <v>'content.TransactionID':'&lt;TransactionID&gt;'</v>
      </c>
    </row>
    <row r="42" spans="1:3" ht="15" customHeight="1">
      <c r="A42" s="5" t="s">
        <v>185</v>
      </c>
      <c r="B42" s="26" t="str">
        <f>"'content.InvoiceData.DUInvoiceData.Header':1,'_id': 0"</f>
        <v>'content.InvoiceData.DUInvoiceData.Header':1,'_id': 0</v>
      </c>
    </row>
    <row r="43" spans="1:3" ht="15" customHeight="1">
      <c r="A43" s="5" t="s">
        <v>186</v>
      </c>
      <c r="B43" s="26" t="str">
        <f>"'content.InvoiceData.DUInvoiceData.LineItems':1,'_id': 0"</f>
        <v>'content.InvoiceData.DUInvoiceData.LineItems':1,'_id': 0</v>
      </c>
    </row>
    <row r="44" spans="1:3" ht="15" customHeight="1">
      <c r="A44" s="5" t="s">
        <v>187</v>
      </c>
      <c r="B44" s="26" t="str">
        <f>"'content.TaskID':'&lt;TaskID&gt;'"</f>
        <v>'content.TaskID':'&lt;TaskID&gt;'</v>
      </c>
    </row>
    <row r="45" spans="1:3" ht="15" customHeight="1">
      <c r="A45" s="5" t="s">
        <v>189</v>
      </c>
      <c r="B45" s="26" t="s">
        <v>188</v>
      </c>
    </row>
    <row r="46" spans="1:3" ht="15" customHeight="1">
      <c r="A46" s="4" t="s">
        <v>156</v>
      </c>
      <c r="B46" s="9" t="s">
        <v>162</v>
      </c>
    </row>
    <row r="47" spans="1:3" ht="15" customHeight="1">
      <c r="A47" s="5" t="s">
        <v>157</v>
      </c>
      <c r="B47" s="6" t="s">
        <v>163</v>
      </c>
    </row>
    <row r="48" spans="1:3" ht="15" customHeight="1">
      <c r="A48" s="5" t="s">
        <v>171</v>
      </c>
      <c r="B48" s="6" t="s">
        <v>172</v>
      </c>
    </row>
    <row r="49" spans="1:2" ht="15" customHeight="1">
      <c r="A49" s="5" t="s">
        <v>170</v>
      </c>
      <c r="B49" s="6" t="s">
        <v>173</v>
      </c>
    </row>
    <row r="50" spans="1:2" ht="15" customHeight="1">
      <c r="A50" s="5" t="s">
        <v>164</v>
      </c>
      <c r="B50" s="9" t="s">
        <v>165</v>
      </c>
    </row>
    <row r="51" spans="1:2" ht="15" customHeight="1">
      <c r="A51" s="5" t="s">
        <v>166</v>
      </c>
      <c r="B51" s="6" t="s">
        <v>167</v>
      </c>
    </row>
    <row r="52" spans="1:2" ht="15" customHeight="1">
      <c r="A52" s="5" t="s">
        <v>168</v>
      </c>
      <c r="B52" s="6" t="s">
        <v>169</v>
      </c>
    </row>
    <row r="53" spans="1:2" ht="15" customHeight="1">
      <c r="A53" s="5" t="s">
        <v>158</v>
      </c>
      <c r="B53" s="9" t="s">
        <v>159</v>
      </c>
    </row>
    <row r="54" spans="1:2" ht="15" customHeight="1">
      <c r="A54" s="5" t="s">
        <v>160</v>
      </c>
      <c r="B54" s="6" t="s">
        <v>161</v>
      </c>
    </row>
    <row r="55" spans="1:2" ht="15" customHeight="1">
      <c r="A55" s="5" t="s">
        <v>174</v>
      </c>
      <c r="B55" s="6" t="s">
        <v>175</v>
      </c>
    </row>
    <row r="56" spans="1:2" ht="15" customHeight="1">
      <c r="A56" s="5" t="s">
        <v>176</v>
      </c>
      <c r="B56" s="9" t="s">
        <v>177</v>
      </c>
    </row>
    <row r="57" spans="1:2" ht="15" customHeight="1">
      <c r="A57" s="5" t="s">
        <v>178</v>
      </c>
      <c r="B57" s="9" t="s">
        <v>179</v>
      </c>
    </row>
    <row r="58" spans="1:2" ht="15" customHeight="1">
      <c r="A58" s="5" t="s">
        <v>180</v>
      </c>
      <c r="B58" s="6" t="s">
        <v>181</v>
      </c>
    </row>
    <row r="59" spans="1:2" ht="15" customHeight="1">
      <c r="A59" s="5" t="s">
        <v>182</v>
      </c>
      <c r="B59" s="9" t="s">
        <v>183</v>
      </c>
    </row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sortState xmlns:xlrd2="http://schemas.microsoft.com/office/spreadsheetml/2017/richdata2" ref="A10:C12">
    <sortCondition descending="1" ref="A10:A12"/>
  </sortState>
  <phoneticPr fontId="2"/>
  <pageMargins left="0.7" right="0.7" top="0.75" bottom="0.75" header="0.3" footer="0.3"/>
  <pageSetup paperSize="9" scale="3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EB06-C40A-4BD5-894B-F01BA09B5101}">
  <dimension ref="A1:B5"/>
  <sheetViews>
    <sheetView workbookViewId="0">
      <selection activeCell="A4" sqref="A4"/>
    </sheetView>
  </sheetViews>
  <sheetFormatPr defaultColWidth="8.88671875" defaultRowHeight="15" customHeight="1"/>
  <cols>
    <col min="1" max="1" width="38.33203125" style="4" customWidth="1"/>
    <col min="2" max="2" width="156.5546875" style="4" bestFit="1" customWidth="1"/>
    <col min="3" max="16384" width="8.88671875" style="4"/>
  </cols>
  <sheetData>
    <row r="1" spans="1:2" ht="15" customHeight="1">
      <c r="A1" s="1" t="s">
        <v>31</v>
      </c>
      <c r="B1" s="1" t="s">
        <v>32</v>
      </c>
    </row>
    <row r="2" spans="1:2" ht="15" customHeight="1">
      <c r="A2" s="5" t="s">
        <v>129</v>
      </c>
      <c r="B2" s="4" t="s">
        <v>148</v>
      </c>
    </row>
    <row r="3" spans="1:2" ht="15" customHeight="1">
      <c r="A3" s="4" t="s">
        <v>127</v>
      </c>
      <c r="B3" s="4" t="s">
        <v>150</v>
      </c>
    </row>
    <row r="4" spans="1:2" ht="15" customHeight="1">
      <c r="A4" s="4" t="s">
        <v>128</v>
      </c>
      <c r="B4" s="4" t="s">
        <v>149</v>
      </c>
    </row>
    <row r="5" spans="1:2" ht="15" customHeight="1">
      <c r="A5" s="17"/>
      <c r="B5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2" sqref="A12"/>
    </sheetView>
  </sheetViews>
  <sheetFormatPr defaultColWidth="14.44140625" defaultRowHeight="15" customHeight="1"/>
  <cols>
    <col min="1" max="1" width="41" style="4" customWidth="1"/>
    <col min="2" max="2" width="51" style="9" customWidth="1"/>
    <col min="3" max="3" width="75.44140625" style="4" customWidth="1"/>
    <col min="4" max="26" width="8.6640625" style="4" customWidth="1"/>
    <col min="27" max="16384" width="14.44140625" style="4"/>
  </cols>
  <sheetData>
    <row r="1" spans="1:26" ht="14.25" customHeight="1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8.8">
      <c r="A2" s="4" t="s">
        <v>5</v>
      </c>
      <c r="B2" s="9">
        <v>0</v>
      </c>
      <c r="C2" s="16" t="s">
        <v>16</v>
      </c>
    </row>
    <row r="3" spans="1:26" ht="14.25" customHeight="1">
      <c r="A3" s="17"/>
      <c r="B3" s="15"/>
      <c r="C3" s="17"/>
    </row>
    <row r="4" spans="1:26" ht="14.25" customHeight="1">
      <c r="A4" s="4" t="s">
        <v>6</v>
      </c>
      <c r="B4" s="9" t="s">
        <v>37</v>
      </c>
      <c r="C4" s="4" t="s">
        <v>7</v>
      </c>
    </row>
    <row r="5" spans="1:26" ht="14.25" customHeight="1">
      <c r="A5" s="17"/>
      <c r="B5" s="15"/>
      <c r="C5" s="17"/>
    </row>
    <row r="6" spans="1:26" ht="14.25" customHeight="1">
      <c r="A6" s="4" t="s">
        <v>8</v>
      </c>
      <c r="B6" s="9" t="s">
        <v>38</v>
      </c>
      <c r="C6" s="4" t="s">
        <v>20</v>
      </c>
    </row>
    <row r="7" spans="1:26" ht="14.25" customHeight="1">
      <c r="A7" s="4" t="s">
        <v>9</v>
      </c>
      <c r="B7" s="9" t="s">
        <v>39</v>
      </c>
      <c r="C7" s="4" t="s">
        <v>10</v>
      </c>
    </row>
    <row r="8" spans="1:26" ht="14.25" customHeight="1">
      <c r="A8" s="4" t="s">
        <v>11</v>
      </c>
      <c r="B8" s="6" t="s">
        <v>123</v>
      </c>
      <c r="C8" s="4" t="s">
        <v>17</v>
      </c>
    </row>
    <row r="9" spans="1:26" ht="14.25" customHeight="1">
      <c r="A9" s="4" t="s">
        <v>12</v>
      </c>
      <c r="B9" s="6" t="s">
        <v>124</v>
      </c>
      <c r="C9" s="4" t="s">
        <v>18</v>
      </c>
    </row>
    <row r="10" spans="1:26" ht="14.25" customHeight="1">
      <c r="A10" s="4" t="s">
        <v>13</v>
      </c>
      <c r="B10" s="6" t="s">
        <v>125</v>
      </c>
      <c r="C10" s="4" t="s">
        <v>19</v>
      </c>
    </row>
    <row r="11" spans="1:26" ht="14.25" customHeight="1">
      <c r="A11" s="17"/>
      <c r="B11" s="15"/>
      <c r="C11" s="17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2" width="35.33203125" style="4" bestFit="1" customWidth="1"/>
    <col min="3" max="3" width="27.5546875" style="4" bestFit="1" customWidth="1"/>
    <col min="4" max="4" width="60" style="4" bestFit="1" customWidth="1"/>
    <col min="5" max="26" width="65.44140625" style="4" customWidth="1"/>
    <col min="27" max="16384" width="14.44140625" style="4"/>
  </cols>
  <sheetData>
    <row r="1" spans="1:26" ht="14.25" customHeight="1">
      <c r="A1" s="1" t="s">
        <v>0</v>
      </c>
      <c r="B1" s="1" t="s">
        <v>2</v>
      </c>
      <c r="C1" s="1" t="s">
        <v>21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5"/>
      <c r="C2" s="5"/>
      <c r="D2" s="5"/>
    </row>
    <row r="3" spans="1:26" ht="14.25" customHeight="1">
      <c r="A3" s="5"/>
      <c r="B3" s="5"/>
      <c r="C3" s="5"/>
      <c r="D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="4" customFormat="1" ht="14.25" customHeight="1"/>
    <row r="18" s="4" customFormat="1" ht="14.25" customHeight="1"/>
    <row r="19" s="4" customFormat="1" ht="14.25" customHeight="1"/>
    <row r="20" s="4" customFormat="1" ht="14.25" customHeight="1"/>
    <row r="21" s="4" customFormat="1" ht="14.25" customHeight="1"/>
    <row r="22" s="4" customFormat="1" ht="14.25" customHeight="1"/>
    <row r="23" s="4" customFormat="1" ht="14.25" customHeight="1"/>
    <row r="24" s="4" customFormat="1" ht="14.25" customHeight="1"/>
    <row r="25" s="4" customFormat="1" ht="14.25" customHeight="1"/>
    <row r="26" s="4" customFormat="1" ht="14.25" customHeight="1"/>
    <row r="27" s="4" customFormat="1" ht="14.25" customHeight="1"/>
    <row r="28" s="4" customFormat="1" ht="14.25" customHeight="1"/>
    <row r="29" s="4" customFormat="1" ht="14.25" customHeight="1"/>
    <row r="30" s="4" customFormat="1" ht="14.25" customHeight="1"/>
    <row r="31" s="4" customFormat="1" ht="14.25" customHeight="1"/>
    <row r="32" s="4" customFormat="1" ht="14.25" customHeight="1"/>
    <row r="33" s="4" customFormat="1" ht="14.25" customHeight="1"/>
    <row r="34" s="4" customFormat="1" ht="14.25" customHeight="1"/>
    <row r="35" s="4" customFormat="1" ht="14.25" customHeight="1"/>
    <row r="36" s="4" customFormat="1" ht="14.25" customHeight="1"/>
    <row r="37" s="4" customFormat="1" ht="14.25" customHeight="1"/>
    <row r="38" s="4" customFormat="1" ht="14.25" customHeight="1"/>
    <row r="39" s="4" customFormat="1" ht="14.25" customHeight="1"/>
    <row r="40" s="4" customFormat="1" ht="14.25" customHeight="1"/>
    <row r="41" s="4" customFormat="1" ht="14.25" customHeight="1"/>
    <row r="42" s="4" customFormat="1" ht="14.25" customHeight="1"/>
    <row r="43" s="4" customFormat="1" ht="14.25" customHeight="1"/>
    <row r="44" s="4" customFormat="1" ht="14.25" customHeight="1"/>
    <row r="45" s="4" customFormat="1" ht="14.25" customHeight="1"/>
    <row r="46" s="4" customFormat="1" ht="14.25" customHeight="1"/>
    <row r="47" s="4" customFormat="1" ht="14.25" customHeight="1"/>
    <row r="48" s="4" customFormat="1" ht="14.25" customHeight="1"/>
    <row r="49" s="4" customFormat="1" ht="14.25" customHeight="1"/>
    <row r="50" s="4" customFormat="1" ht="14.25" customHeight="1"/>
    <row r="51" s="4" customFormat="1" ht="14.25" customHeight="1"/>
    <row r="52" s="4" customFormat="1" ht="14.25" customHeight="1"/>
    <row r="53" s="4" customFormat="1" ht="14.25" customHeight="1"/>
    <row r="54" s="4" customFormat="1" ht="14.25" customHeight="1"/>
    <row r="55" s="4" customFormat="1" ht="14.25" customHeight="1"/>
    <row r="56" s="4" customFormat="1" ht="14.25" customHeight="1"/>
    <row r="57" s="4" customFormat="1" ht="14.25" customHeight="1"/>
    <row r="58" s="4" customFormat="1" ht="14.25" customHeight="1"/>
    <row r="59" s="4" customFormat="1" ht="14.25" customHeight="1"/>
    <row r="60" s="4" customFormat="1" ht="14.25" customHeight="1"/>
    <row r="61" s="4" customFormat="1" ht="14.25" customHeight="1"/>
    <row r="62" s="4" customFormat="1" ht="14.25" customHeight="1"/>
    <row r="63" s="4" customFormat="1" ht="14.25" customHeight="1"/>
    <row r="64" s="4" customFormat="1" ht="14.25" customHeight="1"/>
    <row r="65" s="4" customFormat="1" ht="14.25" customHeight="1"/>
    <row r="66" s="4" customFormat="1" ht="14.25" customHeight="1"/>
    <row r="67" s="4" customFormat="1" ht="14.25" customHeight="1"/>
    <row r="68" s="4" customFormat="1" ht="14.25" customHeight="1"/>
    <row r="69" s="4" customFormat="1" ht="14.25" customHeight="1"/>
    <row r="70" s="4" customFormat="1" ht="14.25" customHeight="1"/>
    <row r="71" s="4" customFormat="1" ht="14.25" customHeight="1"/>
    <row r="72" s="4" customFormat="1" ht="14.25" customHeight="1"/>
    <row r="73" s="4" customFormat="1" ht="14.25" customHeight="1"/>
    <row r="74" s="4" customFormat="1" ht="14.25" customHeight="1"/>
    <row r="75" s="4" customFormat="1" ht="14.25" customHeight="1"/>
    <row r="76" s="4" customFormat="1" ht="14.25" customHeight="1"/>
    <row r="77" s="4" customFormat="1" ht="14.25" customHeight="1"/>
    <row r="78" s="4" customFormat="1" ht="14.25" customHeight="1"/>
    <row r="79" s="4" customFormat="1" ht="14.25" customHeight="1"/>
    <row r="80" s="4" customFormat="1" ht="14.25" customHeight="1"/>
    <row r="81" s="4" customFormat="1" ht="14.25" customHeight="1"/>
    <row r="82" s="4" customFormat="1" ht="14.25" customHeight="1"/>
    <row r="83" s="4" customFormat="1" ht="14.25" customHeight="1"/>
    <row r="84" s="4" customFormat="1" ht="14.25" customHeight="1"/>
    <row r="85" s="4" customFormat="1" ht="14.25" customHeight="1"/>
    <row r="86" s="4" customFormat="1" ht="14.25" customHeight="1"/>
    <row r="87" s="4" customFormat="1" ht="14.25" customHeight="1"/>
    <row r="88" s="4" customFormat="1" ht="14.25" customHeight="1"/>
    <row r="89" s="4" customFormat="1" ht="14.25" customHeight="1"/>
    <row r="90" s="4" customFormat="1" ht="14.25" customHeight="1"/>
    <row r="91" s="4" customFormat="1" ht="14.25" customHeight="1"/>
    <row r="92" s="4" customFormat="1" ht="14.25" customHeight="1"/>
    <row r="93" s="4" customFormat="1" ht="14.25" customHeight="1"/>
    <row r="94" s="4" customFormat="1" ht="14.25" customHeight="1"/>
    <row r="95" s="4" customFormat="1" ht="14.25" customHeight="1"/>
    <row r="96" s="4" customFormat="1" ht="14.25" customHeight="1"/>
    <row r="97" s="4" customFormat="1" ht="14.25" customHeight="1"/>
    <row r="98" s="4" customFormat="1" ht="14.25" customHeight="1"/>
    <row r="99" s="4" customFormat="1" ht="14.25" customHeight="1"/>
    <row r="100" s="4" customFormat="1" ht="14.25" customHeight="1"/>
    <row r="101" s="4" customFormat="1" ht="14.25" customHeight="1"/>
    <row r="102" s="4" customFormat="1" ht="14.25" customHeight="1"/>
    <row r="103" s="4" customFormat="1" ht="14.25" customHeight="1"/>
    <row r="104" s="4" customFormat="1" ht="14.25" customHeight="1"/>
    <row r="105" s="4" customFormat="1" ht="14.25" customHeight="1"/>
    <row r="106" s="4" customFormat="1" ht="14.25" customHeight="1"/>
    <row r="107" s="4" customFormat="1" ht="14.25" customHeight="1"/>
    <row r="108" s="4" customFormat="1" ht="14.25" customHeight="1"/>
    <row r="109" s="4" customFormat="1" ht="14.25" customHeight="1"/>
    <row r="110" s="4" customFormat="1" ht="14.25" customHeight="1"/>
    <row r="111" s="4" customFormat="1" ht="14.25" customHeight="1"/>
    <row r="112" s="4" customFormat="1" ht="14.25" customHeight="1"/>
    <row r="113" s="4" customFormat="1" ht="14.25" customHeight="1"/>
    <row r="114" s="4" customFormat="1" ht="14.25" customHeight="1"/>
    <row r="115" s="4" customFormat="1" ht="14.25" customHeight="1"/>
    <row r="116" s="4" customFormat="1" ht="14.25" customHeight="1"/>
    <row r="117" s="4" customFormat="1" ht="14.25" customHeight="1"/>
    <row r="118" s="4" customFormat="1" ht="14.25" customHeight="1"/>
    <row r="119" s="4" customFormat="1" ht="14.25" customHeight="1"/>
    <row r="120" s="4" customFormat="1" ht="14.25" customHeight="1"/>
    <row r="121" s="4" customFormat="1" ht="14.25" customHeight="1"/>
    <row r="122" s="4" customFormat="1" ht="14.25" customHeight="1"/>
    <row r="123" s="4" customFormat="1" ht="14.25" customHeight="1"/>
    <row r="124" s="4" customFormat="1" ht="14.25" customHeight="1"/>
    <row r="125" s="4" customFormat="1" ht="14.25" customHeight="1"/>
    <row r="126" s="4" customFormat="1" ht="14.25" customHeight="1"/>
    <row r="127" s="4" customFormat="1" ht="14.25" customHeight="1"/>
    <row r="128" s="4" customFormat="1" ht="14.25" customHeight="1"/>
    <row r="129" s="4" customFormat="1" ht="14.25" customHeight="1"/>
    <row r="130" s="4" customFormat="1" ht="14.25" customHeight="1"/>
    <row r="131" s="4" customFormat="1" ht="14.25" customHeight="1"/>
    <row r="132" s="4" customFormat="1" ht="14.25" customHeight="1"/>
    <row r="133" s="4" customFormat="1" ht="14.25" customHeight="1"/>
    <row r="134" s="4" customFormat="1" ht="14.25" customHeight="1"/>
    <row r="135" s="4" customFormat="1" ht="14.25" customHeight="1"/>
    <row r="136" s="4" customFormat="1" ht="14.25" customHeight="1"/>
    <row r="137" s="4" customFormat="1" ht="14.25" customHeight="1"/>
    <row r="138" s="4" customFormat="1" ht="14.25" customHeight="1"/>
    <row r="139" s="4" customFormat="1" ht="14.25" customHeight="1"/>
    <row r="140" s="4" customFormat="1" ht="14.25" customHeight="1"/>
    <row r="141" s="4" customFormat="1" ht="14.25" customHeight="1"/>
    <row r="142" s="4" customFormat="1" ht="14.25" customHeight="1"/>
    <row r="143" s="4" customFormat="1" ht="14.25" customHeight="1"/>
    <row r="144" s="4" customFormat="1" ht="14.25" customHeight="1"/>
    <row r="145" s="4" customFormat="1" ht="14.25" customHeight="1"/>
    <row r="146" s="4" customFormat="1" ht="14.25" customHeight="1"/>
    <row r="147" s="4" customFormat="1" ht="14.25" customHeight="1"/>
    <row r="148" s="4" customFormat="1" ht="14.25" customHeight="1"/>
    <row r="149" s="4" customFormat="1" ht="14.25" customHeight="1"/>
    <row r="150" s="4" customFormat="1" ht="14.25" customHeight="1"/>
    <row r="151" s="4" customFormat="1" ht="14.25" customHeight="1"/>
    <row r="152" s="4" customFormat="1" ht="14.25" customHeight="1"/>
    <row r="153" s="4" customFormat="1" ht="14.25" customHeight="1"/>
    <row r="154" s="4" customFormat="1" ht="14.25" customHeight="1"/>
    <row r="155" s="4" customFormat="1" ht="14.25" customHeight="1"/>
    <row r="156" s="4" customFormat="1" ht="14.25" customHeight="1"/>
    <row r="157" s="4" customFormat="1" ht="14.25" customHeight="1"/>
    <row r="158" s="4" customFormat="1" ht="14.25" customHeight="1"/>
    <row r="159" s="4" customFormat="1" ht="14.25" customHeight="1"/>
    <row r="160" s="4" customFormat="1" ht="14.25" customHeight="1"/>
    <row r="161" s="4" customFormat="1" ht="14.25" customHeight="1"/>
    <row r="162" s="4" customFormat="1" ht="14.25" customHeight="1"/>
    <row r="163" s="4" customFormat="1" ht="14.25" customHeight="1"/>
    <row r="164" s="4" customFormat="1" ht="14.25" customHeight="1"/>
    <row r="165" s="4" customFormat="1" ht="14.25" customHeight="1"/>
    <row r="166" s="4" customFormat="1" ht="14.25" customHeight="1"/>
    <row r="167" s="4" customFormat="1" ht="14.25" customHeight="1"/>
    <row r="168" s="4" customFormat="1" ht="14.25" customHeight="1"/>
    <row r="169" s="4" customFormat="1" ht="14.25" customHeight="1"/>
    <row r="170" s="4" customFormat="1" ht="14.25" customHeight="1"/>
    <row r="171" s="4" customFormat="1" ht="14.25" customHeight="1"/>
    <row r="172" s="4" customFormat="1" ht="14.25" customHeight="1"/>
    <row r="173" s="4" customFormat="1" ht="14.25" customHeight="1"/>
    <row r="174" s="4" customFormat="1" ht="14.25" customHeight="1"/>
    <row r="175" s="4" customFormat="1" ht="14.25" customHeight="1"/>
    <row r="176" s="4" customFormat="1" ht="14.25" customHeight="1"/>
    <row r="177" s="4" customFormat="1" ht="14.25" customHeight="1"/>
    <row r="178" s="4" customFormat="1" ht="14.25" customHeight="1"/>
    <row r="179" s="4" customFormat="1" ht="14.25" customHeight="1"/>
    <row r="180" s="4" customFormat="1" ht="14.25" customHeight="1"/>
    <row r="181" s="4" customFormat="1" ht="14.25" customHeight="1"/>
    <row r="182" s="4" customFormat="1" ht="14.25" customHeight="1"/>
    <row r="183" s="4" customFormat="1" ht="14.25" customHeight="1"/>
    <row r="184" s="4" customFormat="1" ht="14.25" customHeight="1"/>
    <row r="185" s="4" customFormat="1" ht="14.25" customHeight="1"/>
    <row r="186" s="4" customFormat="1" ht="14.25" customHeight="1"/>
    <row r="187" s="4" customFormat="1" ht="14.25" customHeight="1"/>
    <row r="188" s="4" customFormat="1" ht="14.25" customHeight="1"/>
    <row r="189" s="4" customFormat="1" ht="14.25" customHeight="1"/>
    <row r="190" s="4" customFormat="1" ht="14.25" customHeight="1"/>
    <row r="191" s="4" customFormat="1" ht="14.25" customHeight="1"/>
    <row r="192" s="4" customFormat="1" ht="14.25" customHeight="1"/>
    <row r="193" s="4" customFormat="1" ht="14.25" customHeight="1"/>
    <row r="194" s="4" customFormat="1" ht="14.25" customHeight="1"/>
    <row r="195" s="4" customFormat="1" ht="14.25" customHeight="1"/>
    <row r="196" s="4" customFormat="1" ht="14.25" customHeight="1"/>
    <row r="197" s="4" customFormat="1" ht="14.25" customHeight="1"/>
    <row r="198" s="4" customFormat="1" ht="14.25" customHeight="1"/>
    <row r="199" s="4" customFormat="1" ht="14.25" customHeight="1"/>
    <row r="200" s="4" customFormat="1" ht="14.25" customHeight="1"/>
    <row r="201" s="4" customFormat="1" ht="14.25" customHeight="1"/>
    <row r="202" s="4" customFormat="1" ht="14.25" customHeight="1"/>
    <row r="203" s="4" customFormat="1" ht="14.25" customHeight="1"/>
    <row r="204" s="4" customFormat="1" ht="14.25" customHeight="1"/>
    <row r="205" s="4" customFormat="1" ht="14.25" customHeight="1"/>
    <row r="206" s="4" customFormat="1" ht="14.25" customHeight="1"/>
    <row r="207" s="4" customFormat="1" ht="14.25" customHeight="1"/>
    <row r="208" s="4" customFormat="1" ht="14.25" customHeight="1"/>
    <row r="209" s="4" customFormat="1" ht="14.25" customHeight="1"/>
    <row r="210" s="4" customFormat="1" ht="14.25" customHeight="1"/>
    <row r="211" s="4" customFormat="1" ht="14.25" customHeight="1"/>
    <row r="212" s="4" customFormat="1" ht="14.25" customHeight="1"/>
    <row r="213" s="4" customFormat="1" ht="14.25" customHeight="1"/>
    <row r="214" s="4" customFormat="1" ht="14.25" customHeight="1"/>
    <row r="215" s="4" customFormat="1" ht="14.25" customHeight="1"/>
    <row r="216" s="4" customFormat="1" ht="14.25" customHeight="1"/>
    <row r="217" s="4" customFormat="1" ht="14.25" customHeight="1"/>
    <row r="218" s="4" customFormat="1" ht="14.25" customHeight="1"/>
    <row r="219" s="4" customFormat="1" ht="14.25" customHeight="1"/>
    <row r="220" s="4" customFormat="1" ht="14.25" customHeight="1"/>
    <row r="221" s="4" customFormat="1" ht="14.25" customHeight="1"/>
    <row r="222" s="4" customFormat="1" ht="14.25" customHeight="1"/>
    <row r="223" s="4" customFormat="1" ht="14.25" customHeight="1"/>
    <row r="224" s="4" customFormat="1" ht="14.25" customHeight="1"/>
    <row r="225" s="4" customFormat="1" ht="14.25" customHeight="1"/>
    <row r="226" s="4" customFormat="1" ht="14.25" customHeight="1"/>
    <row r="227" s="4" customFormat="1" ht="14.25" customHeight="1"/>
    <row r="228" s="4" customFormat="1" ht="14.25" customHeight="1"/>
    <row r="229" s="4" customFormat="1" ht="14.25" customHeight="1"/>
    <row r="230" s="4" customFormat="1" ht="14.25" customHeight="1"/>
    <row r="231" s="4" customFormat="1" ht="14.25" customHeight="1"/>
    <row r="232" s="4" customFormat="1" ht="14.25" customHeight="1"/>
    <row r="233" s="4" customFormat="1" ht="14.25" customHeight="1"/>
    <row r="234" s="4" customFormat="1" ht="14.25" customHeight="1"/>
    <row r="235" s="4" customFormat="1" ht="14.25" customHeight="1"/>
    <row r="236" s="4" customFormat="1" ht="14.25" customHeight="1"/>
    <row r="237" s="4" customFormat="1" ht="14.25" customHeight="1"/>
    <row r="238" s="4" customFormat="1" ht="14.25" customHeight="1"/>
    <row r="239" s="4" customFormat="1" ht="14.25" customHeight="1"/>
    <row r="240" s="4" customFormat="1" ht="14.25" customHeight="1"/>
    <row r="241" s="4" customFormat="1" ht="14.25" customHeight="1"/>
    <row r="242" s="4" customFormat="1" ht="14.25" customHeight="1"/>
    <row r="243" s="4" customFormat="1" ht="14.25" customHeight="1"/>
    <row r="244" s="4" customFormat="1" ht="14.25" customHeight="1"/>
    <row r="245" s="4" customFormat="1" ht="14.25" customHeight="1"/>
    <row r="246" s="4" customFormat="1" ht="14.25" customHeight="1"/>
    <row r="247" s="4" customFormat="1" ht="14.25" customHeight="1"/>
    <row r="248" s="4" customFormat="1" ht="14.25" customHeight="1"/>
    <row r="249" s="4" customFormat="1" ht="14.25" customHeight="1"/>
    <row r="250" s="4" customFormat="1" ht="14.25" customHeight="1"/>
    <row r="251" s="4" customFormat="1" ht="14.25" customHeight="1"/>
    <row r="252" s="4" customFormat="1" ht="14.25" customHeight="1"/>
    <row r="253" s="4" customFormat="1" ht="14.25" customHeight="1"/>
    <row r="254" s="4" customFormat="1" ht="14.25" customHeight="1"/>
    <row r="255" s="4" customFormat="1" ht="14.25" customHeight="1"/>
    <row r="256" s="4" customFormat="1" ht="14.25" customHeight="1"/>
    <row r="257" s="4" customFormat="1" ht="14.25" customHeight="1"/>
    <row r="258" s="4" customFormat="1" ht="14.25" customHeight="1"/>
    <row r="259" s="4" customFormat="1" ht="14.25" customHeight="1"/>
    <row r="260" s="4" customFormat="1" ht="14.25" customHeight="1"/>
    <row r="261" s="4" customFormat="1" ht="14.25" customHeight="1"/>
    <row r="262" s="4" customFormat="1" ht="14.25" customHeight="1"/>
    <row r="263" s="4" customFormat="1" ht="14.25" customHeight="1"/>
    <row r="264" s="4" customFormat="1" ht="14.25" customHeight="1"/>
    <row r="265" s="4" customFormat="1" ht="14.25" customHeight="1"/>
    <row r="266" s="4" customFormat="1" ht="14.25" customHeight="1"/>
    <row r="267" s="4" customFormat="1" ht="14.25" customHeight="1"/>
    <row r="268" s="4" customFormat="1" ht="14.25" customHeight="1"/>
    <row r="269" s="4" customFormat="1" ht="14.25" customHeight="1"/>
    <row r="270" s="4" customFormat="1" ht="14.25" customHeight="1"/>
    <row r="271" s="4" customFormat="1" ht="14.25" customHeight="1"/>
    <row r="272" s="4" customFormat="1" ht="14.25" customHeight="1"/>
    <row r="273" s="4" customFormat="1" ht="14.25" customHeight="1"/>
    <row r="274" s="4" customFormat="1" ht="14.25" customHeight="1"/>
    <row r="275" s="4" customFormat="1" ht="14.25" customHeight="1"/>
    <row r="276" s="4" customFormat="1" ht="14.25" customHeight="1"/>
    <row r="277" s="4" customFormat="1" ht="14.25" customHeight="1"/>
    <row r="278" s="4" customFormat="1" ht="14.25" customHeight="1"/>
    <row r="279" s="4" customFormat="1" ht="14.25" customHeight="1"/>
    <row r="280" s="4" customFormat="1" ht="14.25" customHeight="1"/>
    <row r="281" s="4" customFormat="1" ht="14.25" customHeight="1"/>
    <row r="282" s="4" customFormat="1" ht="14.25" customHeight="1"/>
    <row r="283" s="4" customFormat="1" ht="14.25" customHeight="1"/>
    <row r="284" s="4" customFormat="1" ht="14.25" customHeight="1"/>
    <row r="285" s="4" customFormat="1" ht="14.25" customHeight="1"/>
    <row r="286" s="4" customFormat="1" ht="14.25" customHeight="1"/>
    <row r="287" s="4" customFormat="1" ht="14.25" customHeight="1"/>
    <row r="288" s="4" customFormat="1" ht="14.25" customHeight="1"/>
    <row r="289" s="4" customFormat="1" ht="14.25" customHeight="1"/>
    <row r="290" s="4" customFormat="1" ht="14.25" customHeight="1"/>
    <row r="291" s="4" customFormat="1" ht="14.25" customHeight="1"/>
    <row r="292" s="4" customFormat="1" ht="14.25" customHeight="1"/>
    <row r="293" s="4" customFormat="1" ht="14.25" customHeight="1"/>
    <row r="294" s="4" customFormat="1" ht="14.25" customHeight="1"/>
    <row r="295" s="4" customFormat="1" ht="14.25" customHeight="1"/>
    <row r="296" s="4" customFormat="1" ht="14.25" customHeight="1"/>
    <row r="297" s="4" customFormat="1" ht="14.25" customHeight="1"/>
    <row r="298" s="4" customFormat="1" ht="14.25" customHeight="1"/>
    <row r="299" s="4" customFormat="1" ht="14.25" customHeight="1"/>
    <row r="300" s="4" customFormat="1" ht="14.25" customHeight="1"/>
    <row r="301" s="4" customFormat="1" ht="14.25" customHeight="1"/>
    <row r="302" s="4" customFormat="1" ht="14.25" customHeight="1"/>
    <row r="303" s="4" customFormat="1" ht="14.25" customHeight="1"/>
    <row r="304" s="4" customFormat="1" ht="14.25" customHeight="1"/>
    <row r="305" s="4" customFormat="1" ht="14.25" customHeight="1"/>
    <row r="306" s="4" customFormat="1" ht="14.25" customHeight="1"/>
    <row r="307" s="4" customFormat="1" ht="14.25" customHeight="1"/>
    <row r="308" s="4" customFormat="1" ht="14.25" customHeight="1"/>
    <row r="309" s="4" customFormat="1" ht="14.25" customHeight="1"/>
    <row r="310" s="4" customFormat="1" ht="14.25" customHeight="1"/>
    <row r="311" s="4" customFormat="1" ht="14.25" customHeight="1"/>
    <row r="312" s="4" customFormat="1" ht="14.25" customHeight="1"/>
    <row r="313" s="4" customFormat="1" ht="14.25" customHeight="1"/>
    <row r="314" s="4" customFormat="1" ht="14.25" customHeight="1"/>
    <row r="315" s="4" customFormat="1" ht="14.25" customHeight="1"/>
    <row r="316" s="4" customFormat="1" ht="14.25" customHeight="1"/>
    <row r="317" s="4" customFormat="1" ht="14.25" customHeight="1"/>
    <row r="318" s="4" customFormat="1" ht="14.25" customHeight="1"/>
    <row r="319" s="4" customFormat="1" ht="14.25" customHeight="1"/>
    <row r="320" s="4" customFormat="1" ht="14.25" customHeight="1"/>
    <row r="321" s="4" customFormat="1" ht="14.25" customHeight="1"/>
    <row r="322" s="4" customFormat="1" ht="14.25" customHeight="1"/>
    <row r="323" s="4" customFormat="1" ht="14.25" customHeight="1"/>
    <row r="324" s="4" customFormat="1" ht="14.25" customHeight="1"/>
    <row r="325" s="4" customFormat="1" ht="14.25" customHeight="1"/>
    <row r="326" s="4" customFormat="1" ht="14.25" customHeight="1"/>
    <row r="327" s="4" customFormat="1" ht="14.25" customHeight="1"/>
    <row r="328" s="4" customFormat="1" ht="14.25" customHeight="1"/>
    <row r="329" s="4" customFormat="1" ht="14.25" customHeight="1"/>
    <row r="330" s="4" customFormat="1" ht="14.25" customHeight="1"/>
    <row r="331" s="4" customFormat="1" ht="14.25" customHeight="1"/>
    <row r="332" s="4" customFormat="1" ht="14.25" customHeight="1"/>
    <row r="333" s="4" customFormat="1" ht="14.25" customHeight="1"/>
    <row r="334" s="4" customFormat="1" ht="14.25" customHeight="1"/>
    <row r="335" s="4" customFormat="1" ht="14.25" customHeight="1"/>
    <row r="336" s="4" customFormat="1" ht="14.25" customHeight="1"/>
    <row r="337" s="4" customFormat="1" ht="14.25" customHeight="1"/>
    <row r="338" s="4" customFormat="1" ht="14.25" customHeight="1"/>
    <row r="339" s="4" customFormat="1" ht="14.25" customHeight="1"/>
    <row r="340" s="4" customFormat="1" ht="14.25" customHeight="1"/>
    <row r="341" s="4" customFormat="1" ht="14.25" customHeight="1"/>
    <row r="342" s="4" customFormat="1" ht="14.25" customHeight="1"/>
    <row r="343" s="4" customFormat="1" ht="14.25" customHeight="1"/>
    <row r="344" s="4" customFormat="1" ht="14.25" customHeight="1"/>
    <row r="345" s="4" customFormat="1" ht="14.25" customHeight="1"/>
    <row r="346" s="4" customFormat="1" ht="14.25" customHeight="1"/>
    <row r="347" s="4" customFormat="1" ht="14.25" customHeight="1"/>
    <row r="348" s="4" customFormat="1" ht="14.25" customHeight="1"/>
    <row r="349" s="4" customFormat="1" ht="14.25" customHeight="1"/>
    <row r="350" s="4" customFormat="1" ht="14.25" customHeight="1"/>
    <row r="351" s="4" customFormat="1" ht="14.25" customHeight="1"/>
    <row r="352" s="4" customFormat="1" ht="14.25" customHeight="1"/>
    <row r="353" s="4" customFormat="1" ht="14.25" customHeight="1"/>
    <row r="354" s="4" customFormat="1" ht="14.25" customHeight="1"/>
    <row r="355" s="4" customFormat="1" ht="14.25" customHeight="1"/>
    <row r="356" s="4" customFormat="1" ht="14.25" customHeight="1"/>
    <row r="357" s="4" customFormat="1" ht="14.25" customHeight="1"/>
    <row r="358" s="4" customFormat="1" ht="14.25" customHeight="1"/>
    <row r="359" s="4" customFormat="1" ht="14.25" customHeight="1"/>
    <row r="360" s="4" customFormat="1" ht="14.25" customHeight="1"/>
    <row r="361" s="4" customFormat="1" ht="14.25" customHeight="1"/>
    <row r="362" s="4" customFormat="1" ht="14.25" customHeight="1"/>
    <row r="363" s="4" customFormat="1" ht="14.25" customHeight="1"/>
    <row r="364" s="4" customFormat="1" ht="14.25" customHeight="1"/>
    <row r="365" s="4" customFormat="1" ht="14.25" customHeight="1"/>
    <row r="366" s="4" customFormat="1" ht="14.25" customHeight="1"/>
    <row r="367" s="4" customFormat="1" ht="14.25" customHeight="1"/>
    <row r="368" s="4" customFormat="1" ht="14.25" customHeight="1"/>
    <row r="369" s="4" customFormat="1" ht="14.25" customHeight="1"/>
    <row r="370" s="4" customFormat="1" ht="14.25" customHeight="1"/>
    <row r="371" s="4" customFormat="1" ht="14.25" customHeight="1"/>
    <row r="372" s="4" customFormat="1" ht="14.25" customHeight="1"/>
    <row r="373" s="4" customFormat="1" ht="14.25" customHeight="1"/>
    <row r="374" s="4" customFormat="1" ht="14.25" customHeight="1"/>
    <row r="375" s="4" customFormat="1" ht="14.25" customHeight="1"/>
    <row r="376" s="4" customFormat="1" ht="14.25" customHeight="1"/>
    <row r="377" s="4" customFormat="1" ht="14.25" customHeight="1"/>
    <row r="378" s="4" customFormat="1" ht="14.25" customHeight="1"/>
    <row r="379" s="4" customFormat="1" ht="14.25" customHeight="1"/>
    <row r="380" s="4" customFormat="1" ht="14.25" customHeight="1"/>
    <row r="381" s="4" customFormat="1" ht="14.25" customHeight="1"/>
    <row r="382" s="4" customFormat="1" ht="14.25" customHeight="1"/>
    <row r="383" s="4" customFormat="1" ht="14.25" customHeight="1"/>
    <row r="384" s="4" customFormat="1" ht="14.25" customHeight="1"/>
    <row r="385" s="4" customFormat="1" ht="14.25" customHeight="1"/>
    <row r="386" s="4" customFormat="1" ht="14.25" customHeight="1"/>
    <row r="387" s="4" customFormat="1" ht="14.25" customHeight="1"/>
    <row r="388" s="4" customFormat="1" ht="14.25" customHeight="1"/>
    <row r="389" s="4" customFormat="1" ht="14.25" customHeight="1"/>
    <row r="390" s="4" customFormat="1" ht="14.25" customHeight="1"/>
    <row r="391" s="4" customFormat="1" ht="14.25" customHeight="1"/>
    <row r="392" s="4" customFormat="1" ht="14.25" customHeight="1"/>
    <row r="393" s="4" customFormat="1" ht="14.25" customHeight="1"/>
    <row r="394" s="4" customFormat="1" ht="14.25" customHeight="1"/>
    <row r="395" s="4" customFormat="1" ht="14.25" customHeight="1"/>
    <row r="396" s="4" customFormat="1" ht="14.25" customHeight="1"/>
    <row r="397" s="4" customFormat="1" ht="14.25" customHeight="1"/>
    <row r="398" s="4" customFormat="1" ht="14.25" customHeight="1"/>
    <row r="399" s="4" customFormat="1" ht="14.25" customHeight="1"/>
    <row r="400" s="4" customFormat="1" ht="14.25" customHeight="1"/>
    <row r="401" s="4" customFormat="1" ht="14.25" customHeight="1"/>
    <row r="402" s="4" customFormat="1" ht="14.25" customHeight="1"/>
    <row r="403" s="4" customFormat="1" ht="14.25" customHeight="1"/>
    <row r="404" s="4" customFormat="1" ht="14.25" customHeight="1"/>
    <row r="405" s="4" customFormat="1" ht="14.25" customHeight="1"/>
    <row r="406" s="4" customFormat="1" ht="14.25" customHeight="1"/>
    <row r="407" s="4" customFormat="1" ht="14.25" customHeight="1"/>
    <row r="408" s="4" customFormat="1" ht="14.25" customHeight="1"/>
    <row r="409" s="4" customFormat="1" ht="14.25" customHeight="1"/>
    <row r="410" s="4" customFormat="1" ht="14.25" customHeight="1"/>
    <row r="411" s="4" customFormat="1" ht="14.25" customHeight="1"/>
    <row r="412" s="4" customFormat="1" ht="14.25" customHeight="1"/>
    <row r="413" s="4" customFormat="1" ht="14.25" customHeight="1"/>
    <row r="414" s="4" customFormat="1" ht="14.25" customHeight="1"/>
    <row r="415" s="4" customFormat="1" ht="14.25" customHeight="1"/>
    <row r="416" s="4" customFormat="1" ht="14.25" customHeight="1"/>
    <row r="417" s="4" customFormat="1" ht="14.25" customHeight="1"/>
    <row r="418" s="4" customFormat="1" ht="14.25" customHeight="1"/>
    <row r="419" s="4" customFormat="1" ht="14.25" customHeight="1"/>
    <row r="420" s="4" customFormat="1" ht="14.25" customHeight="1"/>
    <row r="421" s="4" customFormat="1" ht="14.25" customHeight="1"/>
    <row r="422" s="4" customFormat="1" ht="14.25" customHeight="1"/>
    <row r="423" s="4" customFormat="1" ht="14.25" customHeight="1"/>
    <row r="424" s="4" customFormat="1" ht="14.25" customHeight="1"/>
    <row r="425" s="4" customFormat="1" ht="14.25" customHeight="1"/>
    <row r="426" s="4" customFormat="1" ht="14.25" customHeight="1"/>
    <row r="427" s="4" customFormat="1" ht="14.25" customHeight="1"/>
    <row r="428" s="4" customFormat="1" ht="14.25" customHeight="1"/>
    <row r="429" s="4" customFormat="1" ht="14.25" customHeight="1"/>
    <row r="430" s="4" customFormat="1" ht="14.25" customHeight="1"/>
    <row r="431" s="4" customFormat="1" ht="14.25" customHeight="1"/>
    <row r="432" s="4" customFormat="1" ht="14.25" customHeight="1"/>
    <row r="433" s="4" customFormat="1" ht="14.25" customHeight="1"/>
    <row r="434" s="4" customFormat="1" ht="14.25" customHeight="1"/>
    <row r="435" s="4" customFormat="1" ht="14.25" customHeight="1"/>
    <row r="436" s="4" customFormat="1" ht="14.25" customHeight="1"/>
    <row r="437" s="4" customFormat="1" ht="14.25" customHeight="1"/>
    <row r="438" s="4" customFormat="1" ht="14.25" customHeight="1"/>
    <row r="439" s="4" customFormat="1" ht="14.25" customHeight="1"/>
    <row r="440" s="4" customFormat="1" ht="14.25" customHeight="1"/>
    <row r="441" s="4" customFormat="1" ht="14.25" customHeight="1"/>
    <row r="442" s="4" customFormat="1" ht="14.25" customHeight="1"/>
    <row r="443" s="4" customFormat="1" ht="14.25" customHeight="1"/>
    <row r="444" s="4" customFormat="1" ht="14.25" customHeight="1"/>
    <row r="445" s="4" customFormat="1" ht="14.25" customHeight="1"/>
    <row r="446" s="4" customFormat="1" ht="14.25" customHeight="1"/>
    <row r="447" s="4" customFormat="1" ht="14.25" customHeight="1"/>
    <row r="448" s="4" customFormat="1" ht="14.25" customHeight="1"/>
    <row r="449" s="4" customFormat="1" ht="14.25" customHeight="1"/>
    <row r="450" s="4" customFormat="1" ht="14.25" customHeight="1"/>
    <row r="451" s="4" customFormat="1" ht="14.25" customHeight="1"/>
    <row r="452" s="4" customFormat="1" ht="14.25" customHeight="1"/>
    <row r="453" s="4" customFormat="1" ht="14.25" customHeight="1"/>
    <row r="454" s="4" customFormat="1" ht="14.25" customHeight="1"/>
    <row r="455" s="4" customFormat="1" ht="14.25" customHeight="1"/>
    <row r="456" s="4" customFormat="1" ht="14.25" customHeight="1"/>
    <row r="457" s="4" customFormat="1" ht="14.25" customHeight="1"/>
    <row r="458" s="4" customFormat="1" ht="14.25" customHeight="1"/>
    <row r="459" s="4" customFormat="1" ht="14.25" customHeight="1"/>
    <row r="460" s="4" customFormat="1" ht="14.25" customHeight="1"/>
    <row r="461" s="4" customFormat="1" ht="14.25" customHeight="1"/>
    <row r="462" s="4" customFormat="1" ht="14.25" customHeight="1"/>
    <row r="463" s="4" customFormat="1" ht="14.25" customHeight="1"/>
    <row r="464" s="4" customFormat="1" ht="14.25" customHeight="1"/>
    <row r="465" s="4" customFormat="1" ht="14.25" customHeight="1"/>
    <row r="466" s="4" customFormat="1" ht="14.25" customHeight="1"/>
    <row r="467" s="4" customFormat="1" ht="14.25" customHeight="1"/>
    <row r="468" s="4" customFormat="1" ht="14.25" customHeight="1"/>
    <row r="469" s="4" customFormat="1" ht="14.25" customHeight="1"/>
    <row r="470" s="4" customFormat="1" ht="14.25" customHeight="1"/>
    <row r="471" s="4" customFormat="1" ht="14.25" customHeight="1"/>
    <row r="472" s="4" customFormat="1" ht="14.25" customHeight="1"/>
    <row r="473" s="4" customFormat="1" ht="14.25" customHeight="1"/>
    <row r="474" s="4" customFormat="1" ht="14.25" customHeight="1"/>
    <row r="475" s="4" customFormat="1" ht="14.25" customHeight="1"/>
    <row r="476" s="4" customFormat="1" ht="14.25" customHeight="1"/>
    <row r="477" s="4" customFormat="1" ht="14.25" customHeight="1"/>
    <row r="478" s="4" customFormat="1" ht="14.25" customHeight="1"/>
    <row r="479" s="4" customFormat="1" ht="14.25" customHeight="1"/>
    <row r="480" s="4" customFormat="1" ht="14.25" customHeight="1"/>
    <row r="481" s="4" customFormat="1" ht="14.25" customHeight="1"/>
    <row r="482" s="4" customFormat="1" ht="14.25" customHeight="1"/>
    <row r="483" s="4" customFormat="1" ht="14.25" customHeight="1"/>
    <row r="484" s="4" customFormat="1" ht="14.25" customHeight="1"/>
    <row r="485" s="4" customFormat="1" ht="14.25" customHeight="1"/>
    <row r="486" s="4" customFormat="1" ht="14.25" customHeight="1"/>
    <row r="487" s="4" customFormat="1" ht="14.25" customHeight="1"/>
    <row r="488" s="4" customFormat="1" ht="14.25" customHeight="1"/>
    <row r="489" s="4" customFormat="1" ht="14.25" customHeight="1"/>
    <row r="490" s="4" customFormat="1" ht="14.25" customHeight="1"/>
    <row r="491" s="4" customFormat="1" ht="14.25" customHeight="1"/>
    <row r="492" s="4" customFormat="1" ht="14.25" customHeight="1"/>
    <row r="493" s="4" customFormat="1" ht="14.25" customHeight="1"/>
    <row r="494" s="4" customFormat="1" ht="14.25" customHeight="1"/>
    <row r="495" s="4" customFormat="1" ht="14.25" customHeight="1"/>
    <row r="496" s="4" customFormat="1" ht="14.25" customHeight="1"/>
    <row r="497" s="4" customFormat="1" ht="14.25" customHeight="1"/>
    <row r="498" s="4" customFormat="1" ht="14.25" customHeight="1"/>
    <row r="499" s="4" customFormat="1" ht="14.25" customHeight="1"/>
    <row r="500" s="4" customFormat="1" ht="14.25" customHeight="1"/>
    <row r="501" s="4" customFormat="1" ht="14.25" customHeight="1"/>
    <row r="502" s="4" customFormat="1" ht="14.25" customHeight="1"/>
    <row r="503" s="4" customFormat="1" ht="14.25" customHeight="1"/>
    <row r="504" s="4" customFormat="1" ht="14.25" customHeight="1"/>
    <row r="505" s="4" customFormat="1" ht="14.25" customHeight="1"/>
    <row r="506" s="4" customFormat="1" ht="14.25" customHeight="1"/>
    <row r="507" s="4" customFormat="1" ht="14.25" customHeight="1"/>
    <row r="508" s="4" customFormat="1" ht="14.25" customHeight="1"/>
    <row r="509" s="4" customFormat="1" ht="14.25" customHeight="1"/>
    <row r="510" s="4" customFormat="1" ht="14.25" customHeight="1"/>
    <row r="511" s="4" customFormat="1" ht="14.25" customHeight="1"/>
    <row r="512" s="4" customFormat="1" ht="14.25" customHeight="1"/>
    <row r="513" s="4" customFormat="1" ht="14.25" customHeight="1"/>
    <row r="514" s="4" customFormat="1" ht="14.25" customHeight="1"/>
    <row r="515" s="4" customFormat="1" ht="14.25" customHeight="1"/>
    <row r="516" s="4" customFormat="1" ht="14.25" customHeight="1"/>
    <row r="517" s="4" customFormat="1" ht="14.25" customHeight="1"/>
    <row r="518" s="4" customFormat="1" ht="14.25" customHeight="1"/>
    <row r="519" s="4" customFormat="1" ht="14.25" customHeight="1"/>
    <row r="520" s="4" customFormat="1" ht="14.25" customHeight="1"/>
    <row r="521" s="4" customFormat="1" ht="14.25" customHeight="1"/>
    <row r="522" s="4" customFormat="1" ht="14.25" customHeight="1"/>
    <row r="523" s="4" customFormat="1" ht="14.25" customHeight="1"/>
    <row r="524" s="4" customFormat="1" ht="14.25" customHeight="1"/>
    <row r="525" s="4" customFormat="1" ht="14.25" customHeight="1"/>
    <row r="526" s="4" customFormat="1" ht="14.25" customHeight="1"/>
    <row r="527" s="4" customFormat="1" ht="14.25" customHeight="1"/>
    <row r="528" s="4" customFormat="1" ht="14.25" customHeight="1"/>
    <row r="529" s="4" customFormat="1" ht="14.25" customHeight="1"/>
    <row r="530" s="4" customFormat="1" ht="14.25" customHeight="1"/>
    <row r="531" s="4" customFormat="1" ht="14.25" customHeight="1"/>
    <row r="532" s="4" customFormat="1" ht="14.25" customHeight="1"/>
    <row r="533" s="4" customFormat="1" ht="14.25" customHeight="1"/>
    <row r="534" s="4" customFormat="1" ht="14.25" customHeight="1"/>
    <row r="535" s="4" customFormat="1" ht="14.25" customHeight="1"/>
    <row r="536" s="4" customFormat="1" ht="14.25" customHeight="1"/>
    <row r="537" s="4" customFormat="1" ht="14.25" customHeight="1"/>
    <row r="538" s="4" customFormat="1" ht="14.25" customHeight="1"/>
    <row r="539" s="4" customFormat="1" ht="14.25" customHeight="1"/>
    <row r="540" s="4" customFormat="1" ht="14.25" customHeight="1"/>
    <row r="541" s="4" customFormat="1" ht="14.25" customHeight="1"/>
    <row r="542" s="4" customFormat="1" ht="14.25" customHeight="1"/>
    <row r="543" s="4" customFormat="1" ht="14.25" customHeight="1"/>
    <row r="544" s="4" customFormat="1" ht="14.25" customHeight="1"/>
    <row r="545" s="4" customFormat="1" ht="14.25" customHeight="1"/>
    <row r="546" s="4" customFormat="1" ht="14.25" customHeight="1"/>
    <row r="547" s="4" customFormat="1" ht="14.25" customHeight="1"/>
    <row r="548" s="4" customFormat="1" ht="14.25" customHeight="1"/>
    <row r="549" s="4" customFormat="1" ht="14.25" customHeight="1"/>
    <row r="550" s="4" customFormat="1" ht="14.25" customHeight="1"/>
    <row r="551" s="4" customFormat="1" ht="14.25" customHeight="1"/>
    <row r="552" s="4" customFormat="1" ht="14.25" customHeight="1"/>
    <row r="553" s="4" customFormat="1" ht="14.25" customHeight="1"/>
    <row r="554" s="4" customFormat="1" ht="14.25" customHeight="1"/>
    <row r="555" s="4" customFormat="1" ht="14.25" customHeight="1"/>
    <row r="556" s="4" customFormat="1" ht="14.25" customHeight="1"/>
    <row r="557" s="4" customFormat="1" ht="14.25" customHeight="1"/>
    <row r="558" s="4" customFormat="1" ht="14.25" customHeight="1"/>
    <row r="559" s="4" customFormat="1" ht="14.25" customHeight="1"/>
    <row r="560" s="4" customFormat="1" ht="14.25" customHeight="1"/>
    <row r="561" s="4" customFormat="1" ht="14.25" customHeight="1"/>
    <row r="562" s="4" customFormat="1" ht="14.25" customHeight="1"/>
    <row r="563" s="4" customFormat="1" ht="14.25" customHeight="1"/>
    <row r="564" s="4" customFormat="1" ht="14.25" customHeight="1"/>
    <row r="565" s="4" customFormat="1" ht="14.25" customHeight="1"/>
    <row r="566" s="4" customFormat="1" ht="14.25" customHeight="1"/>
    <row r="567" s="4" customFormat="1" ht="14.25" customHeight="1"/>
    <row r="568" s="4" customFormat="1" ht="14.25" customHeight="1"/>
    <row r="569" s="4" customFormat="1" ht="14.25" customHeight="1"/>
    <row r="570" s="4" customFormat="1" ht="14.25" customHeight="1"/>
    <row r="571" s="4" customFormat="1" ht="14.25" customHeight="1"/>
    <row r="572" s="4" customFormat="1" ht="14.25" customHeight="1"/>
    <row r="573" s="4" customFormat="1" ht="14.25" customHeight="1"/>
    <row r="574" s="4" customFormat="1" ht="14.25" customHeight="1"/>
    <row r="575" s="4" customFormat="1" ht="14.25" customHeight="1"/>
    <row r="576" s="4" customFormat="1" ht="14.25" customHeight="1"/>
    <row r="577" s="4" customFormat="1" ht="14.25" customHeight="1"/>
    <row r="578" s="4" customFormat="1" ht="14.25" customHeight="1"/>
    <row r="579" s="4" customFormat="1" ht="14.25" customHeight="1"/>
    <row r="580" s="4" customFormat="1" ht="14.25" customHeight="1"/>
    <row r="581" s="4" customFormat="1" ht="14.25" customHeight="1"/>
    <row r="582" s="4" customFormat="1" ht="14.25" customHeight="1"/>
    <row r="583" s="4" customFormat="1" ht="14.25" customHeight="1"/>
    <row r="584" s="4" customFormat="1" ht="14.25" customHeight="1"/>
    <row r="585" s="4" customFormat="1" ht="14.25" customHeight="1"/>
    <row r="586" s="4" customFormat="1" ht="14.25" customHeight="1"/>
    <row r="587" s="4" customFormat="1" ht="14.25" customHeight="1"/>
    <row r="588" s="4" customFormat="1" ht="14.25" customHeight="1"/>
    <row r="589" s="4" customFormat="1" ht="14.25" customHeight="1"/>
    <row r="590" s="4" customFormat="1" ht="14.25" customHeight="1"/>
    <row r="591" s="4" customFormat="1" ht="14.25" customHeight="1"/>
    <row r="592" s="4" customFormat="1" ht="14.25" customHeight="1"/>
    <row r="593" s="4" customFormat="1" ht="14.25" customHeight="1"/>
    <row r="594" s="4" customFormat="1" ht="14.25" customHeight="1"/>
    <row r="595" s="4" customFormat="1" ht="14.25" customHeight="1"/>
    <row r="596" s="4" customFormat="1" ht="14.25" customHeight="1"/>
    <row r="597" s="4" customFormat="1" ht="14.25" customHeight="1"/>
    <row r="598" s="4" customFormat="1" ht="14.25" customHeight="1"/>
    <row r="599" s="4" customFormat="1" ht="14.25" customHeight="1"/>
    <row r="600" s="4" customFormat="1" ht="14.25" customHeight="1"/>
    <row r="601" s="4" customFormat="1" ht="14.25" customHeight="1"/>
    <row r="602" s="4" customFormat="1" ht="14.25" customHeight="1"/>
    <row r="603" s="4" customFormat="1" ht="14.25" customHeight="1"/>
    <row r="604" s="4" customFormat="1" ht="14.25" customHeight="1"/>
    <row r="605" s="4" customFormat="1" ht="14.25" customHeight="1"/>
    <row r="606" s="4" customFormat="1" ht="14.25" customHeight="1"/>
    <row r="607" s="4" customFormat="1" ht="14.25" customHeight="1"/>
    <row r="608" s="4" customFormat="1" ht="14.25" customHeight="1"/>
    <row r="609" s="4" customFormat="1" ht="14.25" customHeight="1"/>
    <row r="610" s="4" customFormat="1" ht="14.25" customHeight="1"/>
    <row r="611" s="4" customFormat="1" ht="14.25" customHeight="1"/>
    <row r="612" s="4" customFormat="1" ht="14.25" customHeight="1"/>
    <row r="613" s="4" customFormat="1" ht="14.25" customHeight="1"/>
    <row r="614" s="4" customFormat="1" ht="14.25" customHeight="1"/>
    <row r="615" s="4" customFormat="1" ht="14.25" customHeight="1"/>
    <row r="616" s="4" customFormat="1" ht="14.25" customHeight="1"/>
    <row r="617" s="4" customFormat="1" ht="14.25" customHeight="1"/>
    <row r="618" s="4" customFormat="1" ht="14.25" customHeight="1"/>
    <row r="619" s="4" customFormat="1" ht="14.25" customHeight="1"/>
    <row r="620" s="4" customFormat="1" ht="14.25" customHeight="1"/>
    <row r="621" s="4" customFormat="1" ht="14.25" customHeight="1"/>
    <row r="622" s="4" customFormat="1" ht="14.25" customHeight="1"/>
    <row r="623" s="4" customFormat="1" ht="14.25" customHeight="1"/>
    <row r="624" s="4" customFormat="1" ht="14.25" customHeight="1"/>
    <row r="625" s="4" customFormat="1" ht="14.25" customHeight="1"/>
    <row r="626" s="4" customFormat="1" ht="14.25" customHeight="1"/>
    <row r="627" s="4" customFormat="1" ht="14.25" customHeight="1"/>
    <row r="628" s="4" customFormat="1" ht="14.25" customHeight="1"/>
    <row r="629" s="4" customFormat="1" ht="14.25" customHeight="1"/>
    <row r="630" s="4" customFormat="1" ht="14.25" customHeight="1"/>
    <row r="631" s="4" customFormat="1" ht="14.25" customHeight="1"/>
    <row r="632" s="4" customFormat="1" ht="14.25" customHeight="1"/>
    <row r="633" s="4" customFormat="1" ht="14.25" customHeight="1"/>
    <row r="634" s="4" customFormat="1" ht="14.25" customHeight="1"/>
    <row r="635" s="4" customFormat="1" ht="14.25" customHeight="1"/>
    <row r="636" s="4" customFormat="1" ht="14.25" customHeight="1"/>
    <row r="637" s="4" customFormat="1" ht="14.25" customHeight="1"/>
    <row r="638" s="4" customFormat="1" ht="14.25" customHeight="1"/>
    <row r="639" s="4" customFormat="1" ht="14.25" customHeight="1"/>
    <row r="640" s="4" customFormat="1" ht="14.25" customHeight="1"/>
    <row r="641" s="4" customFormat="1" ht="14.25" customHeight="1"/>
    <row r="642" s="4" customFormat="1" ht="14.25" customHeight="1"/>
    <row r="643" s="4" customFormat="1" ht="14.25" customHeight="1"/>
    <row r="644" s="4" customFormat="1" ht="14.25" customHeight="1"/>
    <row r="645" s="4" customFormat="1" ht="14.25" customHeight="1"/>
    <row r="646" s="4" customFormat="1" ht="14.25" customHeight="1"/>
    <row r="647" s="4" customFormat="1" ht="14.25" customHeight="1"/>
    <row r="648" s="4" customFormat="1" ht="14.25" customHeight="1"/>
    <row r="649" s="4" customFormat="1" ht="14.25" customHeight="1"/>
    <row r="650" s="4" customFormat="1" ht="14.25" customHeight="1"/>
    <row r="651" s="4" customFormat="1" ht="14.25" customHeight="1"/>
    <row r="652" s="4" customFormat="1" ht="14.25" customHeight="1"/>
    <row r="653" s="4" customFormat="1" ht="14.25" customHeight="1"/>
    <row r="654" s="4" customFormat="1" ht="14.25" customHeight="1"/>
    <row r="655" s="4" customFormat="1" ht="14.25" customHeight="1"/>
    <row r="656" s="4" customFormat="1" ht="14.25" customHeight="1"/>
    <row r="657" s="4" customFormat="1" ht="14.25" customHeight="1"/>
    <row r="658" s="4" customFormat="1" ht="14.25" customHeight="1"/>
    <row r="659" s="4" customFormat="1" ht="14.25" customHeight="1"/>
    <row r="660" s="4" customFormat="1" ht="14.25" customHeight="1"/>
    <row r="661" s="4" customFormat="1" ht="14.25" customHeight="1"/>
    <row r="662" s="4" customFormat="1" ht="14.25" customHeight="1"/>
    <row r="663" s="4" customFormat="1" ht="14.25" customHeight="1"/>
    <row r="664" s="4" customFormat="1" ht="14.25" customHeight="1"/>
    <row r="665" s="4" customFormat="1" ht="14.25" customHeight="1"/>
    <row r="666" s="4" customFormat="1" ht="14.25" customHeight="1"/>
    <row r="667" s="4" customFormat="1" ht="14.25" customHeight="1"/>
    <row r="668" s="4" customFormat="1" ht="14.25" customHeight="1"/>
    <row r="669" s="4" customFormat="1" ht="14.25" customHeight="1"/>
    <row r="670" s="4" customFormat="1" ht="14.25" customHeight="1"/>
    <row r="671" s="4" customFormat="1" ht="14.25" customHeight="1"/>
    <row r="672" s="4" customFormat="1" ht="14.25" customHeight="1"/>
    <row r="673" s="4" customFormat="1" ht="14.25" customHeight="1"/>
    <row r="674" s="4" customFormat="1" ht="14.25" customHeight="1"/>
    <row r="675" s="4" customFormat="1" ht="14.25" customHeight="1"/>
    <row r="676" s="4" customFormat="1" ht="14.25" customHeight="1"/>
    <row r="677" s="4" customFormat="1" ht="14.25" customHeight="1"/>
    <row r="678" s="4" customFormat="1" ht="14.25" customHeight="1"/>
    <row r="679" s="4" customFormat="1" ht="14.25" customHeight="1"/>
    <row r="680" s="4" customFormat="1" ht="14.25" customHeight="1"/>
    <row r="681" s="4" customFormat="1" ht="14.25" customHeight="1"/>
    <row r="682" s="4" customFormat="1" ht="14.25" customHeight="1"/>
    <row r="683" s="4" customFormat="1" ht="14.25" customHeight="1"/>
    <row r="684" s="4" customFormat="1" ht="14.25" customHeight="1"/>
    <row r="685" s="4" customFormat="1" ht="14.25" customHeight="1"/>
    <row r="686" s="4" customFormat="1" ht="14.25" customHeight="1"/>
    <row r="687" s="4" customFormat="1" ht="14.25" customHeight="1"/>
    <row r="688" s="4" customFormat="1" ht="14.25" customHeight="1"/>
    <row r="689" s="4" customFormat="1" ht="14.25" customHeight="1"/>
    <row r="690" s="4" customFormat="1" ht="14.25" customHeight="1"/>
    <row r="691" s="4" customFormat="1" ht="14.25" customHeight="1"/>
    <row r="692" s="4" customFormat="1" ht="14.25" customHeight="1"/>
    <row r="693" s="4" customFormat="1" ht="14.25" customHeight="1"/>
    <row r="694" s="4" customFormat="1" ht="14.25" customHeight="1"/>
    <row r="695" s="4" customFormat="1" ht="14.25" customHeight="1"/>
    <row r="696" s="4" customFormat="1" ht="14.25" customHeight="1"/>
    <row r="697" s="4" customFormat="1" ht="14.25" customHeight="1"/>
    <row r="698" s="4" customFormat="1" ht="14.25" customHeight="1"/>
    <row r="699" s="4" customFormat="1" ht="14.25" customHeight="1"/>
    <row r="700" s="4" customFormat="1" ht="14.25" customHeight="1"/>
    <row r="701" s="4" customFormat="1" ht="14.25" customHeight="1"/>
    <row r="702" s="4" customFormat="1" ht="14.25" customHeight="1"/>
    <row r="703" s="4" customFormat="1" ht="14.25" customHeight="1"/>
    <row r="704" s="4" customFormat="1" ht="14.25" customHeight="1"/>
    <row r="705" s="4" customFormat="1" ht="14.25" customHeight="1"/>
    <row r="706" s="4" customFormat="1" ht="14.25" customHeight="1"/>
    <row r="707" s="4" customFormat="1" ht="14.25" customHeight="1"/>
    <row r="708" s="4" customFormat="1" ht="14.25" customHeight="1"/>
    <row r="709" s="4" customFormat="1" ht="14.25" customHeight="1"/>
    <row r="710" s="4" customFormat="1" ht="14.25" customHeight="1"/>
    <row r="711" s="4" customFormat="1" ht="14.25" customHeight="1"/>
    <row r="712" s="4" customFormat="1" ht="14.25" customHeight="1"/>
    <row r="713" s="4" customFormat="1" ht="14.25" customHeight="1"/>
    <row r="714" s="4" customFormat="1" ht="14.25" customHeight="1"/>
    <row r="715" s="4" customFormat="1" ht="14.25" customHeight="1"/>
    <row r="716" s="4" customFormat="1" ht="14.25" customHeight="1"/>
    <row r="717" s="4" customFormat="1" ht="14.25" customHeight="1"/>
    <row r="718" s="4" customFormat="1" ht="14.25" customHeight="1"/>
    <row r="719" s="4" customFormat="1" ht="14.25" customHeight="1"/>
    <row r="720" s="4" customFormat="1" ht="14.25" customHeight="1"/>
    <row r="721" s="4" customFormat="1" ht="14.25" customHeight="1"/>
    <row r="722" s="4" customFormat="1" ht="14.25" customHeight="1"/>
    <row r="723" s="4" customFormat="1" ht="14.25" customHeight="1"/>
    <row r="724" s="4" customFormat="1" ht="14.25" customHeight="1"/>
    <row r="725" s="4" customFormat="1" ht="14.25" customHeight="1"/>
    <row r="726" s="4" customFormat="1" ht="14.25" customHeight="1"/>
    <row r="727" s="4" customFormat="1" ht="14.25" customHeight="1"/>
    <row r="728" s="4" customFormat="1" ht="14.25" customHeight="1"/>
    <row r="729" s="4" customFormat="1" ht="14.25" customHeight="1"/>
    <row r="730" s="4" customFormat="1" ht="14.25" customHeight="1"/>
    <row r="731" s="4" customFormat="1" ht="14.25" customHeight="1"/>
    <row r="732" s="4" customFormat="1" ht="14.25" customHeight="1"/>
    <row r="733" s="4" customFormat="1" ht="14.25" customHeight="1"/>
    <row r="734" s="4" customFormat="1" ht="14.25" customHeight="1"/>
    <row r="735" s="4" customFormat="1" ht="14.25" customHeight="1"/>
    <row r="736" s="4" customFormat="1" ht="14.25" customHeight="1"/>
    <row r="737" s="4" customFormat="1" ht="14.25" customHeight="1"/>
    <row r="738" s="4" customFormat="1" ht="14.25" customHeight="1"/>
    <row r="739" s="4" customFormat="1" ht="14.25" customHeight="1"/>
    <row r="740" s="4" customFormat="1" ht="14.25" customHeight="1"/>
    <row r="741" s="4" customFormat="1" ht="14.25" customHeight="1"/>
    <row r="742" s="4" customFormat="1" ht="14.25" customHeight="1"/>
    <row r="743" s="4" customFormat="1" ht="14.25" customHeight="1"/>
    <row r="744" s="4" customFormat="1" ht="14.25" customHeight="1"/>
    <row r="745" s="4" customFormat="1" ht="14.25" customHeight="1"/>
    <row r="746" s="4" customFormat="1" ht="14.25" customHeight="1"/>
    <row r="747" s="4" customFormat="1" ht="14.25" customHeight="1"/>
    <row r="748" s="4" customFormat="1" ht="14.25" customHeight="1"/>
    <row r="749" s="4" customFormat="1" ht="14.25" customHeight="1"/>
    <row r="750" s="4" customFormat="1" ht="14.25" customHeight="1"/>
    <row r="751" s="4" customFormat="1" ht="14.25" customHeight="1"/>
    <row r="752" s="4" customFormat="1" ht="14.25" customHeight="1"/>
    <row r="753" s="4" customFormat="1" ht="14.25" customHeight="1"/>
    <row r="754" s="4" customFormat="1" ht="14.25" customHeight="1"/>
    <row r="755" s="4" customFormat="1" ht="14.25" customHeight="1"/>
    <row r="756" s="4" customFormat="1" ht="14.25" customHeight="1"/>
    <row r="757" s="4" customFormat="1" ht="14.25" customHeight="1"/>
    <row r="758" s="4" customFormat="1" ht="14.25" customHeight="1"/>
    <row r="759" s="4" customFormat="1" ht="14.25" customHeight="1"/>
    <row r="760" s="4" customFormat="1" ht="14.25" customHeight="1"/>
    <row r="761" s="4" customFormat="1" ht="14.25" customHeight="1"/>
    <row r="762" s="4" customFormat="1" ht="14.25" customHeight="1"/>
    <row r="763" s="4" customFormat="1" ht="14.25" customHeight="1"/>
    <row r="764" s="4" customFormat="1" ht="14.25" customHeight="1"/>
    <row r="765" s="4" customFormat="1" ht="14.25" customHeight="1"/>
    <row r="766" s="4" customFormat="1" ht="14.25" customHeight="1"/>
    <row r="767" s="4" customFormat="1" ht="14.25" customHeight="1"/>
    <row r="768" s="4" customFormat="1" ht="14.25" customHeight="1"/>
    <row r="769" s="4" customFormat="1" ht="14.25" customHeight="1"/>
    <row r="770" s="4" customFormat="1" ht="14.25" customHeight="1"/>
    <row r="771" s="4" customFormat="1" ht="14.25" customHeight="1"/>
    <row r="772" s="4" customFormat="1" ht="14.25" customHeight="1"/>
    <row r="773" s="4" customFormat="1" ht="14.25" customHeight="1"/>
    <row r="774" s="4" customFormat="1" ht="14.25" customHeight="1"/>
    <row r="775" s="4" customFormat="1" ht="14.25" customHeight="1"/>
    <row r="776" s="4" customFormat="1" ht="14.25" customHeight="1"/>
    <row r="777" s="4" customFormat="1" ht="14.25" customHeight="1"/>
    <row r="778" s="4" customFormat="1" ht="14.25" customHeight="1"/>
    <row r="779" s="4" customFormat="1" ht="14.25" customHeight="1"/>
    <row r="780" s="4" customFormat="1" ht="14.25" customHeight="1"/>
    <row r="781" s="4" customFormat="1" ht="14.25" customHeight="1"/>
    <row r="782" s="4" customFormat="1" ht="14.25" customHeight="1"/>
    <row r="783" s="4" customFormat="1" ht="14.25" customHeight="1"/>
    <row r="784" s="4" customFormat="1" ht="14.25" customHeight="1"/>
    <row r="785" s="4" customFormat="1" ht="14.25" customHeight="1"/>
    <row r="786" s="4" customFormat="1" ht="14.25" customHeight="1"/>
    <row r="787" s="4" customFormat="1" ht="14.25" customHeight="1"/>
    <row r="788" s="4" customFormat="1" ht="14.25" customHeight="1"/>
    <row r="789" s="4" customFormat="1" ht="14.25" customHeight="1"/>
    <row r="790" s="4" customFormat="1" ht="14.25" customHeight="1"/>
    <row r="791" s="4" customFormat="1" ht="14.25" customHeight="1"/>
    <row r="792" s="4" customFormat="1" ht="14.25" customHeight="1"/>
    <row r="793" s="4" customFormat="1" ht="14.25" customHeight="1"/>
    <row r="794" s="4" customFormat="1" ht="14.25" customHeight="1"/>
    <row r="795" s="4" customFormat="1" ht="14.25" customHeight="1"/>
    <row r="796" s="4" customFormat="1" ht="14.25" customHeight="1"/>
    <row r="797" s="4" customFormat="1" ht="14.25" customHeight="1"/>
    <row r="798" s="4" customFormat="1" ht="14.25" customHeight="1"/>
    <row r="799" s="4" customFormat="1" ht="14.25" customHeight="1"/>
    <row r="800" s="4" customFormat="1" ht="14.25" customHeight="1"/>
    <row r="801" s="4" customFormat="1" ht="14.25" customHeight="1"/>
    <row r="802" s="4" customFormat="1" ht="14.25" customHeight="1"/>
    <row r="803" s="4" customFormat="1" ht="14.25" customHeight="1"/>
    <row r="804" s="4" customFormat="1" ht="14.25" customHeight="1"/>
    <row r="805" s="4" customFormat="1" ht="14.25" customHeight="1"/>
    <row r="806" s="4" customFormat="1" ht="14.25" customHeight="1"/>
    <row r="807" s="4" customFormat="1" ht="14.25" customHeight="1"/>
    <row r="808" s="4" customFormat="1" ht="14.25" customHeight="1"/>
    <row r="809" s="4" customFormat="1" ht="14.25" customHeight="1"/>
    <row r="810" s="4" customFormat="1" ht="14.25" customHeight="1"/>
    <row r="811" s="4" customFormat="1" ht="14.25" customHeight="1"/>
    <row r="812" s="4" customFormat="1" ht="14.25" customHeight="1"/>
    <row r="813" s="4" customFormat="1" ht="14.25" customHeight="1"/>
    <row r="814" s="4" customFormat="1" ht="14.25" customHeight="1"/>
    <row r="815" s="4" customFormat="1" ht="14.25" customHeight="1"/>
    <row r="816" s="4" customFormat="1" ht="14.25" customHeight="1"/>
    <row r="817" s="4" customFormat="1" ht="14.25" customHeight="1"/>
    <row r="818" s="4" customFormat="1" ht="14.25" customHeight="1"/>
    <row r="819" s="4" customFormat="1" ht="14.25" customHeight="1"/>
    <row r="820" s="4" customFormat="1" ht="14.25" customHeight="1"/>
    <row r="821" s="4" customFormat="1" ht="14.25" customHeight="1"/>
    <row r="822" s="4" customFormat="1" ht="14.25" customHeight="1"/>
    <row r="823" s="4" customFormat="1" ht="14.25" customHeight="1"/>
    <row r="824" s="4" customFormat="1" ht="14.25" customHeight="1"/>
    <row r="825" s="4" customFormat="1" ht="14.25" customHeight="1"/>
    <row r="826" s="4" customFormat="1" ht="14.25" customHeight="1"/>
    <row r="827" s="4" customFormat="1" ht="14.25" customHeight="1"/>
    <row r="828" s="4" customFormat="1" ht="14.25" customHeight="1"/>
    <row r="829" s="4" customFormat="1" ht="14.25" customHeight="1"/>
    <row r="830" s="4" customFormat="1" ht="14.25" customHeight="1"/>
    <row r="831" s="4" customFormat="1" ht="14.25" customHeight="1"/>
    <row r="832" s="4" customFormat="1" ht="14.25" customHeight="1"/>
    <row r="833" s="4" customFormat="1" ht="14.25" customHeight="1"/>
    <row r="834" s="4" customFormat="1" ht="14.25" customHeight="1"/>
    <row r="835" s="4" customFormat="1" ht="14.25" customHeight="1"/>
    <row r="836" s="4" customFormat="1" ht="14.25" customHeight="1"/>
    <row r="837" s="4" customFormat="1" ht="14.25" customHeight="1"/>
    <row r="838" s="4" customFormat="1" ht="14.25" customHeight="1"/>
    <row r="839" s="4" customFormat="1" ht="14.25" customHeight="1"/>
    <row r="840" s="4" customFormat="1" ht="14.25" customHeight="1"/>
    <row r="841" s="4" customFormat="1" ht="14.25" customHeight="1"/>
    <row r="842" s="4" customFormat="1" ht="14.25" customHeight="1"/>
    <row r="843" s="4" customFormat="1" ht="14.25" customHeight="1"/>
    <row r="844" s="4" customFormat="1" ht="14.25" customHeight="1"/>
    <row r="845" s="4" customFormat="1" ht="14.25" customHeight="1"/>
    <row r="846" s="4" customFormat="1" ht="14.25" customHeight="1"/>
    <row r="847" s="4" customFormat="1" ht="14.25" customHeight="1"/>
    <row r="848" s="4" customFormat="1" ht="14.25" customHeight="1"/>
    <row r="849" s="4" customFormat="1" ht="14.25" customHeight="1"/>
    <row r="850" s="4" customFormat="1" ht="14.25" customHeight="1"/>
    <row r="851" s="4" customFormat="1" ht="14.25" customHeight="1"/>
    <row r="852" s="4" customFormat="1" ht="14.25" customHeight="1"/>
    <row r="853" s="4" customFormat="1" ht="14.25" customHeight="1"/>
    <row r="854" s="4" customFormat="1" ht="14.25" customHeight="1"/>
    <row r="855" s="4" customFormat="1" ht="14.25" customHeight="1"/>
    <row r="856" s="4" customFormat="1" ht="14.25" customHeight="1"/>
    <row r="857" s="4" customFormat="1" ht="14.25" customHeight="1"/>
    <row r="858" s="4" customFormat="1" ht="14.25" customHeight="1"/>
    <row r="859" s="4" customFormat="1" ht="14.25" customHeight="1"/>
    <row r="860" s="4" customFormat="1" ht="14.25" customHeight="1"/>
    <row r="861" s="4" customFormat="1" ht="14.25" customHeight="1"/>
    <row r="862" s="4" customFormat="1" ht="14.25" customHeight="1"/>
    <row r="863" s="4" customFormat="1" ht="14.25" customHeight="1"/>
    <row r="864" s="4" customFormat="1" ht="14.25" customHeight="1"/>
    <row r="865" s="4" customFormat="1" ht="14.25" customHeight="1"/>
    <row r="866" s="4" customFormat="1" ht="14.25" customHeight="1"/>
    <row r="867" s="4" customFormat="1" ht="14.25" customHeight="1"/>
    <row r="868" s="4" customFormat="1" ht="14.25" customHeight="1"/>
    <row r="869" s="4" customFormat="1" ht="14.25" customHeight="1"/>
    <row r="870" s="4" customFormat="1" ht="14.25" customHeight="1"/>
    <row r="871" s="4" customFormat="1" ht="14.25" customHeight="1"/>
    <row r="872" s="4" customFormat="1" ht="14.25" customHeight="1"/>
    <row r="873" s="4" customFormat="1" ht="14.25" customHeight="1"/>
    <row r="874" s="4" customFormat="1" ht="14.25" customHeight="1"/>
    <row r="875" s="4" customFormat="1" ht="14.25" customHeight="1"/>
    <row r="876" s="4" customFormat="1" ht="14.25" customHeight="1"/>
    <row r="877" s="4" customFormat="1" ht="14.25" customHeight="1"/>
    <row r="878" s="4" customFormat="1" ht="14.25" customHeight="1"/>
    <row r="879" s="4" customFormat="1" ht="14.25" customHeight="1"/>
    <row r="880" s="4" customFormat="1" ht="14.25" customHeight="1"/>
    <row r="881" s="4" customFormat="1" ht="14.25" customHeight="1"/>
    <row r="882" s="4" customFormat="1" ht="14.25" customHeight="1"/>
    <row r="883" s="4" customFormat="1" ht="14.25" customHeight="1"/>
    <row r="884" s="4" customFormat="1" ht="14.25" customHeight="1"/>
    <row r="885" s="4" customFormat="1" ht="14.25" customHeight="1"/>
    <row r="886" s="4" customFormat="1" ht="14.25" customHeight="1"/>
    <row r="887" s="4" customFormat="1" ht="14.25" customHeight="1"/>
    <row r="888" s="4" customFormat="1" ht="14.25" customHeight="1"/>
    <row r="889" s="4" customFormat="1" ht="14.25" customHeight="1"/>
    <row r="890" s="4" customFormat="1" ht="14.25" customHeight="1"/>
    <row r="891" s="4" customFormat="1" ht="14.25" customHeight="1"/>
    <row r="892" s="4" customFormat="1" ht="14.25" customHeight="1"/>
    <row r="893" s="4" customFormat="1" ht="14.25" customHeight="1"/>
    <row r="894" s="4" customFormat="1" ht="14.25" customHeight="1"/>
    <row r="895" s="4" customFormat="1" ht="14.25" customHeight="1"/>
    <row r="896" s="4" customFormat="1" ht="14.25" customHeight="1"/>
    <row r="897" s="4" customFormat="1" ht="14.25" customHeight="1"/>
    <row r="898" s="4" customFormat="1" ht="14.25" customHeight="1"/>
    <row r="899" s="4" customFormat="1" ht="14.25" customHeight="1"/>
    <row r="900" s="4" customFormat="1" ht="14.25" customHeight="1"/>
    <row r="901" s="4" customFormat="1" ht="14.25" customHeight="1"/>
    <row r="902" s="4" customFormat="1" ht="14.25" customHeight="1"/>
    <row r="903" s="4" customFormat="1" ht="14.25" customHeight="1"/>
    <row r="904" s="4" customFormat="1" ht="14.25" customHeight="1"/>
    <row r="905" s="4" customFormat="1" ht="14.25" customHeight="1"/>
    <row r="906" s="4" customFormat="1" ht="14.25" customHeight="1"/>
    <row r="907" s="4" customFormat="1" ht="14.25" customHeight="1"/>
    <row r="908" s="4" customFormat="1" ht="14.25" customHeight="1"/>
    <row r="909" s="4" customFormat="1" ht="14.25" customHeight="1"/>
    <row r="910" s="4" customFormat="1" ht="14.25" customHeight="1"/>
    <row r="911" s="4" customFormat="1" ht="14.25" customHeight="1"/>
    <row r="912" s="4" customFormat="1" ht="14.25" customHeight="1"/>
    <row r="913" s="4" customFormat="1" ht="14.25" customHeight="1"/>
    <row r="914" s="4" customFormat="1" ht="14.25" customHeight="1"/>
    <row r="915" s="4" customFormat="1" ht="14.25" customHeight="1"/>
    <row r="916" s="4" customFormat="1" ht="14.25" customHeight="1"/>
    <row r="917" s="4" customFormat="1" ht="14.25" customHeight="1"/>
    <row r="918" s="4" customFormat="1" ht="14.25" customHeight="1"/>
    <row r="919" s="4" customFormat="1" ht="14.25" customHeight="1"/>
    <row r="920" s="4" customFormat="1" ht="14.25" customHeight="1"/>
    <row r="921" s="4" customFormat="1" ht="14.25" customHeight="1"/>
    <row r="922" s="4" customFormat="1" ht="14.25" customHeight="1"/>
    <row r="923" s="4" customFormat="1" ht="14.25" customHeight="1"/>
    <row r="924" s="4" customFormat="1" ht="14.25" customHeight="1"/>
    <row r="925" s="4" customFormat="1" ht="14.25" customHeight="1"/>
    <row r="926" s="4" customFormat="1" ht="14.25" customHeight="1"/>
    <row r="927" s="4" customFormat="1" ht="14.25" customHeight="1"/>
    <row r="928" s="4" customFormat="1" ht="14.25" customHeight="1"/>
    <row r="929" s="4" customFormat="1" ht="14.25" customHeight="1"/>
    <row r="930" s="4" customFormat="1" ht="14.25" customHeight="1"/>
    <row r="931" s="4" customFormat="1" ht="14.25" customHeight="1"/>
    <row r="932" s="4" customFormat="1" ht="14.25" customHeight="1"/>
    <row r="933" s="4" customFormat="1" ht="14.25" customHeight="1"/>
    <row r="934" s="4" customFormat="1" ht="14.25" customHeight="1"/>
    <row r="935" s="4" customFormat="1" ht="14.25" customHeight="1"/>
    <row r="936" s="4" customFormat="1" ht="14.25" customHeight="1"/>
    <row r="937" s="4" customFormat="1" ht="14.25" customHeight="1"/>
    <row r="938" s="4" customFormat="1" ht="14.25" customHeight="1"/>
    <row r="939" s="4" customFormat="1" ht="14.25" customHeight="1"/>
    <row r="940" s="4" customFormat="1" ht="14.25" customHeight="1"/>
    <row r="941" s="4" customFormat="1" ht="14.25" customHeight="1"/>
    <row r="942" s="4" customFormat="1" ht="14.25" customHeight="1"/>
    <row r="943" s="4" customFormat="1" ht="14.25" customHeight="1"/>
    <row r="944" s="4" customFormat="1" ht="14.25" customHeight="1"/>
    <row r="945" s="4" customFormat="1" ht="14.25" customHeight="1"/>
    <row r="946" s="4" customFormat="1" ht="14.25" customHeight="1"/>
    <row r="947" s="4" customFormat="1" ht="14.25" customHeight="1"/>
    <row r="948" s="4" customFormat="1" ht="14.25" customHeight="1"/>
    <row r="949" s="4" customFormat="1" ht="14.25" customHeight="1"/>
    <row r="950" s="4" customFormat="1" ht="14.25" customHeight="1"/>
    <row r="951" s="4" customFormat="1" ht="14.25" customHeight="1"/>
    <row r="952" s="4" customFormat="1" ht="14.25" customHeight="1"/>
    <row r="953" s="4" customFormat="1" ht="14.25" customHeight="1"/>
    <row r="954" s="4" customFormat="1" ht="14.25" customHeight="1"/>
    <row r="955" s="4" customFormat="1" ht="14.25" customHeight="1"/>
    <row r="956" s="4" customFormat="1" ht="14.25" customHeight="1"/>
    <row r="957" s="4" customFormat="1" ht="14.25" customHeight="1"/>
    <row r="958" s="4" customFormat="1" ht="14.25" customHeight="1"/>
    <row r="959" s="4" customFormat="1" ht="14.25" customHeight="1"/>
    <row r="960" s="4" customFormat="1" ht="14.25" customHeight="1"/>
    <row r="961" s="4" customFormat="1" ht="14.25" customHeight="1"/>
    <row r="962" s="4" customFormat="1" ht="14.25" customHeight="1"/>
    <row r="963" s="4" customFormat="1" ht="14.25" customHeight="1"/>
    <row r="964" s="4" customFormat="1" ht="14.25" customHeight="1"/>
    <row r="965" s="4" customFormat="1" ht="14.25" customHeight="1"/>
    <row r="966" s="4" customFormat="1" ht="14.25" customHeight="1"/>
    <row r="967" s="4" customFormat="1" ht="14.25" customHeight="1"/>
    <row r="968" s="4" customFormat="1" ht="14.25" customHeight="1"/>
    <row r="969" s="4" customFormat="1" ht="14.25" customHeight="1"/>
    <row r="970" s="4" customFormat="1" ht="14.25" customHeight="1"/>
    <row r="971" s="4" customFormat="1" ht="14.25" customHeight="1"/>
    <row r="972" s="4" customFormat="1" ht="14.25" customHeight="1"/>
    <row r="973" s="4" customFormat="1" ht="14.25" customHeight="1"/>
    <row r="974" s="4" customFormat="1" ht="14.25" customHeight="1"/>
    <row r="975" s="4" customFormat="1" ht="14.25" customHeight="1"/>
    <row r="976" s="4" customFormat="1" ht="14.25" customHeight="1"/>
    <row r="977" s="4" customFormat="1" ht="14.25" customHeight="1"/>
    <row r="978" s="4" customFormat="1" ht="14.25" customHeight="1"/>
    <row r="979" s="4" customFormat="1" ht="14.25" customHeight="1"/>
    <row r="980" s="4" customFormat="1" ht="14.25" customHeight="1"/>
    <row r="981" s="4" customFormat="1" ht="14.25" customHeight="1"/>
    <row r="982" s="4" customFormat="1" ht="14.25" customHeight="1"/>
    <row r="983" s="4" customFormat="1" ht="14.25" customHeight="1"/>
    <row r="984" s="4" customFormat="1" ht="14.25" customHeight="1"/>
    <row r="985" s="4" customFormat="1" ht="14.25" customHeight="1"/>
    <row r="986" s="4" customFormat="1" ht="14.25" customHeight="1"/>
    <row r="987" s="4" customFormat="1" ht="14.25" customHeight="1"/>
    <row r="988" s="4" customFormat="1" ht="14.25" customHeight="1"/>
    <row r="989" s="4" customFormat="1" ht="14.25" customHeight="1"/>
    <row r="990" s="4" customFormat="1" ht="14.25" customHeight="1"/>
    <row r="991" s="4" customFormat="1" ht="14.25" customHeight="1"/>
    <row r="992" s="4" customFormat="1" ht="14.25" customHeight="1"/>
    <row r="993" s="4" customFormat="1" ht="14.25" customHeight="1"/>
    <row r="994" s="4" customFormat="1" ht="14.25" customHeight="1"/>
    <row r="995" s="4" customFormat="1" ht="14.25" customHeight="1"/>
    <row r="996" s="4" customFormat="1" ht="14.25" customHeight="1"/>
    <row r="997" s="4" customFormat="1" ht="14.25" customHeight="1"/>
    <row r="998" s="4" customFormat="1" ht="14.25" customHeight="1"/>
    <row r="999" s="4" customFormat="1" ht="14.25" customHeight="1"/>
    <row r="1000" s="4" customFormat="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Output Destinations</vt:lpstr>
      <vt:lpstr>Settings</vt:lpstr>
      <vt:lpstr>Config_Files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 Bundela</cp:lastModifiedBy>
  <cp:lastPrinted>2021-08-26T14:28:28Z</cp:lastPrinted>
  <dcterms:modified xsi:type="dcterms:W3CDTF">2024-03-20T19:49:45Z</dcterms:modified>
</cp:coreProperties>
</file>