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Equinix Config\"/>
    </mc:Choice>
  </mc:AlternateContent>
  <xr:revisionPtr revIDLastSave="0" documentId="13_ncr:1_{981DA516-ECCD-4831-98A8-9078351C3739}" xr6:coauthVersionLast="47" xr6:coauthVersionMax="47" xr10:uidLastSave="{00000000-0000-0000-0000-000000000000}"/>
  <bookViews>
    <workbookView xWindow="-38520" yWindow="-120" windowWidth="38640" windowHeight="15840" activeTab="1" xr2:uid="{00000000-000D-0000-FFFF-FFFF00000000}"/>
  </bookViews>
  <sheets>
    <sheet name="Configuration" sheetId="1" r:id="rId1"/>
    <sheet name="DocProc Field Map" sheetId="2" r:id="rId2"/>
    <sheet name="SQL Queries" sheetId="3" r:id="rId3"/>
    <sheet name="Supplier Domains" sheetId="4" r:id="rId4"/>
    <sheet name="Email Subfolder Mapping" sheetId="5" r:id="rId5"/>
    <sheet name="Consultant Firms" sheetId="6" r:id="rId6"/>
    <sheet name="Vendors Without Line Items" sheetId="7" r:id="rId7"/>
    <sheet name="Vendors Special Freight Lines" sheetId="8" r:id="rId8"/>
    <sheet name="Power PO Matching" sheetId="9" r:id="rId9"/>
    <sheet name="Coupa Chat of Accounts" sheetId="10" r:id="rId10"/>
    <sheet name="Coupa Attachment 2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<sst xmlns="http://schemas.openxmlformats.org/spreadsheetml/2006/main" count="590" uniqueCount="377">
  <si>
    <t>Config Parameter Name</t>
  </si>
  <si>
    <t>Config Parameter Value</t>
  </si>
  <si>
    <t>Config Parameter Description</t>
  </si>
  <si>
    <t>Global Refdata - Process - iExplore Path</t>
  </si>
  <si>
    <t>C:\Program Files\Internet Explorer\iexplore.exe</t>
  </si>
  <si>
    <t>Global Refdata - Process - Consecutive Exception Limit</t>
  </si>
  <si>
    <t>Global Refdata - Process - Retry Attempts Count</t>
  </si>
  <si>
    <t>Global Refdata - Process - Network Timeout Threshold (In Seconds)</t>
  </si>
  <si>
    <t>Global Refdata - Process - Email Notification</t>
  </si>
  <si>
    <t>Email address for mail alerts</t>
  </si>
  <si>
    <t>Global Refdata - Invoice Landing Zone</t>
  </si>
  <si>
    <t>Global Refdata - Input Folder</t>
  </si>
  <si>
    <t>Global Refdata - Doc Proc Archive Folder</t>
  </si>
  <si>
    <t>Path to which files are moved from landing zone toarchive folder after moving to input folder</t>
  </si>
  <si>
    <t>Global Refdata - Temporary Folder</t>
  </si>
  <si>
    <t>Global Refdata - Invoice Result Zone</t>
  </si>
  <si>
    <t>Global Refdata - AP Invoice Processing Queue Name</t>
  </si>
  <si>
    <t>Name of the AP invoice processing queue</t>
  </si>
  <si>
    <t>Global Refdata - Invoice File Pattern</t>
  </si>
  <si>
    <t>pdf;zip;PDF</t>
  </si>
  <si>
    <t>Pattern of the attachments to be downloaded from the email</t>
  </si>
  <si>
    <t>Global Refdata - Email Subject</t>
  </si>
  <si>
    <t>[EXTERNAL]</t>
  </si>
  <si>
    <t>The subject of the email to be accessed</t>
  </si>
  <si>
    <t>Global Refdata - SQLConnect - Provider</t>
  </si>
  <si>
    <t>OraOLEDB.Oracle</t>
  </si>
  <si>
    <t>Global Refdata - SQLConnect - Database</t>
  </si>
  <si>
    <t>Global Refdata - SQLConnect - Description</t>
  </si>
  <si>
    <t>Global Refdata - SQLConnect - Address</t>
  </si>
  <si>
    <t>Global Refdata - SQLConnect - Protocol</t>
  </si>
  <si>
    <t>TCP</t>
  </si>
  <si>
    <t>Global Refdata - SQLConnect - Host</t>
  </si>
  <si>
    <t>Global Refdata - SQLConnect - Port</t>
  </si>
  <si>
    <t>Global Refdata - SQLConnect - Instance Name</t>
  </si>
  <si>
    <t>Global Refdata - SQLConnect - Service Name</t>
  </si>
  <si>
    <t>Global Refdata - SQLStatement - User Name</t>
  </si>
  <si>
    <t>This is the User Name used in SQL Queries for the robot created items in Oracle</t>
  </si>
  <si>
    <t>No of days for which main MI report will run</t>
  </si>
  <si>
    <t>File name for process main MI Report</t>
  </si>
  <si>
    <t>Global Refdata - Archive Mail Folder</t>
  </si>
  <si>
    <t>Mailbox folder to store / archive processed Manual Invoice Entry requests emails</t>
  </si>
  <si>
    <t>Global Refdata - Defer Processing By X Minutes</t>
  </si>
  <si>
    <t>Global Refdata - Business Referral Email Address</t>
  </si>
  <si>
    <t>Email address for Business Referral</t>
  </si>
  <si>
    <t>Global Refdata - Invoice Entry Max Deferral Count</t>
  </si>
  <si>
    <t>Global Refdata - Mail Extract Period (In Days)</t>
  </si>
  <si>
    <t xml:space="preserve">Number of days till today the emails need to be extracted </t>
  </si>
  <si>
    <t>Global Refdata - Invoices URL</t>
  </si>
  <si>
    <t>Invoices URL for navigation</t>
  </si>
  <si>
    <t>Global Refdata - SQL Credential Name</t>
  </si>
  <si>
    <t>Credential Name for SQL Database connection</t>
  </si>
  <si>
    <t>Global Refdata - Special Characters</t>
  </si>
  <si>
    <t>Special Characters</t>
  </si>
  <si>
    <t>Global Refdata - Amount Tolerance</t>
  </si>
  <si>
    <t>PO Line ItemUnit Price and  Amount Tolerance</t>
  </si>
  <si>
    <t>Relevant (Y/N)</t>
  </si>
  <si>
    <t>DocProc Table Name</t>
  </si>
  <si>
    <t>Source Collection - Field Name</t>
  </si>
  <si>
    <t>Target Collection - Field Name</t>
  </si>
  <si>
    <t>Data Type</t>
  </si>
  <si>
    <t>Operation</t>
  </si>
  <si>
    <t>Y</t>
  </si>
  <si>
    <t>Document Header Table</t>
  </si>
  <si>
    <t>_BUId</t>
  </si>
  <si>
    <t>BU ID</t>
  </si>
  <si>
    <t>Text</t>
  </si>
  <si>
    <t>EQUAL</t>
  </si>
  <si>
    <t>_BUName</t>
  </si>
  <si>
    <t>Operating Unit Name</t>
  </si>
  <si>
    <t>N</t>
  </si>
  <si>
    <t>_Street</t>
  </si>
  <si>
    <t>_PostalCode</t>
  </si>
  <si>
    <t>_City</t>
  </si>
  <si>
    <t>_Country</t>
  </si>
  <si>
    <t>BU Country</t>
  </si>
  <si>
    <t>_Name</t>
  </si>
  <si>
    <t>_State</t>
  </si>
  <si>
    <t>_VendorId</t>
  </si>
  <si>
    <t>_VendorID1</t>
  </si>
  <si>
    <t>Vendor ID</t>
  </si>
  <si>
    <t>_VendorNumber</t>
  </si>
  <si>
    <t>Vendor Number</t>
  </si>
  <si>
    <t>_VATID</t>
  </si>
  <si>
    <t>_NationalVAT</t>
  </si>
  <si>
    <t>_IBAN</t>
  </si>
  <si>
    <t>_BankCode</t>
  </si>
  <si>
    <t>_BankAccount</t>
  </si>
  <si>
    <t>_Street1</t>
  </si>
  <si>
    <t>Vendor Street</t>
  </si>
  <si>
    <t>_ZIP</t>
  </si>
  <si>
    <t>Vendor Zip</t>
  </si>
  <si>
    <t>_City1</t>
  </si>
  <si>
    <t>Vendor City</t>
  </si>
  <si>
    <t>_Country1</t>
  </si>
  <si>
    <t>Vendor Country</t>
  </si>
  <si>
    <t>_VendorName</t>
  </si>
  <si>
    <t>Vendor Name</t>
  </si>
  <si>
    <t>_Name1</t>
  </si>
  <si>
    <t>_State1</t>
  </si>
  <si>
    <t>Vendor State</t>
  </si>
  <si>
    <t>_InvoiceNumber</t>
  </si>
  <si>
    <t>Invoice Number</t>
  </si>
  <si>
    <t>_InvoiceDate</t>
  </si>
  <si>
    <t>Invoice Date</t>
  </si>
  <si>
    <t>_Total</t>
  </si>
  <si>
    <t>Total Amount</t>
  </si>
  <si>
    <t>_Currency</t>
  </si>
  <si>
    <t>Currency Code</t>
  </si>
  <si>
    <t>_InvoiceType</t>
  </si>
  <si>
    <t>Invoice Type</t>
  </si>
  <si>
    <t>_SupplierSite</t>
  </si>
  <si>
    <t>Supplier Site</t>
  </si>
  <si>
    <t>_InvoiceDescription</t>
  </si>
  <si>
    <t>Invoice Description</t>
  </si>
  <si>
    <t>_LINEITEMS</t>
  </si>
  <si>
    <t>_Tax Details</t>
  </si>
  <si>
    <t>_AccountNumber</t>
  </si>
  <si>
    <t>Account Number</t>
  </si>
  <si>
    <t>Document Detail Table</t>
  </si>
  <si>
    <t>_WeekEndingDate</t>
  </si>
  <si>
    <t>Week Ending Date</t>
  </si>
  <si>
    <t>_OrderNumber</t>
  </si>
  <si>
    <t>Order Number</t>
  </si>
  <si>
    <t>_Description</t>
  </si>
  <si>
    <t>Description</t>
  </si>
  <si>
    <t>_Quantity</t>
  </si>
  <si>
    <t>Quantity</t>
  </si>
  <si>
    <t>_UnitPrice</t>
  </si>
  <si>
    <t>Unit Price</t>
  </si>
  <si>
    <t>_TotalPriceNetto</t>
  </si>
  <si>
    <t>_LineType</t>
  </si>
  <si>
    <t>Line Type</t>
  </si>
  <si>
    <t>_LineInvoiceNumber</t>
  </si>
  <si>
    <t>Line Invoice Number</t>
  </si>
  <si>
    <t>_POLineNUmber</t>
  </si>
  <si>
    <t>PO Line Number</t>
  </si>
  <si>
    <t>_Position</t>
  </si>
  <si>
    <t>Position</t>
  </si>
  <si>
    <t>Document Tax Table</t>
  </si>
  <si>
    <t>_ReferenceNumber</t>
  </si>
  <si>
    <t>Reference Number</t>
  </si>
  <si>
    <t>_TaxAmount</t>
  </si>
  <si>
    <t>Tax Amount</t>
  </si>
  <si>
    <t>_TaxAmount1</t>
  </si>
  <si>
    <t>Tax Amount1</t>
  </si>
  <si>
    <t>_FreightAmount</t>
  </si>
  <si>
    <t>Freight Amount</t>
  </si>
  <si>
    <t>_ApproverName</t>
  </si>
  <si>
    <t>Approver Name</t>
  </si>
  <si>
    <t>_SiteAddress</t>
  </si>
  <si>
    <t>Site Address</t>
  </si>
  <si>
    <t>_CostCenter</t>
  </si>
  <si>
    <t>Cost Center</t>
  </si>
  <si>
    <t>_SiteCode</t>
  </si>
  <si>
    <t>Site Code</t>
  </si>
  <si>
    <t>Query Name</t>
  </si>
  <si>
    <t>Query</t>
  </si>
  <si>
    <t>PO Query</t>
  </si>
  <si>
    <t>Supplier Domain Name</t>
  </si>
  <si>
    <t>BILLTRUST</t>
  </si>
  <si>
    <t>anixter</t>
  </si>
  <si>
    <t>gocsc</t>
  </si>
  <si>
    <t>FusionStorm</t>
  </si>
  <si>
    <t>usa.g4s</t>
  </si>
  <si>
    <t>grainger</t>
  </si>
  <si>
    <t>ibex</t>
  </si>
  <si>
    <t>jbsystemsconsulting</t>
  </si>
  <si>
    <t>ka-nex</t>
  </si>
  <si>
    <t>nityo</t>
  </si>
  <si>
    <t>prounlimited</t>
  </si>
  <si>
    <t>staples</t>
  </si>
  <si>
    <t>zones</t>
  </si>
  <si>
    <t>Global Refdata - Manual Input</t>
  </si>
  <si>
    <t>This folder contains files which need to be processed manually</t>
  </si>
  <si>
    <t>This folder contains files which are processed by bot</t>
  </si>
  <si>
    <t>Global Refdata - Process Completed</t>
  </si>
  <si>
    <t>Global Refdata - Manual Inbox Folder</t>
  </si>
  <si>
    <t>Mailbox folder to store invoices that need to be processed</t>
  </si>
  <si>
    <t>Global - Process - Intake Queue</t>
  </si>
  <si>
    <t>Global - Process - MI Report Run Period (In Days)</t>
  </si>
  <si>
    <t>Global - Process - Network Timeout Threshold (In Seconds)</t>
  </si>
  <si>
    <t>Global - Process - MI Report File Name</t>
  </si>
  <si>
    <t>Invoicing Process MI Report</t>
  </si>
  <si>
    <t>Global - Process - MI Report Excel Tab Name</t>
  </si>
  <si>
    <t>Report</t>
  </si>
  <si>
    <t>Global - Process - MI File Storage Path</t>
  </si>
  <si>
    <t>Global - Process - MI Report Distribution Email Address</t>
  </si>
  <si>
    <t>Global - Process - MI Report Distribution Email Subject</t>
  </si>
  <si>
    <t>Global - Process - MI Report Distribution Email Body</t>
  </si>
  <si>
    <t>Global Refdata - Inbox Sub-Folder</t>
  </si>
  <si>
    <t>Mailbox sub-folder to check incoming Manual Invoice Entry requests emails</t>
  </si>
  <si>
    <t>gmail</t>
  </si>
  <si>
    <t>Exceptions in Stella's Invoice Run</t>
  </si>
  <si>
    <t>Out of Scope Suppliers</t>
  </si>
  <si>
    <t>Email Folder Name</t>
  </si>
  <si>
    <t>Gmail</t>
  </si>
  <si>
    <t>_ConsultantName</t>
  </si>
  <si>
    <t>Consultant Name</t>
  </si>
  <si>
    <t>Supplier Name</t>
  </si>
  <si>
    <t>Ibex</t>
  </si>
  <si>
    <t>Jb Systems</t>
  </si>
  <si>
    <t>Kanex</t>
  </si>
  <si>
    <t>Nityo</t>
  </si>
  <si>
    <t>Federal</t>
  </si>
  <si>
    <t>Rootshell</t>
  </si>
  <si>
    <t>Global Refdata - Manual Invoices Input</t>
  </si>
  <si>
    <t>This folder contains files which need to be processed manually from Input folder instead of email request</t>
  </si>
  <si>
    <t>Global Refdata - Manual Invoices Archive</t>
  </si>
  <si>
    <t>Archive folder for the manually processed invoices from Input folder</t>
  </si>
  <si>
    <t>Global Refdata - Manual Invoices File Pattern</t>
  </si>
  <si>
    <t>pdf</t>
  </si>
  <si>
    <t>Pattern of the invoices to be processed from the manual invoices input folder</t>
  </si>
  <si>
    <t>Line Description</t>
  </si>
  <si>
    <t>Shipping &amp; Handling</t>
  </si>
  <si>
    <t>Global Refdata - Zero Amount Invoices</t>
  </si>
  <si>
    <t>This folder is used for storing the invoices with invoice  total amount  equal to zero</t>
  </si>
  <si>
    <t>Shipping and Handling</t>
  </si>
  <si>
    <t>Freight</t>
  </si>
  <si>
    <t>Shipping</t>
  </si>
  <si>
    <t>Handling</t>
  </si>
  <si>
    <t>TRANSPORTATION</t>
  </si>
  <si>
    <t>TRANSP CHARGED</t>
  </si>
  <si>
    <t>Communication Supply</t>
  </si>
  <si>
    <t>*'%</t>
  </si>
  <si>
    <t>Global Refdata - Outlook Profile Name</t>
  </si>
  <si>
    <t>Outlook</t>
  </si>
  <si>
    <t>Global Refdata - Outlook File Path</t>
  </si>
  <si>
    <t>C:\Program Files (x86)\Microsoft Office\Office15\OUTLOOK.exe</t>
  </si>
  <si>
    <t>Vetas Technologies Limited</t>
  </si>
  <si>
    <t>Global Refdata - Coupa Invoices Queue</t>
  </si>
  <si>
    <t>This queue is used for managing the data send to Coupa file storage</t>
  </si>
  <si>
    <t>Global Refdata - Coupa Batch Folders</t>
  </si>
  <si>
    <t>Global Refdata - Coupa CSV Template Path</t>
  </si>
  <si>
    <t>This folder is for storing Batch folders</t>
  </si>
  <si>
    <t>This folder contains the coupa CSV template</t>
  </si>
  <si>
    <t>URL of the SFTP Coupa Location</t>
  </si>
  <si>
    <t>Global Refdata - Coupa SFTP Credential Name</t>
  </si>
  <si>
    <t>Coupa SFTP Credentials</t>
  </si>
  <si>
    <t>AMER_BR_0111</t>
  </si>
  <si>
    <t>AMER_BR_0124</t>
  </si>
  <si>
    <t>AMER_CA_0102</t>
  </si>
  <si>
    <t>AMER_CA_0169</t>
  </si>
  <si>
    <t>AMER_CO_0254</t>
  </si>
  <si>
    <t>AMER_US_0100</t>
  </si>
  <si>
    <t>AMER_US_0104</t>
  </si>
  <si>
    <t>AMER_US_0107</t>
  </si>
  <si>
    <t>AMER_US_0112</t>
  </si>
  <si>
    <t>AMER_US_0115</t>
  </si>
  <si>
    <t>AMER_US_0116</t>
  </si>
  <si>
    <t>AMER_US_0117</t>
  </si>
  <si>
    <t>AMER_US_0187</t>
  </si>
  <si>
    <t>AMER_US_0241</t>
  </si>
  <si>
    <t>AMER_US_0252</t>
  </si>
  <si>
    <t>AMER_US_0257</t>
  </si>
  <si>
    <t>AMER_US_0283</t>
  </si>
  <si>
    <t>COA</t>
  </si>
  <si>
    <t>GL Code Query</t>
  </si>
  <si>
    <t>Global Refdata - Coupa SFTP Powershell Path</t>
  </si>
  <si>
    <t>Global Refdata - Coupa SFTP WinSCP DLL Path</t>
  </si>
  <si>
    <t>Global Refdata - Coupa SFTP Server Address</t>
  </si>
  <si>
    <t>Global Refdata - Coupa SFTP SSHHostKey</t>
  </si>
  <si>
    <t>Global Refdata - Coupa SFTP Destination Folder</t>
  </si>
  <si>
    <t>Global Refdata - Coupa SFTP Temp Folder</t>
  </si>
  <si>
    <t>Global Refdata - Coupa Interim Folder</t>
  </si>
  <si>
    <t>This folder is for storing Batch folders while bot is processing them</t>
  </si>
  <si>
    <t>ssh-rsa 2048 UNfR+XEwi6FKKOOLwAk0wTCEf3yeqLYVK18ItsHGj+g=</t>
  </si>
  <si>
    <t>C:\Windows\System32\WindowsPowerShell\v1.0\powershell.exe</t>
  </si>
  <si>
    <t>C:\Program Files (x86)\WinSCP\WinSCPnet.dll</t>
  </si>
  <si>
    <t xml:space="preserve">"Select gcc.segment1,gcc.Segment2,gcc.segment3,gcc.segment4,gcc.segment5,gcc.segment6,gcc.segment7,gcc.segment8,gcc.segment9_x000D_
 from gl_code_combinations gcc,_x000D_
  po_distributions_all pda,_x000D_
  po_headers_all pha,_x000D_
  po_lines_all pla_x000D_
  where pha.po_header_id=pda.po_header_id_x000D_
  and pda.org_id=pha.org_id_x000D_
  and pla.org_id=pla.org_id_x000D_
  and pla.line_num=1_x000D_
  and pda.distribution_num=1_x000D_
  and pla.po_line_id=pda.po_line_id_x000D_
  and pha.po_header_id=pla.po_header_id_x000D_
  and pda.code_combination_id=gcc.codE_combination_id_x000D_
  and pha.segment1='[Invoice Line Item Table.Order Number]'" </t>
  </si>
  <si>
    <t>C:\RPA\SFTP\Temp</t>
  </si>
  <si>
    <t>Global Refdata - Coupa SFTP Temp Text File</t>
  </si>
  <si>
    <t>Location to store Temporary Text File for checking SFTP File Existence</t>
  </si>
  <si>
    <t>C:\RPA\SFTP\Temp\TempTextFile.txt</t>
  </si>
  <si>
    <t>Global Refdata - Validation - NumberOfSeconds</t>
  </si>
  <si>
    <t>Global Refdata - Validation - NumberOfRetries</t>
  </si>
  <si>
    <t>Number of seconds to wait per itration of retry loop.  (Retry loop for checking that a file has been successfully copied/moved/zipped.)</t>
  </si>
  <si>
    <t>Number of times to interate through retry loop. (Retry loop for checking that a file has been successfully copied/moved/zipped.)</t>
  </si>
  <si>
    <t>Global Refdata - DefferedItem - NumberOfSeconds</t>
  </si>
  <si>
    <t>Global Refdata - DefferedItem - NumberOfRetries</t>
  </si>
  <si>
    <t>Number of seconds to wait per iteration of Deffered Item Retry Loop. (Deffered Item Retry Loop is for waiting for deffered item to become available)</t>
  </si>
  <si>
    <t>Number of times to iterate through Deffered Item Retry Loop. (Deffered Item Retry Loop is for waiting for deffered item to become available)</t>
  </si>
  <si>
    <t>UOM Query</t>
  </si>
  <si>
    <t>Non PO Ship To Address Query</t>
  </si>
  <si>
    <t>"Select hr.country||'_'||'[Legal Entity]'||'|'||'[Legal Entity]'||'_'||hr.location_id  SHIP_TO_ADDRESS
from hr_locations hr 
where hr.attribute7='[Location Code]'"</t>
  </si>
  <si>
    <t>AP - Coupa Invoice processing Queue</t>
  </si>
  <si>
    <t>AP - Coupa Invoice Batch Queue</t>
  </si>
  <si>
    <t>PO Type Query</t>
  </si>
  <si>
    <t>Global Refdata - DCR Main Config File Path</t>
  </si>
  <si>
    <t>Global Refdata - DCR Main Config File Name</t>
  </si>
  <si>
    <t>/Incoming/Invoices/</t>
  </si>
  <si>
    <t>Global Refdata - Read Invoices from Email</t>
  </si>
  <si>
    <t>Flag the t determines if the invoices need to be read from email</t>
  </si>
  <si>
    <t>PO Validate Query</t>
  </si>
  <si>
    <t>select apps.EQX_COUPA_PO_CHECK('[Invoice Line Item Table.Order Number]') as OUTPUT from DUAL</t>
  </si>
  <si>
    <t>Wesco</t>
  </si>
  <si>
    <t>Miscellanious and Recycling Fee</t>
  </si>
  <si>
    <t>ERPPROD</t>
  </si>
  <si>
    <t>FTWO</t>
  </si>
  <si>
    <t>http://oracleprodR12.corp.equinix.com:80/OA_HTML/RF.jsp?function_id=1026&amp;resp_id=53316&amp;resp_appl_id=200</t>
  </si>
  <si>
    <t>fileshare.coupahost.com</t>
  </si>
  <si>
    <t>WonderBotz Utility - DCR Configuration.xlsx</t>
  </si>
  <si>
    <t>Oracle Credentials - Invoicing</t>
  </si>
  <si>
    <t>Stella's Processed</t>
  </si>
  <si>
    <t>AP Inbox</t>
  </si>
  <si>
    <t>Stella's Inbox</t>
  </si>
  <si>
    <t>""SELECT plt.LINE_TYPE
 FROM po_lines_all line,
 po_headers_all hdr,
 po_line_types plt
 WHERE hdr.po_header_id=line.po_header_id
 AND line.line_type_id=plt.line_type_id
 AND hdr.segment1='[Order Number]'
 AND line.line_num='[PO_LINE_NUM]'""</t>
  </si>
  <si>
    <t>SELECT pcil.UOM
 FROM apps.EQX_COUPA_IN_PO_LINE_STG pcil,
 apps.EQX_COUPA_IN_PO_HDR_STG pcih
 where pcil.stg_header_id=pcih.stg_header_id
 AND pcil.record_status='SUCCESS' 
 AND pcih.PO_NUMBER='[Order Number]' 
 AND pcil.line_number='[PO_LINE_NUM]' 
 AND pcil.STG_LINE_ID=(Select max(STG_LINE_ID) FROM apps.EQX_COUPA_IN_PO_LINE_STG 
   WHERE record_status='SUCCESS'
   AND line_number=pcil.line_number 
   AND stg_header_id=pcil.stg_header_id) 
   AND pcih.stg_header_id=(SELECT max(stg_header_id)
   FROM apps.EQX_COUPA_IN_PO_HDR_STG 
   WHERE record_status='SUCCESS' 
   AND PO_NUMBER=pcih.PO_NUMBER)</t>
  </si>
  <si>
    <t>Global Refdata - Turn off Date PST</t>
  </si>
  <si>
    <t>Date On which the Stella Processing should be stopped</t>
  </si>
  <si>
    <t>Global Refdata - Turn on Date PST</t>
  </si>
  <si>
    <t>Date on which the stella processing should be resumed.</t>
  </si>
  <si>
    <t>Global Refdata - BRE Exclusion Invoices Pattern</t>
  </si>
  <si>
    <t>Patterns of file names that should be excluded from the BRE Mail to Coupa Mail Box</t>
  </si>
  <si>
    <t>Global Refdata - Referral Mail</t>
  </si>
  <si>
    <t>invoices+US@equinix.coupahost.com</t>
  </si>
  <si>
    <t>Receiver Mail ID for Manual Input folder invoices</t>
  </si>
  <si>
    <t>Global Refdata - Coupa Archive Folder</t>
  </si>
  <si>
    <t>Archive folder for the manual invoices sent to Coupa MailBox</t>
  </si>
  <si>
    <t>Global Refdata - BRE Excluded Invoices Archive Folder</t>
  </si>
  <si>
    <t>Archive folder for the invoices that were filtered out from Manual Input folder</t>
  </si>
  <si>
    <t>RPA_PROCESS@equinix.com</t>
  </si>
  <si>
    <t>Global Refdata - Coupa Outlook Mail Folder</t>
  </si>
  <si>
    <t>Outlook Mail folder for Mails that should be sent to Coupa</t>
  </si>
  <si>
    <t>Global Refdata - Coupa Outlook Exception Mail Folder</t>
  </si>
  <si>
    <t>Outlook Mail folder for Mails that were not sent to Coupa.Leave it as blank if Inbox is used for this.</t>
  </si>
  <si>
    <t>Global Refdata - Coupa Outlook Archive Mail Folder</t>
  </si>
  <si>
    <t>Outlook Archive Mail folder for Mails that are sent to Coupa</t>
  </si>
  <si>
    <t>Global Refdata - Mail Management Queue Name</t>
  </si>
  <si>
    <t>AP - Coupa Mail Management Queue</t>
  </si>
  <si>
    <t>Mail Management Queue Name</t>
  </si>
  <si>
    <t>COUPA</t>
  </si>
  <si>
    <t>NOT FORWARDED TO COUPA</t>
  </si>
  <si>
    <t>FORWARDED TO COUPA</t>
  </si>
  <si>
    <t xml:space="preserve">Dear Payables Team,
Please find enclosed the report of all AMER AP Invoices processed by Stella last week.
Regards,
Stella , AP Invoice Processing Digital Assistant
Finance Digital Workforce
Finance Strategy &amp; Transformation
</t>
  </si>
  <si>
    <t>"SELECT
 POL.UNIT_MEAS_LOOKUP_CODE,
  poh.po_header_id, 
  poh.type_lookup_code PO_TYPE,
  poh.authorization_status PO_STATUS,
  poh.segment1 PO_NUMBER,
  pov.vendor_name SUPPLIER_NAME,
  pov.segment1 Supplier_num,
  povs.vendor_site_code ,
  hrls.location_code Ship_To,
  hrlb.location_code Bill_to,
  pol.line_num ,
  msib.segment1 Item,
  upper(pol.ITEM_DESCRIPTION) ITEM_DESCRIPTION,
  pol.category_id,
  mic.SEGMENT1 ITEM_CATEGORY,
  nvl(pol.unit_price * pol.quantity,0) PO_Line_Amount,
  nvl(((pol.unit_price * pol.quantity) - nvl(pod.amount_billed,0)),0) PO_Open_Line_Amount,
  nvl(pol.unit_price,0) Unit_Price,
  nvl(pol.quantity,0) Quantity,
  nvl(pod.amount_billed,0) Amount_Billed,
  nvl(((pol.unit_price * pod.QUANTITY_DELIVERED) - nvl(pod.amount_billed,0)),0) Amount_Received,
  pod.destination_subinventory,
  ppf.full_name Buyer_Name,
  poh.closed_Code,
  poh.currency_code,
  pod.QUANTITY_BILLED,
  pod.QUANTITY_DELIVERED  
 FROM
  PO_HEADERS_ALL poh,
  PO_LINES_ALL pol,
  mtl_system_items_b msib,
  PO_LINE_LOCATIONS_ALL poll,
  PO_DISTRIBUTIONS_ALL pod,
  po_vendors pov,
  po_vendor_sites_All povs,
  hr_locations_all hrls,
  hr_locations_all hrlb,
  per_all_people_f ppf,
  po_line_types polt,
  mtl_categories_b mic
  WHERE  (1=1)
AND polt.line_type_id = pol.line_type_id
AND povs.vendor_site_id = poh.vendor_site_id
AND pov.vendor_id = poh.vendor_id
AND pol.item_id = msib.inventory_item_id(+)
AND msib.organization_id(+) = 162
AND poh.po_header_id = pol.po_header_id
AND pol.po_line_id = pod.po_line_id
AND poll.line_location_id   = pod.line_location_id
AND poh.ship_to_location_id = hrls.location_id
AND poh.bill_to_location_id = hrlb.location_id
AND poh.agent_id = ppf.person_id
AND pol.category_id = mic.CATEGORY_ID
AND nvl(pol.closed_code,'OPEN') = 'OPEN'
AND poh.segment1 = '[Invoice Line Item Table.Order Number]'
ORDER BY pol.line_num ASC"</t>
  </si>
  <si>
    <t>notification.intuit</t>
  </si>
  <si>
    <t>intuit</t>
  </si>
  <si>
    <t>rootshellinc</t>
  </si>
  <si>
    <t>fedex</t>
  </si>
  <si>
    <t>cloud-kinetics</t>
  </si>
  <si>
    <t>wescodist</t>
  </si>
  <si>
    <t>\\ch3wnfs05\Finance\US Finance\US Accounts Payable\RPA\PROD\STELLA WORKING FOLDER\Landing Zone</t>
  </si>
  <si>
    <t>\\ch3wnfs05\Finance\US Finance\US Accounts Payable\RPA\PROD\STELLA WORKING FOLDER\Input</t>
  </si>
  <si>
    <t>\\ch3wnfs05\Finance\US Finance\US Accounts Payable\RPA\PROD\STELLA WORKING FOLDER\ABBYY Backup</t>
  </si>
  <si>
    <t>\\ch3wnfs05\Finance\US Finance\US Accounts Payable\RPA\PROD\STELLA WORKING FOLDER\Temporary</t>
  </si>
  <si>
    <t>\\ch3wnfs05\Finance\US Finance\US Accounts Payable\RPA\PROD\STELLA WORKING FOLDER\Results Zone</t>
  </si>
  <si>
    <t>\\ch3wnfs05\Finance\US Finance\US Accounts Payable\RPA\PROD\Manual Input</t>
  </si>
  <si>
    <t>\\ch3wnfs05\Finance\US Finance\US Accounts Payable\RPA\PROD\Completed</t>
  </si>
  <si>
    <t>\\ch3wnfs05\Finance\US Finance\US Accounts Payable\RPA\PROD\MI Report</t>
  </si>
  <si>
    <t>\\ch3wnfs05\Finance\US Finance\US Accounts Payable\RPA\PROD\Splitted Invoices</t>
  </si>
  <si>
    <t>\\ch3wnfs05\Finance\US Finance\US Accounts Payable\RPA\PROD\Manual Invoices Archive</t>
  </si>
  <si>
    <t>\\ch3wnfs05\Finance\US Finance\US Accounts Payable\RPA\PROD\Zero Amount Invoices</t>
  </si>
  <si>
    <t>\\ch3wnfs05\Finance\US Finance\US Accounts Payable\RPA\PROD\Coupa Batch Folders</t>
  </si>
  <si>
    <t>\\ch3wnfs05\Finance\US Finance\US Accounts Payable\RPA\PROD\Inter</t>
  </si>
  <si>
    <t>\\ch3wnfs05\Finance\US Finance\US Accounts Payable\RPA\PROD\Archive</t>
  </si>
  <si>
    <t>\\ch3wnfs05\Finance\US Finance\US Accounts Payable\RPA\PROD\Coupa_Manual Processing</t>
  </si>
  <si>
    <t>Global Refdata - Coupa Outlook Duplicate Mail Folder</t>
  </si>
  <si>
    <t>DUPLICATE</t>
  </si>
  <si>
    <t>Outlook folder for Duplicate mails</t>
  </si>
  <si>
    <t>r12prod</t>
  </si>
  <si>
    <t>\\ch3wnfs05\Finance\US Finance\US Accounts Payable\RPA\PROD\STELLA WORKING FOLDER\CSV Template</t>
  </si>
  <si>
    <t>Chart of Account Query</t>
  </si>
  <si>
    <t>SELECT  ecpl.account_type 
FROM    apps.EQX_COUPA_IN_PO_line_STG ecpl
WHERE   ROWNUM = 1
AND     ecpl.stg_header_id = (SELECT max(stg_header_id) FROM apps.EQX_COUPA_IN_PO_HDR_STG ecph WHERE ecph.po_number = '[PO_NUMBER]')</t>
  </si>
  <si>
    <t>*notification.intuit*;*statement*;*inc bank*;*purchase_order*;*purchase order*;*eBilling_Notice*;*Terms and Condition*;*Work Order*;*_po_*</t>
  </si>
  <si>
    <t>Vendor</t>
  </si>
  <si>
    <t>Filter Value1</t>
  </si>
  <si>
    <t>Filter Value2</t>
  </si>
  <si>
    <t>Email Domain</t>
  </si>
  <si>
    <t>Global Refdata - Coupa Attachment 2 Folder</t>
  </si>
  <si>
    <t>This folder is for storing Coupa .xlsx attachments</t>
  </si>
  <si>
    <t>\\ch3wnfs05\Finance\US Finance\US Accounts Payable\RPA\PROD\Attachments</t>
  </si>
  <si>
    <t>\\ch3wnfs05\Finance\US Finance\US Accounts Payable\RPA\PROD\STELLA WORKING FOLDER\DCR</t>
  </si>
  <si>
    <t>Priyanka.Bhargava@eu.equinix.com;upatel@equinix.com;ralex@equinix.com;drosales@equinix.com;jelliott@equinix.com;payables-amer@equinix.com</t>
  </si>
  <si>
    <t>drosales@equinix.com;Payables-AMER@equinix.com</t>
  </si>
  <si>
    <t>PRO UNLIMITED GLOBAL CANADA</t>
  </si>
  <si>
    <t>Tax Invoice_</t>
  </si>
  <si>
    <t>equinix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</si>
</sst>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3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Fill="1" applyBorder="1" applyAlignment="1">
      <alignment horizontal="left"/>
    </xf>
    <xf numFmtId="0" fontId="3" fillId="0" borderId="0" xfId="0" applyFont="1" applyFill="1"/>
    <xf numFmtId="0" fontId="0" fillId="0" borderId="0" xfId="0" applyAlignment="1">
      <alignment horizontal="left"/>
    </xf>
    <xf numFmtId="0" fontId="3" fillId="0" borderId="2" xfId="0" applyFont="1" applyFill="1" applyBorder="1"/>
    <xf numFmtId="49" fontId="6" fillId="0" borderId="1" xfId="0" applyNumberFormat="1" applyFont="1" applyFill="1" applyBorder="1" applyAlignment="1" applyProtection="1">
      <alignment horizontal="center" wrapText="1"/>
    </xf>
    <xf numFmtId="49" fontId="6" fillId="0" borderId="1" xfId="0" applyNumberFormat="1" applyFont="1" applyFill="1" applyBorder="1" applyAlignment="1" applyProtection="1"/>
    <xf numFmtId="49" fontId="6" fillId="0" borderId="1" xfId="0" applyNumberFormat="1" applyFont="1" applyFill="1" applyBorder="1" applyAlignment="1" applyProtection="1">
      <alignment wrapText="1"/>
    </xf>
    <xf numFmtId="0" fontId="0" fillId="0" borderId="1" xfId="0" applyBorder="1"/>
    <xf numFmtId="0" fontId="0" fillId="0" borderId="1" xfId="0" applyFill="1" applyBorder="1"/>
    <xf numFmtId="0" fontId="3" fillId="0" borderId="0" xfId="0" applyFont="1"/>
    <xf numFmtId="0" fontId="3" fillId="0" borderId="1" xfId="0" applyFont="1" applyFill="1" applyBorder="1"/>
    <xf numFmtId="0" fontId="3" fillId="0" borderId="1" xfId="0" applyFont="1" applyBorder="1" applyAlignment="1">
      <alignment horizontal="left" wrapText="1"/>
    </xf>
    <xf numFmtId="0" fontId="5" fillId="0" borderId="1" xfId="1" applyBorder="1"/>
    <xf numFmtId="0" fontId="3" fillId="0" borderId="1" xfId="0" applyFont="1" applyBorder="1"/>
    <xf numFmtId="0" fontId="5" fillId="0" borderId="1" xfId="1" applyBorder="1" applyAlignment="1">
      <alignment horizontal="left"/>
    </xf>
    <xf numFmtId="0" fontId="0" fillId="0" borderId="1" xfId="0" applyBorder="1"/>
    <xf numFmtId="0" fontId="2" fillId="2" borderId="1" xfId="0" applyFont="1" applyFill="1" applyBorder="1"/>
    <xf numFmtId="0" fontId="0" fillId="0" borderId="1" xfId="0" applyFill="1" applyBorder="1" applyAlignment="1">
      <alignment wrapText="1"/>
    </xf>
    <xf numFmtId="0" fontId="2" fillId="2" borderId="3" xfId="0" applyFont="1" applyFill="1" applyBorder="1"/>
    <xf numFmtId="0" fontId="7" fillId="2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left" wrapText="1"/>
    </xf>
    <xf numFmtId="0" fontId="0" fillId="0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0" fontId="5" fillId="0" borderId="1" xfId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3" fillId="0" borderId="4" xfId="0" applyFont="1" applyBorder="1"/>
    <xf numFmtId="0" fontId="8" fillId="3" borderId="4" xfId="0" applyFont="1" applyFill="1" applyBorder="1"/>
    <xf numFmtId="0" fontId="0" fillId="0" borderId="4" xfId="0" applyBorder="1"/>
    <xf numFmtId="0" fontId="3" fillId="0" borderId="4" xfId="0" applyFont="1" applyFill="1" applyBorder="1"/>
    <xf numFmtId="0" fontId="5" fillId="0" borderId="4" xfId="1" applyFill="1" applyBorder="1" applyAlignment="1">
      <alignment horizontal="left"/>
    </xf>
    <xf numFmtId="0" fontId="0" fillId="0" borderId="0" xfId="0" applyBorder="1"/>
    <xf numFmtId="0" fontId="0" fillId="0" borderId="0" xfId="0" applyAlignment="1"/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49" fontId="0" fillId="0" borderId="4" xfId="0" quotePrefix="1" applyNumberFormat="1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5" fillId="0" borderId="4" xfId="1" applyBorder="1"/>
    <xf numFmtId="0" fontId="5" fillId="0" borderId="4" xfId="1" applyFill="1" applyBorder="1"/>
    <xf numFmtId="0" fontId="3" fillId="0" borderId="4" xfId="0" applyFont="1" applyBorder="1" applyAlignment="1">
      <alignment horizontal="left"/>
    </xf>
    <xf numFmtId="0" fontId="3" fillId="0" borderId="2" xfId="0" applyFont="1" applyBorder="1"/>
    <xf numFmtId="0" fontId="6" fillId="4" borderId="4" xfId="0" applyNumberFormat="1" applyFont="1" applyFill="1" applyBorder="1" applyAlignment="1" applyProtection="1"/>
    <xf numFmtId="164" fontId="6" fillId="4" borderId="4" xfId="0" applyNumberFormat="1" applyFont="1" applyFill="1" applyBorder="1" applyAlignment="1" applyProtection="1"/>
    <xf numFmtId="0" fontId="6" fillId="0" borderId="4" xfId="0" applyNumberFormat="1" applyFont="1" applyFill="1" applyBorder="1" applyAlignment="1" applyProtection="1"/>
    <xf numFmtId="0" fontId="5" fillId="0" borderId="2" xfId="1" applyBorder="1"/>
    <xf numFmtId="0" fontId="3" fillId="0" borderId="1" xfId="0" applyFont="1" applyBorder="1" applyAlignment="1">
      <alignment wrapText="1"/>
    </xf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6" fillId="5" borderId="5" xfId="0" applyNumberFormat="1" applyFont="1" applyFill="1" applyBorder="1" applyAlignment="1" applyProtection="1"/>
    <xf numFmtId="0" fontId="12" fillId="5" borderId="5" xfId="0" applyNumberFormat="1" applyFont="1" applyFill="1" applyBorder="1" applyAlignment="1" applyProtection="1"/>
    <xf numFmtId="0" fontId="6" fillId="5" borderId="0" xfId="0" applyNumberFormat="1" applyFont="1" applyFill="1" applyBorder="1" applyAlignment="1" applyProtection="1"/>
    <xf numFmtId="0" fontId="3" fillId="6" borderId="2" xfId="0" applyFont="1" applyFill="1" applyBorder="1"/>
    <xf numFmtId="0" fontId="3" fillId="6" borderId="0" xfId="0" applyFont="1" applyFill="1"/>
    <xf numFmtId="0" fontId="9" fillId="6" borderId="2" xfId="1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upa%20Batch%20Folder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onderbotzllp-my.sharepoint.com/personal/aditi_bundela_wonderbotz_com/Documents/Work/US%20Finance/US%20Accounts%20Payable/RPA/PROD/Manual%20Input" TargetMode="External"/><Relationship Id="rId7" Type="http://schemas.openxmlformats.org/officeDocument/2006/relationships/hyperlink" Target="https://wonderbotzllp-my.sharepoint.com/personal/aditi_bundela_wonderbotz_com/Documents/Work/US%20Finance/US%20Accounts%20Payable/RPA/PROD/Zero%20Amount%20Invoices" TargetMode="External"/><Relationship Id="rId12" Type="http://schemas.openxmlformats.org/officeDocument/2006/relationships/hyperlink" Target="mailto:drosales@equinix.com;Payables-AMER@equinix.com" TargetMode="External"/><Relationship Id="rId2" Type="http://schemas.openxmlformats.org/officeDocument/2006/relationships/hyperlink" Target="mailto:RPA_PROCESS@equinix.com" TargetMode="External"/><Relationship Id="rId1" Type="http://schemas.openxmlformats.org/officeDocument/2006/relationships/hyperlink" Target="mailto:Priyanka.Bhargava@eu.equinix.com;upatel@equinix.com;ralex@equinix.com;drosales@equinix.com;jelliott@equinix.com;payables-amer@equinix.com" TargetMode="External"/><Relationship Id="rId6" Type="http://schemas.openxmlformats.org/officeDocument/2006/relationships/hyperlink" Target="https://wonderbotzllp-my.sharepoint.com/personal/aditi_bundela_wonderbotz_com/Documents/Work/US%20Finance/US%20Accounts%20Payable/RPA/PROD/Manual%20Invoices%20Archive" TargetMode="External"/><Relationship Id="rId11" Type="http://schemas.openxmlformats.org/officeDocument/2006/relationships/hyperlink" Target="Archive" TargetMode="External"/><Relationship Id="rId5" Type="http://schemas.openxmlformats.org/officeDocument/2006/relationships/hyperlink" Target="../../../../../../US%20Finance/US%20Accounts%20Payable/RPA/PROD/MI%20Report" TargetMode="External"/><Relationship Id="rId10" Type="http://schemas.openxmlformats.org/officeDocument/2006/relationships/hyperlink" Target="../../../../../../US%20Finance/US%20Accounts%20Payable/RPA/PROD/Coupa_Manual%20Processing" TargetMode="External"/><Relationship Id="rId4" Type="http://schemas.openxmlformats.org/officeDocument/2006/relationships/hyperlink" Target="https://wonderbotzllp-my.sharepoint.com/personal/aditi_bundela_wonderbotz_com/Documents/Work/US%20Finance/US%20Accounts%20Payable/RPA/PROD/Completed" TargetMode="External"/><Relationship Id="rId9" Type="http://schemas.openxmlformats.org/officeDocument/2006/relationships/hyperlink" Target="https://wonderbotzllp-my.sharepoint.com/personal/aditi_bundela_wonderbotz_com/Documents/Work/US%20Finance/US%20Accounts%20Payable/RPA/PROD/Splitted%20Invoic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83"/>
  <sheetViews>
    <sheetView topLeftCell="B1" zoomScale="110" zoomScaleNormal="110" workbookViewId="0">
      <pane ySplit="1" topLeftCell="A77" activePane="bottomLeft" state="frozen"/>
      <selection pane="bottomLeft" activeCell="B84" sqref="B84"/>
    </sheetView>
  </sheetViews>
  <sheetFormatPr defaultColWidth="9.42578125" defaultRowHeight="12.75" x14ac:dyDescent="0.2"/>
  <cols>
    <col min="1" max="1" width="62.42578125" style="1" customWidth="1"/>
    <col min="2" max="2" width="115.42578125" style="1" customWidth="1"/>
    <col min="3" max="3" width="128.42578125" style="1" bestFit="1" customWidth="1"/>
    <col min="4" max="16384" width="9.42578125" style="1"/>
  </cols>
  <sheetData>
    <row r="1" spans="1:3" x14ac:dyDescent="0.2">
      <c r="A1" s="21" t="s">
        <v>0</v>
      </c>
      <c r="B1" s="21" t="s">
        <v>1</v>
      </c>
      <c r="C1" s="21" t="s">
        <v>2</v>
      </c>
    </row>
    <row r="2" spans="1:3" x14ac:dyDescent="0.2">
      <c r="A2" s="2" t="s">
        <v>3</v>
      </c>
      <c r="B2" s="3" t="s">
        <v>4</v>
      </c>
      <c r="C2" s="4"/>
    </row>
    <row r="3" spans="1:3" x14ac:dyDescent="0.2">
      <c r="A3" s="5" t="s">
        <v>5</v>
      </c>
      <c r="B3" s="3">
        <v>3</v>
      </c>
      <c r="C3" s="4"/>
    </row>
    <row r="4" spans="1:3" x14ac:dyDescent="0.2">
      <c r="A4" s="5" t="s">
        <v>6</v>
      </c>
      <c r="B4" s="3">
        <v>3</v>
      </c>
      <c r="C4" s="4"/>
    </row>
    <row r="5" spans="1:3" x14ac:dyDescent="0.2">
      <c r="A5" s="2" t="s">
        <v>7</v>
      </c>
      <c r="B5" s="3">
        <v>10</v>
      </c>
      <c r="C5" s="4"/>
    </row>
    <row r="6" spans="1:3" ht="15" x14ac:dyDescent="0.25">
      <c r="A6" s="2" t="s">
        <v>8</v>
      </c>
      <c r="B6" s="19" t="s">
        <v>320</v>
      </c>
      <c r="C6" s="4" t="s">
        <v>9</v>
      </c>
    </row>
    <row r="7" spans="1:3" s="6" customFormat="1" ht="15" x14ac:dyDescent="0.25">
      <c r="A7" s="2" t="s">
        <v>10</v>
      </c>
      <c r="B7" s="32" t="s">
        <v>341</v>
      </c>
      <c r="C7" s="15"/>
    </row>
    <row r="8" spans="1:3" s="6" customFormat="1" ht="15" x14ac:dyDescent="0.25">
      <c r="A8" s="5" t="s">
        <v>11</v>
      </c>
      <c r="B8" s="32" t="s">
        <v>342</v>
      </c>
      <c r="C8" s="15"/>
    </row>
    <row r="9" spans="1:3" s="6" customFormat="1" ht="15" x14ac:dyDescent="0.25">
      <c r="A9" s="2" t="s">
        <v>12</v>
      </c>
      <c r="B9" s="32" t="s">
        <v>343</v>
      </c>
      <c r="C9" s="15" t="s">
        <v>13</v>
      </c>
    </row>
    <row r="10" spans="1:3" s="6" customFormat="1" ht="15" x14ac:dyDescent="0.25">
      <c r="A10" s="2" t="s">
        <v>14</v>
      </c>
      <c r="B10" s="32" t="s">
        <v>344</v>
      </c>
      <c r="C10" s="15"/>
    </row>
    <row r="11" spans="1:3" s="6" customFormat="1" ht="15" x14ac:dyDescent="0.25">
      <c r="A11" s="2" t="s">
        <v>15</v>
      </c>
      <c r="B11" s="32" t="s">
        <v>345</v>
      </c>
      <c r="C11" s="15"/>
    </row>
    <row r="12" spans="1:3" s="6" customFormat="1" x14ac:dyDescent="0.2">
      <c r="A12" s="2" t="s">
        <v>16</v>
      </c>
      <c r="B12" s="2" t="s">
        <v>284</v>
      </c>
      <c r="C12" s="15" t="s">
        <v>17</v>
      </c>
    </row>
    <row r="13" spans="1:3" s="6" customFormat="1" x14ac:dyDescent="0.2">
      <c r="A13" s="2" t="s">
        <v>18</v>
      </c>
      <c r="B13" s="2" t="s">
        <v>19</v>
      </c>
      <c r="C13" s="15" t="s">
        <v>20</v>
      </c>
    </row>
    <row r="14" spans="1:3" s="6" customFormat="1" x14ac:dyDescent="0.2">
      <c r="A14" s="2" t="s">
        <v>21</v>
      </c>
      <c r="B14" s="2" t="s">
        <v>22</v>
      </c>
      <c r="C14" s="15" t="s">
        <v>23</v>
      </c>
    </row>
    <row r="15" spans="1:3" x14ac:dyDescent="0.2">
      <c r="A15" s="2" t="s">
        <v>24</v>
      </c>
      <c r="B15" s="54" t="s">
        <v>25</v>
      </c>
      <c r="C15" s="4"/>
    </row>
    <row r="16" spans="1:3" x14ac:dyDescent="0.2">
      <c r="A16" s="2" t="s">
        <v>26</v>
      </c>
      <c r="B16" s="54" t="s">
        <v>296</v>
      </c>
      <c r="C16" s="4"/>
    </row>
    <row r="17" spans="1:3" x14ac:dyDescent="0.2">
      <c r="A17" s="2" t="s">
        <v>27</v>
      </c>
      <c r="B17" s="54"/>
      <c r="C17" s="4"/>
    </row>
    <row r="18" spans="1:3" x14ac:dyDescent="0.2">
      <c r="A18" s="2" t="s">
        <v>28</v>
      </c>
      <c r="B18" s="54"/>
      <c r="C18" s="4"/>
    </row>
    <row r="19" spans="1:3" x14ac:dyDescent="0.2">
      <c r="A19" s="2" t="s">
        <v>29</v>
      </c>
      <c r="B19" s="54" t="s">
        <v>30</v>
      </c>
      <c r="C19" s="4"/>
    </row>
    <row r="20" spans="1:3" x14ac:dyDescent="0.2">
      <c r="A20" s="2" t="s">
        <v>31</v>
      </c>
      <c r="B20" s="54" t="s">
        <v>359</v>
      </c>
      <c r="C20" s="4"/>
    </row>
    <row r="21" spans="1:3" x14ac:dyDescent="0.2">
      <c r="A21" s="2" t="s">
        <v>32</v>
      </c>
      <c r="B21" s="54">
        <v>1522</v>
      </c>
      <c r="C21" s="4"/>
    </row>
    <row r="22" spans="1:3" x14ac:dyDescent="0.2">
      <c r="A22" s="2" t="s">
        <v>33</v>
      </c>
      <c r="B22" s="54"/>
      <c r="C22" s="4"/>
    </row>
    <row r="23" spans="1:3" x14ac:dyDescent="0.2">
      <c r="A23" s="2" t="s">
        <v>34</v>
      </c>
      <c r="B23" s="54" t="s">
        <v>296</v>
      </c>
      <c r="C23" s="4"/>
    </row>
    <row r="24" spans="1:3" x14ac:dyDescent="0.2">
      <c r="A24" s="2" t="s">
        <v>35</v>
      </c>
      <c r="B24" s="54" t="s">
        <v>297</v>
      </c>
      <c r="C24" s="4" t="s">
        <v>36</v>
      </c>
    </row>
    <row r="25" spans="1:3" s="6" customFormat="1" x14ac:dyDescent="0.2">
      <c r="A25" s="4" t="s">
        <v>39</v>
      </c>
      <c r="B25" s="3" t="s">
        <v>302</v>
      </c>
      <c r="C25" s="4" t="s">
        <v>40</v>
      </c>
    </row>
    <row r="26" spans="1:3" s="6" customFormat="1" x14ac:dyDescent="0.2">
      <c r="A26" s="4" t="s">
        <v>176</v>
      </c>
      <c r="B26" s="16" t="s">
        <v>303</v>
      </c>
      <c r="C26" s="4" t="s">
        <v>177</v>
      </c>
    </row>
    <row r="27" spans="1:3" s="6" customFormat="1" x14ac:dyDescent="0.2">
      <c r="A27" s="4" t="s">
        <v>41</v>
      </c>
      <c r="B27" s="3">
        <v>2</v>
      </c>
      <c r="C27" s="4"/>
    </row>
    <row r="28" spans="1:3" s="6" customFormat="1" ht="15" x14ac:dyDescent="0.25">
      <c r="A28" s="4" t="s">
        <v>42</v>
      </c>
      <c r="B28" s="19" t="s">
        <v>373</v>
      </c>
      <c r="C28" s="4" t="s">
        <v>43</v>
      </c>
    </row>
    <row r="29" spans="1:3" s="6" customFormat="1" ht="15" x14ac:dyDescent="0.25">
      <c r="A29" s="4" t="s">
        <v>44</v>
      </c>
      <c r="B29" s="7">
        <v>3</v>
      </c>
      <c r="C29" s="4"/>
    </row>
    <row r="30" spans="1:3" x14ac:dyDescent="0.2">
      <c r="A30" s="15" t="s">
        <v>45</v>
      </c>
      <c r="B30" s="3">
        <v>40</v>
      </c>
      <c r="C30" s="4" t="s">
        <v>46</v>
      </c>
    </row>
    <row r="31" spans="1:3" x14ac:dyDescent="0.2">
      <c r="A31" s="8" t="s">
        <v>47</v>
      </c>
      <c r="B31" s="37" t="s">
        <v>298</v>
      </c>
      <c r="C31" s="15" t="s">
        <v>48</v>
      </c>
    </row>
    <row r="32" spans="1:3" x14ac:dyDescent="0.2">
      <c r="A32" s="15" t="s">
        <v>49</v>
      </c>
      <c r="B32" s="15" t="s">
        <v>301</v>
      </c>
      <c r="C32" s="15" t="s">
        <v>50</v>
      </c>
    </row>
    <row r="33" spans="1:3" x14ac:dyDescent="0.2">
      <c r="A33" s="15" t="s">
        <v>51</v>
      </c>
      <c r="B33" s="15" t="s">
        <v>223</v>
      </c>
      <c r="C33" s="15" t="s">
        <v>52</v>
      </c>
    </row>
    <row r="34" spans="1:3" s="14" customFormat="1" x14ac:dyDescent="0.2">
      <c r="A34" s="15" t="s">
        <v>53</v>
      </c>
      <c r="B34" s="15">
        <v>2</v>
      </c>
      <c r="C34" s="15" t="s">
        <v>54</v>
      </c>
    </row>
    <row r="35" spans="1:3" ht="15" x14ac:dyDescent="0.25">
      <c r="A35" s="15" t="s">
        <v>172</v>
      </c>
      <c r="B35" s="32" t="s">
        <v>346</v>
      </c>
      <c r="C35" s="18" t="s">
        <v>173</v>
      </c>
    </row>
    <row r="36" spans="1:3" ht="15" x14ac:dyDescent="0.25">
      <c r="A36" s="15" t="s">
        <v>175</v>
      </c>
      <c r="B36" s="32" t="s">
        <v>347</v>
      </c>
      <c r="C36" s="18" t="s">
        <v>174</v>
      </c>
    </row>
    <row r="37" spans="1:3" s="14" customFormat="1" x14ac:dyDescent="0.2">
      <c r="A37" s="4" t="s">
        <v>178</v>
      </c>
      <c r="B37" s="4" t="s">
        <v>284</v>
      </c>
      <c r="C37" s="4"/>
    </row>
    <row r="38" spans="1:3" s="14" customFormat="1" x14ac:dyDescent="0.2">
      <c r="A38" s="4" t="s">
        <v>179</v>
      </c>
      <c r="B38" s="4">
        <v>7</v>
      </c>
      <c r="C38" s="18" t="s">
        <v>37</v>
      </c>
    </row>
    <row r="39" spans="1:3" s="14" customFormat="1" ht="15" x14ac:dyDescent="0.25">
      <c r="A39" s="4" t="s">
        <v>185</v>
      </c>
      <c r="B39" s="17" t="s">
        <v>348</v>
      </c>
      <c r="C39" s="18" t="s">
        <v>38</v>
      </c>
    </row>
    <row r="40" spans="1:3" s="14" customFormat="1" x14ac:dyDescent="0.2">
      <c r="A40" s="4" t="s">
        <v>180</v>
      </c>
      <c r="B40" s="4">
        <v>10</v>
      </c>
      <c r="C40" s="4"/>
    </row>
    <row r="41" spans="1:3" s="14" customFormat="1" x14ac:dyDescent="0.2">
      <c r="A41" s="18" t="s">
        <v>181</v>
      </c>
      <c r="B41" s="18" t="s">
        <v>182</v>
      </c>
      <c r="C41" s="18"/>
    </row>
    <row r="42" spans="1:3" s="14" customFormat="1" x14ac:dyDescent="0.2">
      <c r="A42" s="18" t="s">
        <v>183</v>
      </c>
      <c r="B42" s="18" t="s">
        <v>184</v>
      </c>
      <c r="C42" s="18"/>
    </row>
    <row r="43" spans="1:3" ht="15" x14ac:dyDescent="0.25">
      <c r="A43" s="18" t="s">
        <v>186</v>
      </c>
      <c r="B43" s="19" t="s">
        <v>372</v>
      </c>
      <c r="C43" s="20"/>
    </row>
    <row r="44" spans="1:3" ht="15" x14ac:dyDescent="0.25">
      <c r="A44" s="18" t="s">
        <v>187</v>
      </c>
      <c r="B44" s="18" t="s">
        <v>192</v>
      </c>
      <c r="C44" s="20"/>
    </row>
    <row r="45" spans="1:3" ht="115.5" x14ac:dyDescent="0.25">
      <c r="A45" s="18" t="s">
        <v>188</v>
      </c>
      <c r="B45" s="60" t="s">
        <v>333</v>
      </c>
      <c r="C45" s="20"/>
    </row>
    <row r="46" spans="1:3" x14ac:dyDescent="0.2">
      <c r="A46" s="18" t="s">
        <v>189</v>
      </c>
      <c r="B46" s="18" t="s">
        <v>304</v>
      </c>
      <c r="C46" s="18" t="s">
        <v>190</v>
      </c>
    </row>
    <row r="47" spans="1:3" ht="15" x14ac:dyDescent="0.25">
      <c r="A47" s="31" t="s">
        <v>205</v>
      </c>
      <c r="B47" s="32" t="s">
        <v>349</v>
      </c>
      <c r="C47" s="30" t="s">
        <v>206</v>
      </c>
    </row>
    <row r="48" spans="1:3" ht="15" x14ac:dyDescent="0.25">
      <c r="A48" s="31" t="s">
        <v>207</v>
      </c>
      <c r="B48" s="32" t="s">
        <v>350</v>
      </c>
      <c r="C48" s="30" t="s">
        <v>208</v>
      </c>
    </row>
    <row r="49" spans="1:3" x14ac:dyDescent="0.2">
      <c r="A49" s="31" t="s">
        <v>209</v>
      </c>
      <c r="B49" s="31" t="s">
        <v>210</v>
      </c>
      <c r="C49" s="31" t="s">
        <v>211</v>
      </c>
    </row>
    <row r="50" spans="1:3" ht="15" x14ac:dyDescent="0.25">
      <c r="A50" s="40" t="s">
        <v>214</v>
      </c>
      <c r="B50" s="41" t="s">
        <v>351</v>
      </c>
      <c r="C50" s="37" t="s">
        <v>215</v>
      </c>
    </row>
    <row r="51" spans="1:3" x14ac:dyDescent="0.2">
      <c r="A51" s="37" t="s">
        <v>224</v>
      </c>
      <c r="B51" s="37" t="s">
        <v>225</v>
      </c>
      <c r="C51" s="37"/>
    </row>
    <row r="52" spans="1:3" x14ac:dyDescent="0.2">
      <c r="A52" s="37" t="s">
        <v>226</v>
      </c>
      <c r="B52" s="37" t="s">
        <v>227</v>
      </c>
      <c r="C52" s="37"/>
    </row>
    <row r="53" spans="1:3" x14ac:dyDescent="0.2">
      <c r="A53" s="37" t="s">
        <v>229</v>
      </c>
      <c r="B53" s="37" t="s">
        <v>285</v>
      </c>
      <c r="C53" s="37" t="s">
        <v>230</v>
      </c>
    </row>
    <row r="54" spans="1:3" ht="15" x14ac:dyDescent="0.25">
      <c r="A54" s="40" t="s">
        <v>231</v>
      </c>
      <c r="B54" s="52" t="s">
        <v>352</v>
      </c>
      <c r="C54" s="37" t="s">
        <v>233</v>
      </c>
    </row>
    <row r="55" spans="1:3" ht="15" x14ac:dyDescent="0.25">
      <c r="A55" s="40" t="s">
        <v>232</v>
      </c>
      <c r="B55" s="52" t="s">
        <v>360</v>
      </c>
      <c r="C55" s="37" t="s">
        <v>234</v>
      </c>
    </row>
    <row r="56" spans="1:3" x14ac:dyDescent="0.2">
      <c r="A56" s="40" t="s">
        <v>236</v>
      </c>
      <c r="B56" s="37" t="s">
        <v>237</v>
      </c>
      <c r="C56" s="37"/>
    </row>
    <row r="57" spans="1:3" x14ac:dyDescent="0.2">
      <c r="A57" s="40" t="s">
        <v>257</v>
      </c>
      <c r="B57" s="40" t="s">
        <v>266</v>
      </c>
      <c r="C57" s="40"/>
    </row>
    <row r="58" spans="1:3" x14ac:dyDescent="0.2">
      <c r="A58" s="40" t="s">
        <v>258</v>
      </c>
      <c r="B58" s="40" t="s">
        <v>267</v>
      </c>
      <c r="C58" s="40"/>
    </row>
    <row r="59" spans="1:3" s="14" customFormat="1" ht="15" x14ac:dyDescent="0.25">
      <c r="A59" s="40" t="s">
        <v>259</v>
      </c>
      <c r="B59" t="s">
        <v>299</v>
      </c>
      <c r="C59" s="40" t="s">
        <v>235</v>
      </c>
    </row>
    <row r="60" spans="1:3" x14ac:dyDescent="0.2">
      <c r="A60" s="40" t="s">
        <v>260</v>
      </c>
      <c r="B60" s="40" t="s">
        <v>265</v>
      </c>
      <c r="C60" s="40"/>
    </row>
    <row r="61" spans="1:3" x14ac:dyDescent="0.2">
      <c r="A61" s="40" t="s">
        <v>261</v>
      </c>
      <c r="B61" s="40" t="s">
        <v>289</v>
      </c>
      <c r="C61" s="40"/>
    </row>
    <row r="62" spans="1:3" x14ac:dyDescent="0.2">
      <c r="A62" s="40" t="s">
        <v>262</v>
      </c>
      <c r="B62" s="40" t="s">
        <v>269</v>
      </c>
      <c r="C62" s="40"/>
    </row>
    <row r="63" spans="1:3" ht="15" x14ac:dyDescent="0.25">
      <c r="A63" s="40" t="s">
        <v>263</v>
      </c>
      <c r="B63" s="53" t="s">
        <v>353</v>
      </c>
      <c r="C63" s="40" t="s">
        <v>264</v>
      </c>
    </row>
    <row r="64" spans="1:3" s="14" customFormat="1" x14ac:dyDescent="0.2">
      <c r="A64" s="40" t="s">
        <v>270</v>
      </c>
      <c r="B64" s="40" t="s">
        <v>272</v>
      </c>
      <c r="C64" s="40" t="s">
        <v>271</v>
      </c>
    </row>
    <row r="65" spans="1:3" x14ac:dyDescent="0.2">
      <c r="A65" s="40" t="s">
        <v>273</v>
      </c>
      <c r="B65" s="40">
        <v>5</v>
      </c>
      <c r="C65" s="40" t="s">
        <v>275</v>
      </c>
    </row>
    <row r="66" spans="1:3" x14ac:dyDescent="0.2">
      <c r="A66" s="40" t="s">
        <v>274</v>
      </c>
      <c r="B66" s="40">
        <v>5</v>
      </c>
      <c r="C66" s="40" t="s">
        <v>276</v>
      </c>
    </row>
    <row r="67" spans="1:3" x14ac:dyDescent="0.2">
      <c r="A67" s="40" t="s">
        <v>277</v>
      </c>
      <c r="B67" s="40">
        <v>180</v>
      </c>
      <c r="C67" s="40" t="s">
        <v>279</v>
      </c>
    </row>
    <row r="68" spans="1:3" x14ac:dyDescent="0.2">
      <c r="A68" s="40" t="s">
        <v>278</v>
      </c>
      <c r="B68" s="40">
        <v>2</v>
      </c>
      <c r="C68" s="40" t="s">
        <v>280</v>
      </c>
    </row>
    <row r="69" spans="1:3" x14ac:dyDescent="0.2">
      <c r="A69" s="40" t="s">
        <v>287</v>
      </c>
      <c r="B69" s="37" t="s">
        <v>371</v>
      </c>
      <c r="C69" s="37"/>
    </row>
    <row r="70" spans="1:3" x14ac:dyDescent="0.2">
      <c r="A70" s="40" t="s">
        <v>288</v>
      </c>
      <c r="B70" s="37" t="s">
        <v>300</v>
      </c>
      <c r="C70" s="37"/>
    </row>
    <row r="71" spans="1:3" x14ac:dyDescent="0.2">
      <c r="A71" s="8" t="s">
        <v>290</v>
      </c>
      <c r="B71" s="55" t="b">
        <v>1</v>
      </c>
      <c r="C71" s="55" t="s">
        <v>291</v>
      </c>
    </row>
    <row r="72" spans="1:3" s="67" customFormat="1" x14ac:dyDescent="0.2">
      <c r="A72" s="66" t="s">
        <v>327</v>
      </c>
      <c r="B72" s="66" t="s">
        <v>328</v>
      </c>
      <c r="C72" s="66" t="s">
        <v>329</v>
      </c>
    </row>
    <row r="73" spans="1:3" s="14" customFormat="1" x14ac:dyDescent="0.2">
      <c r="A73" s="8" t="s">
        <v>311</v>
      </c>
      <c r="B73" s="55" t="s">
        <v>363</v>
      </c>
      <c r="C73" s="55" t="s">
        <v>312</v>
      </c>
    </row>
    <row r="74" spans="1:3" s="14" customFormat="1" ht="15" x14ac:dyDescent="0.25">
      <c r="A74" s="8" t="s">
        <v>318</v>
      </c>
      <c r="B74" s="59" t="s">
        <v>354</v>
      </c>
      <c r="C74" s="55" t="s">
        <v>319</v>
      </c>
    </row>
    <row r="75" spans="1:3" s="14" customFormat="1" ht="15" x14ac:dyDescent="0.25">
      <c r="A75" s="8" t="s">
        <v>313</v>
      </c>
      <c r="B75" s="59" t="s">
        <v>314</v>
      </c>
      <c r="C75" s="55" t="s">
        <v>315</v>
      </c>
    </row>
    <row r="76" spans="1:3" s="14" customFormat="1" ht="15" x14ac:dyDescent="0.25">
      <c r="A76" s="8" t="s">
        <v>316</v>
      </c>
      <c r="B76" s="59" t="s">
        <v>355</v>
      </c>
      <c r="C76" s="55" t="s">
        <v>317</v>
      </c>
    </row>
    <row r="77" spans="1:3" s="67" customFormat="1" ht="15" x14ac:dyDescent="0.25">
      <c r="A77" s="66" t="s">
        <v>321</v>
      </c>
      <c r="B77" s="68" t="s">
        <v>330</v>
      </c>
      <c r="C77" s="66" t="s">
        <v>322</v>
      </c>
    </row>
    <row r="78" spans="1:3" s="67" customFormat="1" ht="15" x14ac:dyDescent="0.25">
      <c r="A78" s="66" t="s">
        <v>323</v>
      </c>
      <c r="B78" s="68" t="s">
        <v>331</v>
      </c>
      <c r="C78" s="66" t="s">
        <v>324</v>
      </c>
    </row>
    <row r="79" spans="1:3" s="67" customFormat="1" ht="15" x14ac:dyDescent="0.25">
      <c r="A79" s="66" t="s">
        <v>325</v>
      </c>
      <c r="B79" s="68" t="s">
        <v>332</v>
      </c>
      <c r="C79" s="66" t="s">
        <v>326</v>
      </c>
    </row>
    <row r="80" spans="1:3" s="67" customFormat="1" ht="15" x14ac:dyDescent="0.25">
      <c r="A80" s="66" t="s">
        <v>356</v>
      </c>
      <c r="B80" s="68" t="s">
        <v>357</v>
      </c>
      <c r="C80" s="66" t="s">
        <v>358</v>
      </c>
    </row>
    <row r="81" spans="1:3" s="65" customFormat="1" ht="15" x14ac:dyDescent="0.25">
      <c r="A81" s="63" t="s">
        <v>368</v>
      </c>
      <c r="B81" s="64" t="s">
        <v>370</v>
      </c>
      <c r="C81" s="63" t="s">
        <v>369</v>
      </c>
    </row>
    <row r="82" spans="1:3" x14ac:dyDescent="0.2">
      <c r="A82" s="56" t="s">
        <v>307</v>
      </c>
      <c r="B82" s="57">
        <v>44468.208333333336</v>
      </c>
      <c r="C82" s="58" t="s">
        <v>308</v>
      </c>
    </row>
    <row r="83" spans="1:3" x14ac:dyDescent="0.2">
      <c r="A83" s="56" t="s">
        <v>309</v>
      </c>
      <c r="B83" s="57">
        <v>44469</v>
      </c>
      <c r="C83" s="58" t="s">
        <v>310</v>
      </c>
    </row>
  </sheetData>
  <hyperlinks>
    <hyperlink ref="B43" r:id="rId1" xr:uid="{00000000-0004-0000-0000-000000000000}"/>
    <hyperlink ref="B6" r:id="rId2" xr:uid="{00000000-0004-0000-0000-000001000000}"/>
    <hyperlink ref="B35" r:id="rId3" display="\\global.equinix.com\amer-fs02\Finance\US Finance\US Accounts Payable\RPA\PROD\Manual Input" xr:uid="{00000000-0004-0000-0000-000002000000}"/>
    <hyperlink ref="B36" r:id="rId4" display="\\global.equinix.com\amer-fs02\Finance\US Finance\US Accounts Payable\RPA\PROD\Completed" xr:uid="{00000000-0004-0000-0000-000003000000}"/>
    <hyperlink ref="B39" r:id="rId5" display="\\global.equinix.com\amer-fs02\Finance\US Finance\US Accounts Payable\RPA\PROD\MI Report" xr:uid="{00000000-0004-0000-0000-000004000000}"/>
    <hyperlink ref="B48" r:id="rId6" display="\\global.equinix.com\amer-fs02\Finance\US Finance\US Accounts Payable\RPA\PROD\Manual Invoices Archive" xr:uid="{00000000-0004-0000-0000-000005000000}"/>
    <hyperlink ref="B50" r:id="rId7" display="\\global.equinix.com\amer-fs02\Finance\US Finance\US Accounts Payable\RPA\PROD\Zero Amount Invoices" xr:uid="{00000000-0004-0000-0000-000006000000}"/>
    <hyperlink ref="B54" r:id="rId8" display="\\global.equinix.com\amer-fs02\Finance\US Finance\US Accounts Payable\RPA\PROD\Coupa Batch Folders" xr:uid="{00000000-0004-0000-0000-000007000000}"/>
    <hyperlink ref="B47" r:id="rId9" display="\\global.equinix.com\amer-fs02\Finance\US Finance\US Accounts Payable\RPA\PROD\Splitted Invoices" xr:uid="{00000000-0004-0000-0000-000008000000}"/>
    <hyperlink ref="B76" r:id="rId10" display="\\global.equinix.com\amer-fs02\Finance\US Finance\US Accounts Payable\RPA\PROD\Coupa_Manual Processing" xr:uid="{00000000-0004-0000-0000-000009000000}"/>
    <hyperlink ref="B74" r:id="rId11" display="\\global.equinix.com\amer-fs02\Finance\US Finance\US Accounts Payable\RPA\PROD\Archive" xr:uid="{00000000-0004-0000-0000-00000A000000}"/>
    <hyperlink ref="B28" r:id="rId12" xr:uid="{00000000-0004-0000-0000-00000B000000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8"/>
  <sheetViews>
    <sheetView workbookViewId="0">
      <selection activeCell="J39" sqref="J39"/>
    </sheetView>
  </sheetViews>
  <sheetFormatPr defaultRowHeight="15" x14ac:dyDescent="0.25"/>
  <cols>
    <col min="1" max="1" width="14.5703125" style="43" bestFit="1" customWidth="1"/>
  </cols>
  <sheetData>
    <row r="1" spans="1:1" x14ac:dyDescent="0.25">
      <c r="A1" s="38" t="s">
        <v>255</v>
      </c>
    </row>
    <row r="2" spans="1:1" x14ac:dyDescent="0.25">
      <c r="A2" s="44" t="s">
        <v>238</v>
      </c>
    </row>
    <row r="3" spans="1:1" x14ac:dyDescent="0.25">
      <c r="A3" s="44" t="s">
        <v>239</v>
      </c>
    </row>
    <row r="4" spans="1:1" x14ac:dyDescent="0.25">
      <c r="A4" s="44" t="s">
        <v>240</v>
      </c>
    </row>
    <row r="5" spans="1:1" x14ac:dyDescent="0.25">
      <c r="A5" s="44" t="s">
        <v>241</v>
      </c>
    </row>
    <row r="6" spans="1:1" x14ac:dyDescent="0.25">
      <c r="A6" s="44" t="s">
        <v>242</v>
      </c>
    </row>
    <row r="7" spans="1:1" x14ac:dyDescent="0.25">
      <c r="A7" s="44" t="s">
        <v>243</v>
      </c>
    </row>
    <row r="8" spans="1:1" x14ac:dyDescent="0.25">
      <c r="A8" s="44" t="s">
        <v>244</v>
      </c>
    </row>
    <row r="9" spans="1:1" x14ac:dyDescent="0.25">
      <c r="A9" s="44" t="s">
        <v>245</v>
      </c>
    </row>
    <row r="10" spans="1:1" x14ac:dyDescent="0.25">
      <c r="A10" s="44" t="s">
        <v>246</v>
      </c>
    </row>
    <row r="11" spans="1:1" x14ac:dyDescent="0.25">
      <c r="A11" s="44" t="s">
        <v>247</v>
      </c>
    </row>
    <row r="12" spans="1:1" x14ac:dyDescent="0.25">
      <c r="A12" s="44" t="s">
        <v>248</v>
      </c>
    </row>
    <row r="13" spans="1:1" x14ac:dyDescent="0.25">
      <c r="A13" s="44" t="s">
        <v>249</v>
      </c>
    </row>
    <row r="14" spans="1:1" x14ac:dyDescent="0.25">
      <c r="A14" s="44" t="s">
        <v>250</v>
      </c>
    </row>
    <row r="15" spans="1:1" x14ac:dyDescent="0.25">
      <c r="A15" s="44" t="s">
        <v>251</v>
      </c>
    </row>
    <row r="16" spans="1:1" x14ac:dyDescent="0.25">
      <c r="A16" s="44" t="s">
        <v>252</v>
      </c>
    </row>
    <row r="17" spans="1:1" x14ac:dyDescent="0.25">
      <c r="A17" s="44" t="s">
        <v>253</v>
      </c>
    </row>
    <row r="18" spans="1:1" x14ac:dyDescent="0.25">
      <c r="A18" s="44" t="s">
        <v>254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sqref="A1:F1048576"/>
    </sheetView>
  </sheetViews>
  <sheetFormatPr defaultRowHeight="15" x14ac:dyDescent="0.25"/>
  <cols>
    <col min="1" max="1" width="31" bestFit="1" customWidth="1"/>
    <col min="2" max="3" width="12.28515625" bestFit="1" customWidth="1"/>
    <col min="4" max="4" width="13.28515625" bestFit="1" customWidth="1"/>
  </cols>
  <sheetData>
    <row r="1" spans="1:4" s="61" customFormat="1" x14ac:dyDescent="0.25">
      <c r="A1" s="62" t="s">
        <v>364</v>
      </c>
      <c r="B1" s="62" t="s">
        <v>365</v>
      </c>
      <c r="C1" s="62" t="s">
        <v>366</v>
      </c>
      <c r="D1" s="62" t="s">
        <v>367</v>
      </c>
    </row>
    <row r="2" spans="1:4" x14ac:dyDescent="0.25">
      <c r="A2" t="s">
        <v>374</v>
      </c>
      <c r="B2" t="s">
        <v>375</v>
      </c>
      <c r="D2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3"/>
  <sheetViews>
    <sheetView tabSelected="1" topLeftCell="A25" workbookViewId="0">
      <selection activeCell="D41" sqref="D41"/>
    </sheetView>
  </sheetViews>
  <sheetFormatPr defaultRowHeight="15" x14ac:dyDescent="0.25"/>
  <cols>
    <col min="1" max="1" width="16.5703125" customWidth="1"/>
    <col min="2" max="2" width="20" bestFit="1" customWidth="1"/>
    <col min="3" max="3" width="18.5703125" customWidth="1"/>
    <col min="4" max="4" width="18.42578125" customWidth="1"/>
    <col min="5" max="5" width="15.42578125" customWidth="1"/>
    <col min="6" max="6" width="12" customWidth="1"/>
  </cols>
  <sheetData>
    <row r="1" spans="1:6" ht="30" x14ac:dyDescent="0.25">
      <c r="A1" s="25" t="s">
        <v>55</v>
      </c>
      <c r="B1" s="26" t="s">
        <v>56</v>
      </c>
      <c r="C1" s="26" t="s">
        <v>57</v>
      </c>
      <c r="D1" s="27" t="s">
        <v>58</v>
      </c>
      <c r="E1" s="27" t="s">
        <v>59</v>
      </c>
      <c r="F1" s="28" t="s">
        <v>60</v>
      </c>
    </row>
    <row r="2" spans="1:6" x14ac:dyDescent="0.25">
      <c r="A2" s="9" t="s">
        <v>61</v>
      </c>
      <c r="B2" s="10" t="s">
        <v>62</v>
      </c>
      <c r="C2" s="11" t="s">
        <v>63</v>
      </c>
      <c r="D2" s="11" t="s">
        <v>64</v>
      </c>
      <c r="E2" s="11" t="s">
        <v>65</v>
      </c>
      <c r="F2" s="11" t="s">
        <v>66</v>
      </c>
    </row>
    <row r="3" spans="1:6" x14ac:dyDescent="0.25">
      <c r="A3" s="9" t="s">
        <v>61</v>
      </c>
      <c r="B3" s="10" t="s">
        <v>62</v>
      </c>
      <c r="C3" s="11" t="s">
        <v>67</v>
      </c>
      <c r="D3" s="11" t="s">
        <v>68</v>
      </c>
      <c r="E3" s="11" t="s">
        <v>65</v>
      </c>
      <c r="F3" s="11" t="s">
        <v>66</v>
      </c>
    </row>
    <row r="4" spans="1:6" x14ac:dyDescent="0.25">
      <c r="A4" s="9" t="s">
        <v>69</v>
      </c>
      <c r="B4" s="10" t="s">
        <v>62</v>
      </c>
      <c r="C4" s="11" t="s">
        <v>70</v>
      </c>
      <c r="D4" s="11"/>
      <c r="E4" s="11" t="s">
        <v>65</v>
      </c>
      <c r="F4" s="11"/>
    </row>
    <row r="5" spans="1:6" x14ac:dyDescent="0.25">
      <c r="A5" s="9" t="s">
        <v>69</v>
      </c>
      <c r="B5" s="10" t="s">
        <v>62</v>
      </c>
      <c r="C5" s="11" t="s">
        <v>71</v>
      </c>
      <c r="D5" s="11"/>
      <c r="E5" s="11" t="s">
        <v>65</v>
      </c>
      <c r="F5" s="11"/>
    </row>
    <row r="6" spans="1:6" x14ac:dyDescent="0.25">
      <c r="A6" s="9" t="s">
        <v>69</v>
      </c>
      <c r="B6" s="10" t="s">
        <v>62</v>
      </c>
      <c r="C6" s="11" t="s">
        <v>72</v>
      </c>
      <c r="D6" s="11"/>
      <c r="E6" s="11" t="s">
        <v>65</v>
      </c>
      <c r="F6" s="11"/>
    </row>
    <row r="7" spans="1:6" x14ac:dyDescent="0.25">
      <c r="A7" s="9" t="s">
        <v>61</v>
      </c>
      <c r="B7" s="10" t="s">
        <v>62</v>
      </c>
      <c r="C7" s="11" t="s">
        <v>73</v>
      </c>
      <c r="D7" s="11" t="s">
        <v>74</v>
      </c>
      <c r="E7" s="11" t="s">
        <v>65</v>
      </c>
      <c r="F7" s="11" t="s">
        <v>66</v>
      </c>
    </row>
    <row r="8" spans="1:6" x14ac:dyDescent="0.25">
      <c r="A8" s="9" t="s">
        <v>69</v>
      </c>
      <c r="B8" s="10" t="s">
        <v>62</v>
      </c>
      <c r="C8" s="11" t="s">
        <v>75</v>
      </c>
      <c r="D8" s="11"/>
      <c r="E8" s="11" t="s">
        <v>65</v>
      </c>
      <c r="F8" s="11"/>
    </row>
    <row r="9" spans="1:6" x14ac:dyDescent="0.25">
      <c r="A9" s="9" t="s">
        <v>69</v>
      </c>
      <c r="B9" s="10" t="s">
        <v>62</v>
      </c>
      <c r="C9" s="11" t="s">
        <v>76</v>
      </c>
      <c r="D9" s="11"/>
      <c r="E9" s="11" t="s">
        <v>65</v>
      </c>
      <c r="F9" s="11"/>
    </row>
    <row r="10" spans="1:6" x14ac:dyDescent="0.25">
      <c r="A10" s="9" t="s">
        <v>69</v>
      </c>
      <c r="B10" s="10" t="s">
        <v>62</v>
      </c>
      <c r="C10" s="11" t="s">
        <v>77</v>
      </c>
      <c r="D10" s="11"/>
      <c r="E10" s="11" t="s">
        <v>65</v>
      </c>
      <c r="F10" s="11" t="s">
        <v>66</v>
      </c>
    </row>
    <row r="11" spans="1:6" x14ac:dyDescent="0.25">
      <c r="A11" s="9" t="s">
        <v>61</v>
      </c>
      <c r="B11" s="10" t="s">
        <v>62</v>
      </c>
      <c r="C11" s="11" t="s">
        <v>78</v>
      </c>
      <c r="D11" s="11" t="s">
        <v>79</v>
      </c>
      <c r="E11" s="11" t="s">
        <v>65</v>
      </c>
      <c r="F11" s="11" t="s">
        <v>66</v>
      </c>
    </row>
    <row r="12" spans="1:6" x14ac:dyDescent="0.25">
      <c r="A12" s="9" t="s">
        <v>61</v>
      </c>
      <c r="B12" s="10" t="s">
        <v>62</v>
      </c>
      <c r="C12" s="11" t="s">
        <v>80</v>
      </c>
      <c r="D12" s="11" t="s">
        <v>81</v>
      </c>
      <c r="E12" s="11" t="s">
        <v>65</v>
      </c>
      <c r="F12" s="11" t="s">
        <v>66</v>
      </c>
    </row>
    <row r="13" spans="1:6" x14ac:dyDescent="0.25">
      <c r="A13" s="9" t="s">
        <v>69</v>
      </c>
      <c r="B13" s="10" t="s">
        <v>62</v>
      </c>
      <c r="C13" s="11" t="s">
        <v>82</v>
      </c>
      <c r="D13" s="11"/>
      <c r="E13" s="11" t="s">
        <v>65</v>
      </c>
      <c r="F13" s="11"/>
    </row>
    <row r="14" spans="1:6" x14ac:dyDescent="0.25">
      <c r="A14" s="9" t="s">
        <v>69</v>
      </c>
      <c r="B14" s="10" t="s">
        <v>62</v>
      </c>
      <c r="C14" s="11" t="s">
        <v>83</v>
      </c>
      <c r="D14" s="11"/>
      <c r="E14" s="11" t="s">
        <v>65</v>
      </c>
      <c r="F14" s="11"/>
    </row>
    <row r="15" spans="1:6" x14ac:dyDescent="0.25">
      <c r="A15" s="9" t="s">
        <v>69</v>
      </c>
      <c r="B15" s="10" t="s">
        <v>62</v>
      </c>
      <c r="C15" s="11" t="s">
        <v>84</v>
      </c>
      <c r="D15" s="11"/>
      <c r="E15" s="11" t="s">
        <v>65</v>
      </c>
      <c r="F15" s="11"/>
    </row>
    <row r="16" spans="1:6" x14ac:dyDescent="0.25">
      <c r="A16" s="9" t="s">
        <v>69</v>
      </c>
      <c r="B16" s="10" t="s">
        <v>62</v>
      </c>
      <c r="C16" s="11" t="s">
        <v>85</v>
      </c>
      <c r="D16" s="11"/>
      <c r="E16" s="11" t="s">
        <v>65</v>
      </c>
      <c r="F16" s="11"/>
    </row>
    <row r="17" spans="1:6" x14ac:dyDescent="0.25">
      <c r="A17" s="9" t="s">
        <v>69</v>
      </c>
      <c r="B17" s="10" t="s">
        <v>62</v>
      </c>
      <c r="C17" s="11" t="s">
        <v>86</v>
      </c>
      <c r="D17" s="11"/>
      <c r="E17" s="11" t="s">
        <v>65</v>
      </c>
      <c r="F17" s="11"/>
    </row>
    <row r="18" spans="1:6" x14ac:dyDescent="0.25">
      <c r="A18" s="9" t="s">
        <v>61</v>
      </c>
      <c r="B18" s="10" t="s">
        <v>62</v>
      </c>
      <c r="C18" s="11" t="s">
        <v>87</v>
      </c>
      <c r="D18" s="11" t="s">
        <v>88</v>
      </c>
      <c r="E18" s="11" t="s">
        <v>65</v>
      </c>
      <c r="F18" s="11" t="s">
        <v>66</v>
      </c>
    </row>
    <row r="19" spans="1:6" x14ac:dyDescent="0.25">
      <c r="A19" s="9" t="s">
        <v>61</v>
      </c>
      <c r="B19" s="10" t="s">
        <v>62</v>
      </c>
      <c r="C19" s="11" t="s">
        <v>89</v>
      </c>
      <c r="D19" s="11" t="s">
        <v>90</v>
      </c>
      <c r="E19" s="11" t="s">
        <v>65</v>
      </c>
      <c r="F19" s="11" t="s">
        <v>66</v>
      </c>
    </row>
    <row r="20" spans="1:6" x14ac:dyDescent="0.25">
      <c r="A20" s="9" t="s">
        <v>61</v>
      </c>
      <c r="B20" s="10" t="s">
        <v>62</v>
      </c>
      <c r="C20" s="11" t="s">
        <v>91</v>
      </c>
      <c r="D20" s="11" t="s">
        <v>92</v>
      </c>
      <c r="E20" s="11" t="s">
        <v>65</v>
      </c>
      <c r="F20" s="11" t="s">
        <v>66</v>
      </c>
    </row>
    <row r="21" spans="1:6" x14ac:dyDescent="0.25">
      <c r="A21" s="9" t="s">
        <v>61</v>
      </c>
      <c r="B21" s="10" t="s">
        <v>62</v>
      </c>
      <c r="C21" s="11" t="s">
        <v>93</v>
      </c>
      <c r="D21" s="11" t="s">
        <v>94</v>
      </c>
      <c r="E21" s="11" t="s">
        <v>65</v>
      </c>
      <c r="F21" s="11" t="s">
        <v>66</v>
      </c>
    </row>
    <row r="22" spans="1:6" x14ac:dyDescent="0.25">
      <c r="A22" s="9" t="s">
        <v>61</v>
      </c>
      <c r="B22" s="10" t="s">
        <v>62</v>
      </c>
      <c r="C22" s="11" t="s">
        <v>95</v>
      </c>
      <c r="D22" s="11" t="s">
        <v>96</v>
      </c>
      <c r="E22" s="11" t="s">
        <v>65</v>
      </c>
      <c r="F22" s="11" t="s">
        <v>66</v>
      </c>
    </row>
    <row r="23" spans="1:6" x14ac:dyDescent="0.25">
      <c r="A23" s="9" t="s">
        <v>69</v>
      </c>
      <c r="B23" s="10" t="s">
        <v>62</v>
      </c>
      <c r="C23" s="11" t="s">
        <v>97</v>
      </c>
      <c r="D23" s="11"/>
      <c r="E23" s="11" t="s">
        <v>65</v>
      </c>
      <c r="F23" s="11"/>
    </row>
    <row r="24" spans="1:6" x14ac:dyDescent="0.25">
      <c r="A24" s="9" t="s">
        <v>61</v>
      </c>
      <c r="B24" s="10" t="s">
        <v>62</v>
      </c>
      <c r="C24" s="11" t="s">
        <v>98</v>
      </c>
      <c r="D24" s="11" t="s">
        <v>99</v>
      </c>
      <c r="E24" s="11" t="s">
        <v>65</v>
      </c>
      <c r="F24" s="11" t="s">
        <v>66</v>
      </c>
    </row>
    <row r="25" spans="1:6" x14ac:dyDescent="0.25">
      <c r="A25" s="9" t="s">
        <v>61</v>
      </c>
      <c r="B25" s="10" t="s">
        <v>62</v>
      </c>
      <c r="C25" s="11" t="s">
        <v>100</v>
      </c>
      <c r="D25" s="11" t="s">
        <v>101</v>
      </c>
      <c r="E25" s="11" t="s">
        <v>65</v>
      </c>
      <c r="F25" s="11" t="s">
        <v>66</v>
      </c>
    </row>
    <row r="26" spans="1:6" x14ac:dyDescent="0.25">
      <c r="A26" s="9" t="s">
        <v>61</v>
      </c>
      <c r="B26" s="10" t="s">
        <v>62</v>
      </c>
      <c r="C26" s="11" t="s">
        <v>102</v>
      </c>
      <c r="D26" s="11" t="s">
        <v>103</v>
      </c>
      <c r="E26" s="11" t="s">
        <v>65</v>
      </c>
      <c r="F26" s="11" t="s">
        <v>66</v>
      </c>
    </row>
    <row r="27" spans="1:6" x14ac:dyDescent="0.25">
      <c r="A27" s="9" t="s">
        <v>61</v>
      </c>
      <c r="B27" s="10" t="s">
        <v>62</v>
      </c>
      <c r="C27" s="11" t="s">
        <v>104</v>
      </c>
      <c r="D27" s="11" t="s">
        <v>105</v>
      </c>
      <c r="E27" s="11" t="s">
        <v>65</v>
      </c>
      <c r="F27" s="11" t="s">
        <v>66</v>
      </c>
    </row>
    <row r="28" spans="1:6" x14ac:dyDescent="0.25">
      <c r="A28" s="9" t="s">
        <v>61</v>
      </c>
      <c r="B28" s="10" t="s">
        <v>62</v>
      </c>
      <c r="C28" s="11" t="s">
        <v>106</v>
      </c>
      <c r="D28" s="11" t="s">
        <v>107</v>
      </c>
      <c r="E28" s="11" t="s">
        <v>65</v>
      </c>
      <c r="F28" s="11" t="s">
        <v>66</v>
      </c>
    </row>
    <row r="29" spans="1:6" x14ac:dyDescent="0.25">
      <c r="A29" s="9" t="s">
        <v>61</v>
      </c>
      <c r="B29" s="10" t="s">
        <v>62</v>
      </c>
      <c r="C29" s="11" t="s">
        <v>108</v>
      </c>
      <c r="D29" s="11" t="s">
        <v>109</v>
      </c>
      <c r="E29" s="11" t="s">
        <v>65</v>
      </c>
      <c r="F29" s="11" t="s">
        <v>66</v>
      </c>
    </row>
    <row r="30" spans="1:6" x14ac:dyDescent="0.25">
      <c r="A30" s="9" t="s">
        <v>61</v>
      </c>
      <c r="B30" s="10" t="s">
        <v>62</v>
      </c>
      <c r="C30" s="11" t="s">
        <v>110</v>
      </c>
      <c r="D30" s="11" t="s">
        <v>111</v>
      </c>
      <c r="E30" s="11" t="s">
        <v>65</v>
      </c>
      <c r="F30" s="11" t="s">
        <v>66</v>
      </c>
    </row>
    <row r="31" spans="1:6" x14ac:dyDescent="0.25">
      <c r="A31" s="9" t="s">
        <v>61</v>
      </c>
      <c r="B31" s="10" t="s">
        <v>62</v>
      </c>
      <c r="C31" s="11" t="s">
        <v>112</v>
      </c>
      <c r="D31" s="11" t="s">
        <v>113</v>
      </c>
      <c r="E31" s="11" t="s">
        <v>65</v>
      </c>
      <c r="F31" s="11" t="s">
        <v>66</v>
      </c>
    </row>
    <row r="32" spans="1:6" x14ac:dyDescent="0.25">
      <c r="A32" s="9" t="s">
        <v>69</v>
      </c>
      <c r="B32" s="10" t="s">
        <v>62</v>
      </c>
      <c r="C32" s="11" t="s">
        <v>114</v>
      </c>
      <c r="D32" s="11"/>
      <c r="E32" s="11" t="s">
        <v>65</v>
      </c>
      <c r="F32" s="11"/>
    </row>
    <row r="33" spans="1:6" x14ac:dyDescent="0.25">
      <c r="A33" s="9" t="s">
        <v>69</v>
      </c>
      <c r="B33" s="10" t="s">
        <v>62</v>
      </c>
      <c r="C33" s="11" t="s">
        <v>115</v>
      </c>
      <c r="D33" s="11"/>
      <c r="E33" s="11" t="s">
        <v>65</v>
      </c>
      <c r="F33" s="11"/>
    </row>
    <row r="34" spans="1:6" x14ac:dyDescent="0.25">
      <c r="A34" s="9" t="s">
        <v>61</v>
      </c>
      <c r="B34" s="10" t="s">
        <v>62</v>
      </c>
      <c r="C34" s="11" t="s">
        <v>116</v>
      </c>
      <c r="D34" s="11" t="s">
        <v>117</v>
      </c>
      <c r="E34" s="11" t="s">
        <v>65</v>
      </c>
      <c r="F34" s="11" t="s">
        <v>66</v>
      </c>
    </row>
    <row r="35" spans="1:6" x14ac:dyDescent="0.25">
      <c r="A35" s="9" t="s">
        <v>61</v>
      </c>
      <c r="B35" s="10" t="s">
        <v>118</v>
      </c>
      <c r="C35" s="11" t="s">
        <v>119</v>
      </c>
      <c r="D35" s="11" t="s">
        <v>120</v>
      </c>
      <c r="E35" s="11" t="s">
        <v>65</v>
      </c>
      <c r="F35" s="11" t="s">
        <v>66</v>
      </c>
    </row>
    <row r="36" spans="1:6" x14ac:dyDescent="0.25">
      <c r="A36" s="9" t="s">
        <v>61</v>
      </c>
      <c r="B36" s="10" t="s">
        <v>118</v>
      </c>
      <c r="C36" s="11" t="s">
        <v>196</v>
      </c>
      <c r="D36" s="11" t="s">
        <v>197</v>
      </c>
      <c r="E36" s="11" t="s">
        <v>65</v>
      </c>
      <c r="F36" s="11" t="s">
        <v>66</v>
      </c>
    </row>
    <row r="37" spans="1:6" x14ac:dyDescent="0.25">
      <c r="A37" s="9" t="s">
        <v>61</v>
      </c>
      <c r="B37" s="10" t="s">
        <v>118</v>
      </c>
      <c r="C37" s="11" t="s">
        <v>121</v>
      </c>
      <c r="D37" s="11" t="s">
        <v>122</v>
      </c>
      <c r="E37" s="11" t="s">
        <v>65</v>
      </c>
      <c r="F37" s="11" t="s">
        <v>66</v>
      </c>
    </row>
    <row r="38" spans="1:6" x14ac:dyDescent="0.25">
      <c r="A38" s="9" t="s">
        <v>61</v>
      </c>
      <c r="B38" s="10" t="s">
        <v>118</v>
      </c>
      <c r="C38" s="11" t="s">
        <v>123</v>
      </c>
      <c r="D38" s="11" t="s">
        <v>124</v>
      </c>
      <c r="E38" s="11" t="s">
        <v>65</v>
      </c>
      <c r="F38" s="11" t="s">
        <v>66</v>
      </c>
    </row>
    <row r="39" spans="1:6" x14ac:dyDescent="0.25">
      <c r="A39" s="9" t="s">
        <v>61</v>
      </c>
      <c r="B39" s="10" t="s">
        <v>118</v>
      </c>
      <c r="C39" s="11" t="s">
        <v>125</v>
      </c>
      <c r="D39" s="11" t="s">
        <v>126</v>
      </c>
      <c r="E39" s="11" t="s">
        <v>65</v>
      </c>
      <c r="F39" s="11" t="s">
        <v>66</v>
      </c>
    </row>
    <row r="40" spans="1:6" x14ac:dyDescent="0.25">
      <c r="A40" s="9" t="s">
        <v>61</v>
      </c>
      <c r="B40" s="10" t="s">
        <v>118</v>
      </c>
      <c r="C40" s="11" t="s">
        <v>127</v>
      </c>
      <c r="D40" s="11" t="s">
        <v>128</v>
      </c>
      <c r="E40" s="11" t="s">
        <v>65</v>
      </c>
      <c r="F40" s="11" t="s">
        <v>66</v>
      </c>
    </row>
    <row r="41" spans="1:6" x14ac:dyDescent="0.25">
      <c r="A41" s="9" t="s">
        <v>61</v>
      </c>
      <c r="B41" s="10" t="s">
        <v>118</v>
      </c>
      <c r="C41" s="11" t="s">
        <v>129</v>
      </c>
      <c r="D41" s="11" t="s">
        <v>105</v>
      </c>
      <c r="E41" s="11" t="s">
        <v>65</v>
      </c>
      <c r="F41" s="11" t="s">
        <v>66</v>
      </c>
    </row>
    <row r="42" spans="1:6" x14ac:dyDescent="0.25">
      <c r="A42" s="9" t="s">
        <v>61</v>
      </c>
      <c r="B42" s="10" t="s">
        <v>118</v>
      </c>
      <c r="C42" s="11" t="s">
        <v>130</v>
      </c>
      <c r="D42" s="11" t="s">
        <v>131</v>
      </c>
      <c r="E42" s="11" t="s">
        <v>65</v>
      </c>
      <c r="F42" s="11" t="s">
        <v>66</v>
      </c>
    </row>
    <row r="43" spans="1:6" x14ac:dyDescent="0.25">
      <c r="A43" s="9" t="s">
        <v>61</v>
      </c>
      <c r="B43" s="10" t="s">
        <v>118</v>
      </c>
      <c r="C43" s="11" t="s">
        <v>132</v>
      </c>
      <c r="D43" s="11" t="s">
        <v>133</v>
      </c>
      <c r="E43" s="11" t="s">
        <v>65</v>
      </c>
      <c r="F43" s="11" t="s">
        <v>66</v>
      </c>
    </row>
    <row r="44" spans="1:6" x14ac:dyDescent="0.25">
      <c r="A44" s="9" t="s">
        <v>61</v>
      </c>
      <c r="B44" s="10" t="s">
        <v>118</v>
      </c>
      <c r="C44" s="11" t="s">
        <v>134</v>
      </c>
      <c r="D44" s="11" t="s">
        <v>135</v>
      </c>
      <c r="E44" s="11" t="s">
        <v>65</v>
      </c>
      <c r="F44" s="11" t="s">
        <v>66</v>
      </c>
    </row>
    <row r="45" spans="1:6" x14ac:dyDescent="0.25">
      <c r="A45" s="9" t="s">
        <v>61</v>
      </c>
      <c r="B45" s="10" t="s">
        <v>118</v>
      </c>
      <c r="C45" s="11" t="s">
        <v>136</v>
      </c>
      <c r="D45" s="11" t="s">
        <v>137</v>
      </c>
      <c r="E45" s="11" t="s">
        <v>65</v>
      </c>
      <c r="F45" s="11" t="s">
        <v>66</v>
      </c>
    </row>
    <row r="46" spans="1:6" x14ac:dyDescent="0.25">
      <c r="A46" s="9" t="s">
        <v>61</v>
      </c>
      <c r="B46" s="10" t="s">
        <v>138</v>
      </c>
      <c r="C46" s="11" t="s">
        <v>139</v>
      </c>
      <c r="D46" s="11" t="s">
        <v>140</v>
      </c>
      <c r="E46" s="11" t="s">
        <v>65</v>
      </c>
      <c r="F46" s="11" t="s">
        <v>66</v>
      </c>
    </row>
    <row r="47" spans="1:6" x14ac:dyDescent="0.25">
      <c r="A47" s="9" t="s">
        <v>61</v>
      </c>
      <c r="B47" s="10" t="s">
        <v>138</v>
      </c>
      <c r="C47" s="11" t="s">
        <v>141</v>
      </c>
      <c r="D47" s="11" t="s">
        <v>142</v>
      </c>
      <c r="E47" s="11" t="s">
        <v>65</v>
      </c>
      <c r="F47" s="11" t="s">
        <v>66</v>
      </c>
    </row>
    <row r="48" spans="1:6" x14ac:dyDescent="0.25">
      <c r="A48" s="9" t="s">
        <v>61</v>
      </c>
      <c r="B48" s="10" t="s">
        <v>138</v>
      </c>
      <c r="C48" s="11" t="s">
        <v>143</v>
      </c>
      <c r="D48" s="11" t="s">
        <v>144</v>
      </c>
      <c r="E48" s="11" t="s">
        <v>65</v>
      </c>
      <c r="F48" s="11" t="s">
        <v>66</v>
      </c>
    </row>
    <row r="49" spans="1:6" x14ac:dyDescent="0.25">
      <c r="A49" s="9" t="s">
        <v>61</v>
      </c>
      <c r="B49" s="10" t="s">
        <v>138</v>
      </c>
      <c r="C49" s="11" t="s">
        <v>145</v>
      </c>
      <c r="D49" s="11" t="s">
        <v>146</v>
      </c>
      <c r="E49" s="11" t="s">
        <v>65</v>
      </c>
      <c r="F49" s="11" t="s">
        <v>66</v>
      </c>
    </row>
    <row r="50" spans="1:6" x14ac:dyDescent="0.25">
      <c r="A50" s="9" t="s">
        <v>61</v>
      </c>
      <c r="B50" s="10" t="s">
        <v>138</v>
      </c>
      <c r="C50" s="11" t="s">
        <v>147</v>
      </c>
      <c r="D50" s="11" t="s">
        <v>148</v>
      </c>
      <c r="E50" s="11" t="s">
        <v>65</v>
      </c>
      <c r="F50" s="11" t="s">
        <v>66</v>
      </c>
    </row>
    <row r="51" spans="1:6" x14ac:dyDescent="0.25">
      <c r="A51" s="9" t="s">
        <v>61</v>
      </c>
      <c r="B51" s="10" t="s">
        <v>138</v>
      </c>
      <c r="C51" s="11" t="s">
        <v>149</v>
      </c>
      <c r="D51" s="11" t="s">
        <v>150</v>
      </c>
      <c r="E51" s="11" t="s">
        <v>65</v>
      </c>
      <c r="F51" s="11" t="s">
        <v>66</v>
      </c>
    </row>
    <row r="52" spans="1:6" x14ac:dyDescent="0.25">
      <c r="A52" s="9" t="s">
        <v>61</v>
      </c>
      <c r="B52" s="10" t="s">
        <v>138</v>
      </c>
      <c r="C52" s="11" t="s">
        <v>151</v>
      </c>
      <c r="D52" s="11" t="s">
        <v>152</v>
      </c>
      <c r="E52" s="11" t="s">
        <v>65</v>
      </c>
      <c r="F52" s="11" t="s">
        <v>66</v>
      </c>
    </row>
    <row r="53" spans="1:6" x14ac:dyDescent="0.25">
      <c r="A53" s="9" t="s">
        <v>61</v>
      </c>
      <c r="B53" s="10" t="s">
        <v>138</v>
      </c>
      <c r="C53" s="11" t="s">
        <v>153</v>
      </c>
      <c r="D53" s="11" t="s">
        <v>154</v>
      </c>
      <c r="E53" s="11" t="s">
        <v>65</v>
      </c>
      <c r="F53" s="11" t="s">
        <v>66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8"/>
  <sheetViews>
    <sheetView topLeftCell="A4" workbookViewId="0">
      <selection activeCell="A8" sqref="A8:XFD8"/>
    </sheetView>
  </sheetViews>
  <sheetFormatPr defaultRowHeight="22.35" customHeight="1" x14ac:dyDescent="0.25"/>
  <cols>
    <col min="1" max="1" width="36.5703125" customWidth="1"/>
    <col min="2" max="2" width="62.42578125" customWidth="1"/>
    <col min="3" max="3" width="149.5703125" customWidth="1"/>
  </cols>
  <sheetData>
    <row r="1" spans="1:3" ht="22.35" customHeight="1" x14ac:dyDescent="0.25">
      <c r="A1" s="24" t="s">
        <v>155</v>
      </c>
      <c r="B1" s="24" t="s">
        <v>156</v>
      </c>
      <c r="C1" s="24" t="s">
        <v>124</v>
      </c>
    </row>
    <row r="2" spans="1:3" ht="145.5" customHeight="1" x14ac:dyDescent="0.25">
      <c r="A2" s="12" t="s">
        <v>157</v>
      </c>
      <c r="B2" s="22" t="s">
        <v>334</v>
      </c>
      <c r="C2" s="12"/>
    </row>
    <row r="3" spans="1:3" s="42" customFormat="1" ht="240" x14ac:dyDescent="0.25">
      <c r="A3" s="39" t="s">
        <v>256</v>
      </c>
      <c r="B3" s="45" t="s">
        <v>268</v>
      </c>
      <c r="C3" s="39"/>
    </row>
    <row r="4" spans="1:3" s="42" customFormat="1" ht="240" x14ac:dyDescent="0.25">
      <c r="A4" s="46" t="s">
        <v>281</v>
      </c>
      <c r="B4" s="45" t="s">
        <v>306</v>
      </c>
      <c r="C4" s="39"/>
    </row>
    <row r="5" spans="1:3" s="42" customFormat="1" ht="60" x14ac:dyDescent="0.25">
      <c r="A5" s="46" t="s">
        <v>282</v>
      </c>
      <c r="B5" s="47" t="s">
        <v>283</v>
      </c>
      <c r="C5" s="39"/>
    </row>
    <row r="6" spans="1:3" ht="22.35" customHeight="1" x14ac:dyDescent="0.25">
      <c r="A6" s="46" t="s">
        <v>286</v>
      </c>
      <c r="B6" s="48" t="s">
        <v>305</v>
      </c>
      <c r="C6" s="39"/>
    </row>
    <row r="7" spans="1:3" ht="22.35" customHeight="1" x14ac:dyDescent="0.25">
      <c r="A7" s="46" t="s">
        <v>292</v>
      </c>
      <c r="B7" s="45" t="s">
        <v>293</v>
      </c>
      <c r="C7" s="39"/>
    </row>
    <row r="8" spans="1:3" ht="22.35" customHeight="1" x14ac:dyDescent="0.25">
      <c r="A8" s="46" t="s">
        <v>361</v>
      </c>
      <c r="B8" s="45" t="s">
        <v>362</v>
      </c>
      <c r="C8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20"/>
  <sheetViews>
    <sheetView workbookViewId="0">
      <selection activeCell="B17" sqref="B17"/>
    </sheetView>
  </sheetViews>
  <sheetFormatPr defaultRowHeight="15" x14ac:dyDescent="0.25"/>
  <cols>
    <col min="1" max="1" width="23.42578125" customWidth="1"/>
    <col min="2" max="2" width="18" customWidth="1"/>
    <col min="3" max="3" width="17.42578125" customWidth="1"/>
    <col min="8" max="8" width="18.42578125" customWidth="1"/>
    <col min="9" max="9" width="30.5703125" customWidth="1"/>
    <col min="10" max="10" width="33.42578125" customWidth="1"/>
    <col min="11" max="11" width="47.42578125" customWidth="1"/>
  </cols>
  <sheetData>
    <row r="1" spans="1:16" x14ac:dyDescent="0.25">
      <c r="A1" s="23" t="s">
        <v>158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12" t="s">
        <v>159</v>
      </c>
    </row>
    <row r="3" spans="1:16" x14ac:dyDescent="0.25">
      <c r="A3" s="12" t="s">
        <v>160</v>
      </c>
    </row>
    <row r="4" spans="1:16" x14ac:dyDescent="0.25">
      <c r="A4" s="12" t="s">
        <v>161</v>
      </c>
    </row>
    <row r="5" spans="1:16" x14ac:dyDescent="0.25">
      <c r="A5" s="12" t="s">
        <v>162</v>
      </c>
    </row>
    <row r="6" spans="1:16" x14ac:dyDescent="0.25">
      <c r="A6" s="12" t="s">
        <v>163</v>
      </c>
    </row>
    <row r="7" spans="1:16" x14ac:dyDescent="0.25">
      <c r="A7" s="12" t="s">
        <v>164</v>
      </c>
    </row>
    <row r="8" spans="1:16" x14ac:dyDescent="0.25">
      <c r="A8" s="12" t="s">
        <v>165</v>
      </c>
    </row>
    <row r="9" spans="1:16" x14ac:dyDescent="0.25">
      <c r="A9" s="12" t="s">
        <v>166</v>
      </c>
    </row>
    <row r="10" spans="1:16" x14ac:dyDescent="0.25">
      <c r="A10" s="12" t="s">
        <v>167</v>
      </c>
    </row>
    <row r="11" spans="1:16" x14ac:dyDescent="0.25">
      <c r="A11" s="13" t="s">
        <v>168</v>
      </c>
    </row>
    <row r="12" spans="1:16" x14ac:dyDescent="0.25">
      <c r="A12" s="13" t="s">
        <v>169</v>
      </c>
    </row>
    <row r="13" spans="1:16" x14ac:dyDescent="0.25">
      <c r="A13" s="13" t="s">
        <v>170</v>
      </c>
    </row>
    <row r="14" spans="1:16" x14ac:dyDescent="0.25">
      <c r="A14" s="12" t="s">
        <v>171</v>
      </c>
    </row>
    <row r="15" spans="1:16" x14ac:dyDescent="0.25">
      <c r="A15" s="46" t="s">
        <v>335</v>
      </c>
    </row>
    <row r="16" spans="1:16" x14ac:dyDescent="0.25">
      <c r="A16" s="46" t="s">
        <v>336</v>
      </c>
    </row>
    <row r="17" spans="1:1" x14ac:dyDescent="0.25">
      <c r="A17" s="46" t="s">
        <v>337</v>
      </c>
    </row>
    <row r="18" spans="1:1" x14ac:dyDescent="0.25">
      <c r="A18" s="46" t="s">
        <v>338</v>
      </c>
    </row>
    <row r="19" spans="1:1" x14ac:dyDescent="0.25">
      <c r="A19" s="46" t="s">
        <v>339</v>
      </c>
    </row>
    <row r="20" spans="1:1" x14ac:dyDescent="0.25">
      <c r="A20" s="39" t="s">
        <v>340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20"/>
  <sheetViews>
    <sheetView workbookViewId="0">
      <selection activeCell="B1" sqref="B1"/>
    </sheetView>
  </sheetViews>
  <sheetFormatPr defaultRowHeight="15" x14ac:dyDescent="0.25"/>
  <cols>
    <col min="1" max="1" width="21.42578125" customWidth="1"/>
    <col min="2" max="2" width="27.5703125" customWidth="1"/>
  </cols>
  <sheetData>
    <row r="1" spans="1:2" x14ac:dyDescent="0.25">
      <c r="A1" s="23" t="s">
        <v>193</v>
      </c>
      <c r="B1" s="23" t="s">
        <v>194</v>
      </c>
    </row>
    <row r="2" spans="1:2" x14ac:dyDescent="0.25">
      <c r="A2" s="20" t="s">
        <v>191</v>
      </c>
      <c r="B2" s="20" t="s">
        <v>195</v>
      </c>
    </row>
    <row r="3" spans="1:2" x14ac:dyDescent="0.25">
      <c r="A3" s="20"/>
      <c r="B3" s="20"/>
    </row>
    <row r="4" spans="1:2" x14ac:dyDescent="0.25">
      <c r="A4" s="20"/>
      <c r="B4" s="20"/>
    </row>
    <row r="5" spans="1:2" x14ac:dyDescent="0.25">
      <c r="A5" s="20"/>
      <c r="B5" s="20"/>
    </row>
    <row r="6" spans="1:2" x14ac:dyDescent="0.25">
      <c r="A6" s="20"/>
      <c r="B6" s="20"/>
    </row>
    <row r="7" spans="1:2" x14ac:dyDescent="0.25">
      <c r="A7" s="20"/>
      <c r="B7" s="20"/>
    </row>
    <row r="8" spans="1:2" x14ac:dyDescent="0.25">
      <c r="A8" s="20"/>
      <c r="B8" s="20"/>
    </row>
    <row r="9" spans="1:2" x14ac:dyDescent="0.25">
      <c r="A9" s="20"/>
      <c r="B9" s="20"/>
    </row>
    <row r="10" spans="1:2" x14ac:dyDescent="0.25">
      <c r="A10" s="20"/>
      <c r="B10" s="20"/>
    </row>
    <row r="11" spans="1:2" x14ac:dyDescent="0.25">
      <c r="A11" s="20"/>
      <c r="B11" s="20"/>
    </row>
    <row r="12" spans="1:2" x14ac:dyDescent="0.25">
      <c r="A12" s="20"/>
      <c r="B12" s="20"/>
    </row>
    <row r="13" spans="1:2" x14ac:dyDescent="0.25">
      <c r="A13" s="20"/>
      <c r="B13" s="20"/>
    </row>
    <row r="14" spans="1:2" x14ac:dyDescent="0.25">
      <c r="A14" s="20"/>
      <c r="B14" s="20"/>
    </row>
    <row r="15" spans="1:2" x14ac:dyDescent="0.25">
      <c r="A15" s="20"/>
      <c r="B15" s="20"/>
    </row>
    <row r="16" spans="1:2" x14ac:dyDescent="0.25">
      <c r="A16" s="20"/>
      <c r="B16" s="20"/>
    </row>
    <row r="17" spans="1:2" x14ac:dyDescent="0.25">
      <c r="A17" s="20"/>
      <c r="B17" s="20"/>
    </row>
    <row r="18" spans="1:2" x14ac:dyDescent="0.25">
      <c r="A18" s="20"/>
      <c r="B18" s="20"/>
    </row>
    <row r="19" spans="1:2" x14ac:dyDescent="0.25">
      <c r="A19" s="20"/>
      <c r="B19" s="20"/>
    </row>
    <row r="20" spans="1:2" x14ac:dyDescent="0.25">
      <c r="A20" s="20"/>
      <c r="B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6"/>
  <sheetViews>
    <sheetView workbookViewId="0">
      <selection activeCell="B12" sqref="B12"/>
    </sheetView>
  </sheetViews>
  <sheetFormatPr defaultRowHeight="15" x14ac:dyDescent="0.25"/>
  <sheetData>
    <row r="1" spans="1:1" x14ac:dyDescent="0.25">
      <c r="A1" s="23" t="s">
        <v>198</v>
      </c>
    </row>
    <row r="2" spans="1:1" x14ac:dyDescent="0.25">
      <c r="A2" s="15" t="s">
        <v>199</v>
      </c>
    </row>
    <row r="3" spans="1:1" x14ac:dyDescent="0.25">
      <c r="A3" s="15" t="s">
        <v>200</v>
      </c>
    </row>
    <row r="4" spans="1:1" x14ac:dyDescent="0.25">
      <c r="A4" s="15" t="s">
        <v>201</v>
      </c>
    </row>
    <row r="5" spans="1:1" x14ac:dyDescent="0.25">
      <c r="A5" s="15" t="s">
        <v>202</v>
      </c>
    </row>
    <row r="6" spans="1:1" x14ac:dyDescent="0.25">
      <c r="A6" s="15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2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1" t="s">
        <v>198</v>
      </c>
    </row>
    <row r="2" spans="1:1" x14ac:dyDescent="0.25">
      <c r="A2" s="20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15"/>
  <sheetViews>
    <sheetView workbookViewId="0">
      <selection activeCell="A15" sqref="A15"/>
    </sheetView>
  </sheetViews>
  <sheetFormatPr defaultRowHeight="15" x14ac:dyDescent="0.25"/>
  <cols>
    <col min="1" max="1" width="20.5703125" customWidth="1"/>
    <col min="2" max="2" width="21" bestFit="1" customWidth="1"/>
  </cols>
  <sheetData>
    <row r="1" spans="1:2" ht="23.25" customHeight="1" x14ac:dyDescent="0.25">
      <c r="A1" s="35" t="s">
        <v>96</v>
      </c>
      <c r="B1" s="35" t="s">
        <v>212</v>
      </c>
    </row>
    <row r="2" spans="1:2" ht="15" customHeight="1" x14ac:dyDescent="0.25">
      <c r="A2" s="33" t="s">
        <v>222</v>
      </c>
      <c r="B2" s="34" t="s">
        <v>216</v>
      </c>
    </row>
    <row r="3" spans="1:2" x14ac:dyDescent="0.25">
      <c r="A3" s="33" t="s">
        <v>222</v>
      </c>
      <c r="B3" s="36" t="s">
        <v>217</v>
      </c>
    </row>
    <row r="4" spans="1:2" x14ac:dyDescent="0.25">
      <c r="A4" s="33" t="s">
        <v>222</v>
      </c>
      <c r="B4" s="34" t="s">
        <v>218</v>
      </c>
    </row>
    <row r="5" spans="1:2" x14ac:dyDescent="0.25">
      <c r="A5" s="33" t="s">
        <v>222</v>
      </c>
      <c r="B5" s="36" t="s">
        <v>219</v>
      </c>
    </row>
    <row r="6" spans="1:2" x14ac:dyDescent="0.25">
      <c r="A6" s="33" t="s">
        <v>222</v>
      </c>
      <c r="B6" s="34" t="s">
        <v>213</v>
      </c>
    </row>
    <row r="7" spans="1:2" x14ac:dyDescent="0.25">
      <c r="A7" s="33" t="s">
        <v>222</v>
      </c>
      <c r="B7" s="34" t="s">
        <v>221</v>
      </c>
    </row>
    <row r="8" spans="1:2" x14ac:dyDescent="0.25">
      <c r="A8" s="33" t="s">
        <v>222</v>
      </c>
      <c r="B8" s="34" t="s">
        <v>220</v>
      </c>
    </row>
    <row r="9" spans="1:2" x14ac:dyDescent="0.25">
      <c r="A9" s="33" t="s">
        <v>162</v>
      </c>
      <c r="B9" s="34" t="s">
        <v>213</v>
      </c>
    </row>
    <row r="10" spans="1:2" x14ac:dyDescent="0.25">
      <c r="A10" s="33" t="s">
        <v>162</v>
      </c>
      <c r="B10" s="34" t="s">
        <v>216</v>
      </c>
    </row>
    <row r="11" spans="1:2" x14ac:dyDescent="0.25">
      <c r="A11" s="33" t="s">
        <v>162</v>
      </c>
      <c r="B11" s="36" t="s">
        <v>217</v>
      </c>
    </row>
    <row r="12" spans="1:2" ht="30" customHeight="1" x14ac:dyDescent="0.25">
      <c r="A12" s="33" t="s">
        <v>162</v>
      </c>
      <c r="B12" s="34" t="s">
        <v>218</v>
      </c>
    </row>
    <row r="13" spans="1:2" x14ac:dyDescent="0.25">
      <c r="A13" s="33" t="s">
        <v>162</v>
      </c>
      <c r="B13" s="36" t="s">
        <v>219</v>
      </c>
    </row>
    <row r="14" spans="1:2" x14ac:dyDescent="0.25">
      <c r="A14" s="49" t="s">
        <v>294</v>
      </c>
      <c r="B14" s="50" t="s">
        <v>221</v>
      </c>
    </row>
    <row r="15" spans="1:2" ht="30" x14ac:dyDescent="0.25">
      <c r="A15" s="49" t="s">
        <v>294</v>
      </c>
      <c r="B15" s="51" t="s">
        <v>295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5" x14ac:dyDescent="0.25"/>
  <cols>
    <col min="1" max="1" width="25.5703125" bestFit="1" customWidth="1"/>
  </cols>
  <sheetData>
    <row r="1" spans="1:1" x14ac:dyDescent="0.25">
      <c r="A1" s="38" t="s">
        <v>96</v>
      </c>
    </row>
    <row r="2" spans="1:1" x14ac:dyDescent="0.25">
      <c r="A2" s="39" t="s">
        <v>228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9B6516C6C87A4EBBE7A5C1AE74A004" ma:contentTypeVersion="10" ma:contentTypeDescription="Create a new document." ma:contentTypeScope="" ma:versionID="37c22f0729bd016c68eb4f93212348a1">
  <xsd:schema xmlns:xsd="http://www.w3.org/2001/XMLSchema" xmlns:xs="http://www.w3.org/2001/XMLSchema" xmlns:p="http://schemas.microsoft.com/office/2006/metadata/properties" xmlns:ns2="ed1e1982-982a-4ff7-830f-569aea44ff49" targetNamespace="http://schemas.microsoft.com/office/2006/metadata/properties" ma:root="true" ma:fieldsID="30ae94c52622aa5485d35602d6d2aee6" ns2:_="">
    <xsd:import namespace="ed1e1982-982a-4ff7-830f-569aea44ff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e1982-982a-4ff7-830f-569aea44f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C97A57-03C0-44A9-8189-B1AC332C26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2C5334-0FDA-4A83-81C3-FCC70790B24A}">
  <ds:schemaRefs>
    <ds:schemaRef ds:uri="http://purl.org/dc/elements/1.1/"/>
    <ds:schemaRef ds:uri="http://schemas.microsoft.com/office/2006/documentManagement/types"/>
    <ds:schemaRef ds:uri="ed1e1982-982a-4ff7-830f-569aea44ff49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1599F0-38BA-4C37-A3ED-6B3F208E56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e1982-982a-4ff7-830f-569aea44f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Configuration</vt:lpstr>
      <vt:lpstr>DocProc Field Map</vt:lpstr>
      <vt:lpstr>SQL Queries</vt:lpstr>
      <vt:lpstr>Supplier Domains</vt:lpstr>
      <vt:lpstr>Email Subfolder Mapping</vt:lpstr>
      <vt:lpstr>Consultant Firms</vt:lpstr>
      <vt:lpstr>Vendors Without Line Items</vt:lpstr>
      <vt:lpstr>Vendors Special Freight Lines</vt:lpstr>
      <vt:lpstr>Power PO Matching</vt:lpstr>
      <vt:lpstr>Coupa Chat of Accounts</vt:lpstr>
      <vt:lpstr>Coupa Attachment 2</vt:lpstr>
    </vt:vector>
  </TitlesOfParts>
  <Manager/>
  <Company>Equinix,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Varun Rusiya</dc:creator>
  <cp:keywords/>
  <dc:description/>
  <cp:lastModifiedBy>LocalUser</cp:lastModifiedBy>
  <cp:revision/>
  <dcterms:created xsi:type="dcterms:W3CDTF">2019-01-26T00:43:16Z</dcterms:created>
  <dcterms:modified xsi:type="dcterms:W3CDTF">2021-10-29T10:21:42Z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0x010100E59B6516C6C87A4EBBE7A5C1AE74A004</vt:lpwstr>
  </property>
</Properties>
</file>