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gandha\Downloads\data\"/>
    </mc:Choice>
  </mc:AlternateContent>
  <xr:revisionPtr revIDLastSave="0" documentId="8_{3C020F68-49F1-44EE-A377-6503575AA255}" xr6:coauthVersionLast="47" xr6:coauthVersionMax="47" xr10:uidLastSave="{00000000-0000-0000-0000-000000000000}"/>
  <bookViews>
    <workbookView xWindow="-108" yWindow="-108" windowWidth="23256" windowHeight="12576" activeTab="1" xr2:uid="{0F9237CE-0D63-40D5-B4E0-F2885423FDC7}"/>
  </bookViews>
  <sheets>
    <sheet name="302131_Intentional Binding Expe" sheetId="1" r:id="rId1"/>
    <sheet name="Sheet1" sheetId="2" r:id="rId2"/>
  </sheets>
  <definedNames>
    <definedName name="_xlnm._FilterDatabase" localSheetId="1" hidden="1">Sheet1!$A$1:$E$385</definedName>
  </definedNames>
  <calcPr calcId="191029"/>
</workbook>
</file>

<file path=xl/calcChain.xml><?xml version="1.0" encoding="utf-8"?>
<calcChain xmlns="http://schemas.openxmlformats.org/spreadsheetml/2006/main">
  <c r="J5" i="2" l="1"/>
  <c r="I5" i="2"/>
  <c r="H5" i="2"/>
  <c r="J3" i="2"/>
  <c r="J4" i="2"/>
  <c r="I3" i="2"/>
  <c r="I4" i="2"/>
  <c r="H3" i="2"/>
  <c r="H4" i="2"/>
</calcChain>
</file>

<file path=xl/sharedStrings.xml><?xml version="1.0" encoding="utf-8"?>
<sst xmlns="http://schemas.openxmlformats.org/spreadsheetml/2006/main" count="4658" uniqueCount="825">
  <si>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</si>
  <si>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</si>
  <si>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</si>
  <si>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</si>
  <si>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</si>
  <si>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</si>
  <si>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</si>
  <si>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</si>
  <si>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</si>
  <si>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</si>
  <si>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</si>
  <si>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</si>
  <si>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</si>
  <si>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</si>
  <si>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</si>
  <si>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</si>
  <si>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</si>
  <si>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</si>
  <si>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</si>
  <si>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</si>
  <si>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</si>
  <si>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</si>
  <si>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</si>
  <si>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</si>
  <si>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</si>
  <si>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</si>
  <si>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</si>
  <si>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</si>
  <si>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</si>
  <si>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</si>
  <si>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</si>
  <si>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</si>
  <si>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</si>
  <si>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</si>
  <si>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</si>
  <si>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</si>
  <si>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</si>
  <si>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</si>
  <si>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</si>
  <si>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</si>
  <si>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</si>
  <si>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[6.681135800201446]</t>
  </si>
  <si>
    <t>[6.681144600268453]</t>
  </si>
  <si>
    <t>2024-11-14_11h48.21.616</t>
  </si>
  <si>
    <t>Intentional Binding Experiment</t>
  </si>
  <si>
    <t>2024.1.5</t>
  </si>
  <si>
    <t>2024-11-14 11h48.26.035230 +0530</t>
  </si>
  <si>
    <t>[3.0113371000625193]</t>
  </si>
  <si>
    <t>[3.0113471997901797]</t>
  </si>
  <si>
    <t>[2.3802589997649193]</t>
  </si>
  <si>
    <t>[2.380266699939966]</t>
  </si>
  <si>
    <t>[3.0519670001231134]</t>
  </si>
  <si>
    <t>[3.0519751999527216]</t>
  </si>
  <si>
    <t>unexp</t>
  </si>
  <si>
    <t>[2.9827161002904177]</t>
  </si>
  <si>
    <t>[2.982725300360471]</t>
  </si>
  <si>
    <t>[4.760321000125259]</t>
  </si>
  <si>
    <t>[4.760328799951822]</t>
  </si>
  <si>
    <t>[4.596275100018829]</t>
  </si>
  <si>
    <t>[4.596283699851483]</t>
  </si>
  <si>
    <t>[5.760748500004411]</t>
  </si>
  <si>
    <t>[5.760758299846202]</t>
  </si>
  <si>
    <t>[3.4305771999061108]</t>
  </si>
  <si>
    <t>[3.430588200222701]</t>
  </si>
  <si>
    <t>[5.377583499997854]</t>
  </si>
  <si>
    <t>[5.377590700052679]</t>
  </si>
  <si>
    <t>[2.631891299970448]</t>
  </si>
  <si>
    <t>[2.631898700259626]</t>
  </si>
  <si>
    <t>[2.400172100402415]</t>
  </si>
  <si>
    <t>[2.4001805000007153]</t>
  </si>
  <si>
    <t>[2.662670999765396]</t>
  </si>
  <si>
    <t>[2.6626783995889127]</t>
  </si>
  <si>
    <t>[2.2523937998339534]</t>
  </si>
  <si>
    <t>[2.252401900012046]</t>
  </si>
  <si>
    <t>[2.94625429995358]</t>
  </si>
  <si>
    <t>[2.9462615000084043]</t>
  </si>
  <si>
    <t>[3.12948020035401]</t>
  </si>
  <si>
    <t>[3.129491700325161]</t>
  </si>
  <si>
    <t>[2.1472346000373363]</t>
  </si>
  <si>
    <t>[2.1472419002093375]</t>
  </si>
  <si>
    <t>[4.2644893997348845]</t>
  </si>
  <si>
    <t>[4.26449629990384]</t>
  </si>
  <si>
    <t>[2.5854215999133885]</t>
  </si>
  <si>
    <t>[2.585428699851036]</t>
  </si>
  <si>
    <t>[1.9519960000179708]</t>
  </si>
  <si>
    <t>[1.9520030999556184]</t>
  </si>
  <si>
    <t>[3.3083948004059494]</t>
  </si>
  <si>
    <t>[3.30840180022642]</t>
  </si>
  <si>
    <t>[2.6772206998430192]</t>
  </si>
  <si>
    <t>[2.677228099666536]</t>
  </si>
  <si>
    <t>[2.219410799909383]</t>
  </si>
  <si>
    <t>[2.219417199958116]</t>
  </si>
  <si>
    <t>[2.1795832002535462]</t>
  </si>
  <si>
    <t>[2.1795904003083706]</t>
  </si>
  <si>
    <t>[1.930416400078684]</t>
  </si>
  <si>
    <t>[1.9304240997880697]</t>
  </si>
  <si>
    <t>[2.2308489000424743]</t>
  </si>
  <si>
    <t>[2.2308578002266586]</t>
  </si>
  <si>
    <t>[2.249496199656278]</t>
  </si>
  <si>
    <t>[2.2495029997080564]</t>
  </si>
  <si>
    <t>[2.166219100356102]</t>
  </si>
  <si>
    <t>[2.1662265001796186]</t>
  </si>
  <si>
    <t>[1.8962612999603152]</t>
  </si>
  <si>
    <t>[1.8962683002464473]</t>
  </si>
  <si>
    <t>[2.0967939998954535]</t>
  </si>
  <si>
    <t>[2.096800799947232]</t>
  </si>
  <si>
    <t>[2.0143589000217617]</t>
  </si>
  <si>
    <t>[2.0143736000172794]</t>
  </si>
  <si>
    <t>[4.261706800200045]</t>
  </si>
  <si>
    <t>[4.261717999819666]</t>
  </si>
  <si>
    <t>[2.128460000269115]</t>
  </si>
  <si>
    <t>[2.12846660008654]</t>
  </si>
  <si>
    <t>[2.5765124997124076]</t>
  </si>
  <si>
    <t>[2.576519399881363]</t>
  </si>
  <si>
    <t>[4.2449747999198735]</t>
  </si>
  <si>
    <t>[4.244985000230372]</t>
  </si>
  <si>
    <t>[5.229484399780631]</t>
  </si>
  <si>
    <t>[5.229491499718279]</t>
  </si>
  <si>
    <t>[1.645770600065589]</t>
  </si>
  <si>
    <t>[1.6457781000062823]</t>
  </si>
  <si>
    <t>[3.0808170000091195]</t>
  </si>
  <si>
    <t>[3.0808254997245967]</t>
  </si>
  <si>
    <t>[2.0269042002037168]</t>
  </si>
  <si>
    <t>[2.026911099907011]</t>
  </si>
  <si>
    <t>[2.4354245997965336]</t>
  </si>
  <si>
    <t>[2.4354361998848617]</t>
  </si>
  <si>
    <t>[2.835510100238025]</t>
  </si>
  <si>
    <t>[2.8355181999504566]</t>
  </si>
  <si>
    <t>[2.818126800004393]</t>
  </si>
  <si>
    <t>[2.8181377998553216]</t>
  </si>
  <si>
    <t>[2.5325853000395]</t>
  </si>
  <si>
    <t>[2.5325953997671604]</t>
  </si>
  <si>
    <t>[2.1803247001953423]</t>
  </si>
  <si>
    <t>[2.1803369000554085]</t>
  </si>
  <si>
    <t>[2.4365592999383807]</t>
  </si>
  <si>
    <t>[2.436570500023663]</t>
  </si>
  <si>
    <t>[2.345801499672234]</t>
  </si>
  <si>
    <t>[2.3458126997575164]</t>
  </si>
  <si>
    <t>[2.228900100104511]</t>
  </si>
  <si>
    <t>[2.2289072000421584]</t>
  </si>
  <si>
    <t>[2.083188599906862]</t>
  </si>
  <si>
    <t>[2.083197900094092]</t>
  </si>
  <si>
    <t>[1.8334759999997914]</t>
  </si>
  <si>
    <t>[1.8334874999709427]</t>
  </si>
  <si>
    <t>[1.863892899826169]</t>
  </si>
  <si>
    <t>[1.8639015997759998]</t>
  </si>
  <si>
    <t>[2.2103692004457116]</t>
  </si>
  <si>
    <t>[2.210381300188601]</t>
  </si>
  <si>
    <t>[2.0837423000484705]</t>
  </si>
  <si>
    <t>[2.0837501999922097]</t>
  </si>
  <si>
    <t>[1.8458136999979615]</t>
  </si>
  <si>
    <t>[1.8458283003419638]</t>
  </si>
  <si>
    <t>[1.8306971997953951]</t>
  </si>
  <si>
    <t>[1.8307069996371865]</t>
  </si>
  <si>
    <t>[2.8340238998644054]</t>
  </si>
  <si>
    <t>[2.8340313998050988]</t>
  </si>
  <si>
    <t>[2.317925800103694]</t>
  </si>
  <si>
    <t>[2.3179369000717998]</t>
  </si>
  <si>
    <t>[2.348089000210166]</t>
  </si>
  <si>
    <t>[2.348096900153905]</t>
  </si>
  <si>
    <t>[2.7010121000930667]</t>
  </si>
  <si>
    <t>[2.7010201001539826]</t>
  </si>
  <si>
    <t>[2.461311399936676]</t>
  </si>
  <si>
    <t>[2.4613251998089254]</t>
  </si>
  <si>
    <t>[3.26080230018124]</t>
  </si>
  <si>
    <t>[3.2608111002482474]</t>
  </si>
  <si>
    <t>[2.5641884999349713]</t>
  </si>
  <si>
    <t>[2.564200700260699]</t>
  </si>
  <si>
    <t>[3.3131719999946654]</t>
  </si>
  <si>
    <t>[3.3131814002990723]</t>
  </si>
  <si>
    <t>[2.3969327001832426]</t>
  </si>
  <si>
    <t>[2.3969408003613353]</t>
  </si>
  <si>
    <t>[1.797695499844849]</t>
  </si>
  <si>
    <t>[1.7977033997885883]</t>
  </si>
  <si>
    <t>[2.14657189976424]</t>
  </si>
  <si>
    <t>[2.146584500093013]</t>
  </si>
  <si>
    <t>[1.6465865997597575]</t>
  </si>
  <si>
    <t>[1.6465974999591708]</t>
  </si>
  <si>
    <t>[1.8992114001885056]</t>
  </si>
  <si>
    <t>[1.899223499931395]</t>
  </si>
  <si>
    <t>[1.6655516000464559]</t>
  </si>
  <si>
    <t>[1.665563200134784]</t>
  </si>
  <si>
    <t>[2.368347200099379]</t>
  </si>
  <si>
    <t>[2.3683584998361766]</t>
  </si>
  <si>
    <t>[1.7136142998933792]</t>
  </si>
  <si>
    <t>[1.7136258999817073]</t>
  </si>
  <si>
    <t>[2.2936109001748264]</t>
  </si>
  <si>
    <t>[2.293619300238788]</t>
  </si>
  <si>
    <t>[2.2130312002263963]</t>
  </si>
  <si>
    <t>[2.213038300164044]</t>
  </si>
  <si>
    <t>[2.3621654002927244]</t>
  </si>
  <si>
    <t>[2.362173800356686]</t>
  </si>
  <si>
    <t>[2.1467379997484386]</t>
  </si>
  <si>
    <t>[2.1467462996952236]</t>
  </si>
  <si>
    <t>[2.1470947000198066]</t>
  </si>
  <si>
    <t>[2.1471051000989974]</t>
  </si>
  <si>
    <t>[2.3268416998907924]</t>
  </si>
  <si>
    <t>[2.326849800068885]</t>
  </si>
  <si>
    <t>[2.1459625996649265]</t>
  </si>
  <si>
    <t>[2.1459699999541044]</t>
  </si>
  <si>
    <t>[4.483512599952519]</t>
  </si>
  <si>
    <t>[4.483531800098717]</t>
  </si>
  <si>
    <t>[1.7598680001683533]</t>
  </si>
  <si>
    <t>[1.7598745999857783]</t>
  </si>
  <si>
    <t>[1.963204599916935]</t>
  </si>
  <si>
    <t>[1.963217199780047]</t>
  </si>
  <si>
    <t>[1.7858901997096837]</t>
  </si>
  <si>
    <t>[1.785898800007999]</t>
  </si>
  <si>
    <t>[1.583734500221908]</t>
  </si>
  <si>
    <t>[1.5837421002797782]</t>
  </si>
  <si>
    <t>[1.54475689958781]</t>
  </si>
  <si>
    <t>[1.5447638998739421]</t>
  </si>
  <si>
    <t>[2.729946400038898]</t>
  </si>
  <si>
    <t>[2.7299536000937223]</t>
  </si>
  <si>
    <t>[3.9936653999611735]</t>
  </si>
  <si>
    <t>[3.9936755998060107]</t>
  </si>
  <si>
    <t>[2.0953796999529004]</t>
  </si>
  <si>
    <t>[2.095388200134039]</t>
  </si>
  <si>
    <t>[2.3640999998897314]</t>
  </si>
  <si>
    <t>[2.3641125997528434]</t>
  </si>
  <si>
    <t>[2.027829600032419]</t>
  </si>
  <si>
    <t>[2.0278443000279367]</t>
  </si>
  <si>
    <t>[2.158943200018257]</t>
  </si>
  <si>
    <t>[2.158951200079173]</t>
  </si>
  <si>
    <t>[3.5596274002455175]</t>
  </si>
  <si>
    <t>[3.5596400001086295]</t>
  </si>
  <si>
    <t>[2.260840800125152]</t>
  </si>
  <si>
    <t>[2.260849100071937]</t>
  </si>
  <si>
    <t>[1.7647327999584377]</t>
  </si>
  <si>
    <t>[1.764743299689144]</t>
  </si>
  <si>
    <t>[3.9450826002284884]</t>
  </si>
  <si>
    <t>[3.945095700211823]</t>
  </si>
  <si>
    <t>[4.259750200435519]</t>
  </si>
  <si>
    <t>[4.259757500141859]</t>
  </si>
  <si>
    <t>[2.4156736000441015]</t>
  </si>
  <si>
    <t>[2.415680500213057]</t>
  </si>
  <si>
    <t>[2.0347193996421993]</t>
  </si>
  <si>
    <t>[2.0347303999587893]</t>
  </si>
  <si>
    <t>[2.9315573000349104]</t>
  </si>
  <si>
    <t>[2.931569099891931]</t>
  </si>
  <si>
    <t>[3.411894400138408]</t>
  </si>
  <si>
    <t>[3.411906000226736]</t>
  </si>
  <si>
    <t>[1.9025455000810325]</t>
  </si>
  <si>
    <t>[1.902560600079596]</t>
  </si>
  <si>
    <t>[1.9973666002042592]</t>
  </si>
  <si>
    <t>[1.9973781001754105]</t>
  </si>
  <si>
    <t>[1.8643931997939944]</t>
  </si>
  <si>
    <t>[1.8644047998823225]</t>
  </si>
  <si>
    <t>[3.0604364997707307]</t>
  </si>
  <si>
    <t>[3.0604492998681962]</t>
  </si>
  <si>
    <t>[2.3292888002470136]</t>
  </si>
  <si>
    <t>[2.329299700446427]</t>
  </si>
  <si>
    <t>[2.212333899922669]</t>
  </si>
  <si>
    <t>[2.2123469999060035]</t>
  </si>
  <si>
    <t>[1.5284683001227677]</t>
  </si>
  <si>
    <t>[1.5284768003039062]</t>
  </si>
  <si>
    <t>[1.6165265999734402]</t>
  </si>
  <si>
    <t>[1.6165346000343561]</t>
  </si>
  <si>
    <t>[2.8514671004377306]</t>
  </si>
  <si>
    <t>[2.851478600408882]</t>
  </si>
  <si>
    <t>[2.0824315999634564]</t>
  </si>
  <si>
    <t>[2.082440100144595]</t>
  </si>
  <si>
    <t>[1.7677571000531316]</t>
  </si>
  <si>
    <t>[1.7677720002830029]</t>
  </si>
  <si>
    <t>[2.461922099813819]</t>
  </si>
  <si>
    <t>[2.4619304998777807]</t>
  </si>
  <si>
    <t>[2.1633812999352813]</t>
  </si>
  <si>
    <t>[2.1633957996964455]</t>
  </si>
  <si>
    <t>[2.5300126001238823]</t>
  </si>
  <si>
    <t>[2.5300229000858963]</t>
  </si>
  <si>
    <t>[2.944916700012982]</t>
  </si>
  <si>
    <t>[2.9449252001941204]</t>
  </si>
  <si>
    <t>[1.9497644999064505]</t>
  </si>
  <si>
    <t>[1.9497719001956284]</t>
  </si>
  <si>
    <t>[2.143420699983835]</t>
  </si>
  <si>
    <t>[2.1434277002699673]</t>
  </si>
  <si>
    <t>[2.6931873001158237]</t>
  </si>
  <si>
    <t>[2.693195099942386]</t>
  </si>
  <si>
    <t>[2.1321543999947608]</t>
  </si>
  <si>
    <t>[2.1321616997011006]</t>
  </si>
  <si>
    <t>[2.433360400144011]</t>
  </si>
  <si>
    <t>[2.43337000021711]</t>
  </si>
  <si>
    <t>[2.262055699713528]</t>
  </si>
  <si>
    <t>[2.2620629998855293]</t>
  </si>
  <si>
    <t>[2.469189700204879]</t>
  </si>
  <si>
    <t>[2.4691966003738344]</t>
  </si>
  <si>
    <t>[2.4006241001188755]</t>
  </si>
  <si>
    <t>[2.4006317001767457]</t>
  </si>
  <si>
    <t>[2.9822951001115143]</t>
  </si>
  <si>
    <t>[2.9823028002865613]</t>
  </si>
  <si>
    <t>[3.281813200097531]</t>
  </si>
  <si>
    <t>[3.2818205999210477]</t>
  </si>
  <si>
    <t>[2.2117937998846173]</t>
  </si>
  <si>
    <t>[2.211800300050527]</t>
  </si>
  <si>
    <t>[3.2625531000085175]</t>
  </si>
  <si>
    <t>[3.262564899865538]</t>
  </si>
  <si>
    <t>[2.6791246999055147]</t>
  </si>
  <si>
    <t>[2.6791321001946926]</t>
  </si>
  <si>
    <t>[1.8854849999770522]</t>
  </si>
  <si>
    <t>[1.8854922000318766]</t>
  </si>
  <si>
    <t>[2.8175895996391773]</t>
  </si>
  <si>
    <t>[2.8176035997457802]</t>
  </si>
  <si>
    <t>[2.2960327002219856]</t>
  </si>
  <si>
    <t>[2.2960395999252796]</t>
  </si>
  <si>
    <t>[2.2811094000935555]</t>
  </si>
  <si>
    <t>[2.2811201997101307]</t>
  </si>
  <si>
    <t>[2.1669020000845194]</t>
  </si>
  <si>
    <t>[2.1669159000739455]</t>
  </si>
  <si>
    <t>[1.8815771001391113]</t>
  </si>
  <si>
    <t>[1.8815884003415704]</t>
  </si>
  <si>
    <t>[1.997735199984163]</t>
  </si>
  <si>
    <t>[1.9977420000359416]</t>
  </si>
  <si>
    <t>[1.5495155998505652]</t>
  </si>
  <si>
    <t>[1.549525300040841]</t>
  </si>
  <si>
    <t>[2.846942000091076]</t>
  </si>
  <si>
    <t>[2.8469488001428545]</t>
  </si>
  <si>
    <t>[2.6437444002367556]</t>
  </si>
  <si>
    <t>[2.643756099976599]</t>
  </si>
  <si>
    <t>[2.110913900192827]</t>
  </si>
  <si>
    <t>[2.110921900253743]</t>
  </si>
  <si>
    <t>[1.7633472001180053]</t>
  </si>
  <si>
    <t>[1.7633563000708818]</t>
  </si>
  <si>
    <t>[4.546289899852127]</t>
  </si>
  <si>
    <t>[4.546296999789774]</t>
  </si>
  <si>
    <t>[2.1982510001398623]</t>
  </si>
  <si>
    <t>[2.198262599762529]</t>
  </si>
  <si>
    <t>[3.0020761997438967]</t>
  </si>
  <si>
    <t>[3.0020900000818074]</t>
  </si>
  <si>
    <t>[1.9654388003982604]</t>
  </si>
  <si>
    <t>[1.9654463003389537]</t>
  </si>
  <si>
    <t>[2.0866746003739536]</t>
  </si>
  <si>
    <t>[2.086686100345105]</t>
  </si>
  <si>
    <t>[2.1847890997305512]</t>
  </si>
  <si>
    <t>[2.184802500065416]</t>
  </si>
  <si>
    <t>[1.8455245001241565]</t>
  </si>
  <si>
    <t>[1.845539000350982]</t>
  </si>
  <si>
    <t>[2.365677499677986]</t>
  </si>
  <si>
    <t>[2.365684200078249]</t>
  </si>
  <si>
    <t>[2.0838327002711594]</t>
  </si>
  <si>
    <t>[2.083842800464481]</t>
  </si>
  <si>
    <t>[2.3125717998482287]</t>
  </si>
  <si>
    <t>[2.3125788997858763]</t>
  </si>
  <si>
    <t>[1.9195965002290905]</t>
  </si>
  <si>
    <t>[1.9196043000556529]</t>
  </si>
  <si>
    <t>[2.516356499865651]</t>
  </si>
  <si>
    <t>[2.516366799827665]</t>
  </si>
  <si>
    <t>[6.459847900085151]</t>
  </si>
  <si>
    <t>[6.459858700167388]</t>
  </si>
  <si>
    <t>[2.21990849962458]</t>
  </si>
  <si>
    <t>[2.219920599833131]</t>
  </si>
  <si>
    <t>[1.7326187998987734]</t>
  </si>
  <si>
    <t>[1.73262959998101]</t>
  </si>
  <si>
    <t>[2.0428170999512076]</t>
  </si>
  <si>
    <t>[2.0428248001262546]</t>
  </si>
  <si>
    <t>[1.8653287002816796]</t>
  </si>
  <si>
    <t>[1.8653389001265168]</t>
  </si>
  <si>
    <t>[1.5648973998613656]</t>
  </si>
  <si>
    <t>[1.5649044997990131]</t>
  </si>
  <si>
    <t>[3.2841192996129394]</t>
  </si>
  <si>
    <t>[3.2841276000253856]</t>
  </si>
  <si>
    <t>[2.442850399762392]</t>
  </si>
  <si>
    <t>[2.442857099696994]</t>
  </si>
  <si>
    <t>[2.5143947997130454]</t>
  </si>
  <si>
    <t>[2.5144064999185503]</t>
  </si>
  <si>
    <t>[3.830004899762571]</t>
  </si>
  <si>
    <t>[3.830014799721539]</t>
  </si>
  <si>
    <t>[2.0998388999141753]</t>
  </si>
  <si>
    <t>[2.099845699965954]</t>
  </si>
  <si>
    <t>[4.177484899759293]</t>
  </si>
  <si>
    <t>[4.177499299868941]</t>
  </si>
  <si>
    <t>[2.233650099951774]</t>
  </si>
  <si>
    <t>[2.23365980014205]</t>
  </si>
  <si>
    <t>[1.6168819000013173]</t>
  </si>
  <si>
    <t>[1.616888599935919]</t>
  </si>
  <si>
    <t>[0.9861872000619769]</t>
  </si>
  <si>
    <t>[0.9861947000026703]</t>
  </si>
  <si>
    <t>[2.2284694998525083]</t>
  </si>
  <si>
    <t>[2.228476299904287]</t>
  </si>
  <si>
    <t>[2.632518299855292]</t>
  </si>
  <si>
    <t>[2.632525200024247]</t>
  </si>
  <si>
    <t>[1.5034415000118315]</t>
  </si>
  <si>
    <t>[1.503450599964708]</t>
  </si>
  <si>
    <t>[1.5838517001830041]</t>
  </si>
  <si>
    <t>[1.5838589002378285]</t>
  </si>
  <si>
    <t>[1.2808284000493586]</t>
  </si>
  <si>
    <t>[1.2808350999839604]</t>
  </si>
  <si>
    <t>[1.4141428000293672]</t>
  </si>
  <si>
    <t>[1.4141497001983225]</t>
  </si>
  <si>
    <t>[1.0154672004282475]</t>
  </si>
  <si>
    <t>[1.015474600251764]</t>
  </si>
  <si>
    <t>[0.9635018999688327]</t>
  </si>
  <si>
    <t>[0.9635088001377881]</t>
  </si>
  <si>
    <t>[1.695316200144589]</t>
  </si>
  <si>
    <t>[1.695324500091374]</t>
  </si>
  <si>
    <t>[1.4700914998538792]</t>
  </si>
  <si>
    <t>[1.4700982999056578]</t>
  </si>
  <si>
    <t>[1.670012400019914]</t>
  </si>
  <si>
    <t>[1.6700194999575615]</t>
  </si>
  <si>
    <t>[1.3682731003500521]</t>
  </si>
  <si>
    <t>[1.3682816000655293]</t>
  </si>
  <si>
    <t>[1.7156874001957476]</t>
  </si>
  <si>
    <t>[1.7156953997910023]</t>
  </si>
  <si>
    <t>[2.1965884999372065]</t>
  </si>
  <si>
    <t>[2.1965959998779]</t>
  </si>
  <si>
    <t>[1.5154585000127554]</t>
  </si>
  <si>
    <t>[1.5154658001847565]</t>
  </si>
  <si>
    <t>[1.5004162001423538]</t>
  </si>
  <si>
    <t>[1.5004225000739098]</t>
  </si>
  <si>
    <t>[1.4955878001637757]</t>
  </si>
  <si>
    <t>[1.4955954002216458]</t>
  </si>
  <si>
    <t>[1.9451902997680008]</t>
  </si>
  <si>
    <t>[1.9451969000510871]</t>
  </si>
  <si>
    <t>[2.1472771000117064]</t>
  </si>
  <si>
    <t>[2.147287900093943]</t>
  </si>
  <si>
    <t>[1.4023267002776265]</t>
  </si>
  <si>
    <t>[1.4023343999870121]</t>
  </si>
  <si>
    <t>[1.9944945997558534]</t>
  </si>
  <si>
    <t>[1.9945025998167694]</t>
  </si>
  <si>
    <t>[1.1666367002762854]</t>
  </si>
  <si>
    <t>[1.1666433000937104]</t>
  </si>
  <si>
    <t>[1.5006462996825576]</t>
  </si>
  <si>
    <t>[1.5006540999747813]</t>
  </si>
  <si>
    <t>[4.3462811997160316]</t>
  </si>
  <si>
    <t>[4.346289400011301]</t>
  </si>
  <si>
    <t>[2.202532099559903]</t>
  </si>
  <si>
    <t>[2.2025385997258127]</t>
  </si>
  <si>
    <t>[1.8794782999902964]</t>
  </si>
  <si>
    <t>[1.879485699813813]</t>
  </si>
  <si>
    <t>[1.1679178001359105]</t>
  </si>
  <si>
    <t>[1.1679246998392045]</t>
  </si>
  <si>
    <t>[1.3477956000715494]</t>
  </si>
  <si>
    <t>[1.3478021998889744]</t>
  </si>
  <si>
    <t>[1.3983036000281572]</t>
  </si>
  <si>
    <t>[1.3983105001971126]</t>
  </si>
  <si>
    <t>[2.343478800263256]</t>
  </si>
  <si>
    <t>[2.343485599849373]</t>
  </si>
  <si>
    <t>[1.4147278000600636]</t>
  </si>
  <si>
    <t>[1.4147347998805344]</t>
  </si>
  <si>
    <t>[1.6507215001620352]</t>
  </si>
  <si>
    <t>[1.6507276999764144]</t>
  </si>
  <si>
    <t>[2.3632042999379337]</t>
  </si>
  <si>
    <t>[2.363213200122118]</t>
  </si>
  <si>
    <t>[0.9187123998999596]</t>
  </si>
  <si>
    <t>[0.9187297001481056]</t>
  </si>
  <si>
    <t>[0.8279876001179218]</t>
  </si>
  <si>
    <t>[0.8279959000647068]</t>
  </si>
  <si>
    <t>[1.2206732002086937]</t>
  </si>
  <si>
    <t>[1.2206806000322104]</t>
  </si>
  <si>
    <t>[2.1621151003055274]</t>
  </si>
  <si>
    <t>[2.162123500369489]</t>
  </si>
  <si>
    <t>[1.200922700110823]</t>
  </si>
  <si>
    <t>[1.2009296999312937]</t>
  </si>
  <si>
    <t>[0.8175198002718389]</t>
  </si>
  <si>
    <t>[0.8175268000923097]</t>
  </si>
  <si>
    <t>[3.165138500276953]</t>
  </si>
  <si>
    <t>[3.165145500097424]</t>
  </si>
  <si>
    <t>[1.0320167997851968]</t>
  </si>
  <si>
    <t>[1.0320235001854599]</t>
  </si>
  <si>
    <t>[2.132893600035459]</t>
  </si>
  <si>
    <t>[2.1329015996307135]</t>
  </si>
  <si>
    <t>[1.1847454002127051]</t>
  </si>
  <si>
    <t>[1.184752699919045]</t>
  </si>
  <si>
    <t>[1.7863731998950243]</t>
  </si>
  <si>
    <t>[1.7863799999468029]</t>
  </si>
  <si>
    <t>[2.482212500181049]</t>
  </si>
  <si>
    <t>[2.48221950000152]</t>
  </si>
  <si>
    <t>[1.7132675000466406]</t>
  </si>
  <si>
    <t>[1.713275599759072]</t>
  </si>
  <si>
    <t>[1.3805300001986325]</t>
  </si>
  <si>
    <t>[1.3805380002595484]</t>
  </si>
  <si>
    <t>[1.4982262998819351]</t>
  </si>
  <si>
    <t>[1.498234000056982]</t>
  </si>
  <si>
    <t>[2.329815599601716]</t>
  </si>
  <si>
    <t>[2.329826599918306]</t>
  </si>
  <si>
    <t>[1.1114583001472056]</t>
  </si>
  <si>
    <t>[1.1114662000909448]</t>
  </si>
  <si>
    <t>[1.344242800027132]</t>
  </si>
  <si>
    <t>[1.3442502999678254]</t>
  </si>
  <si>
    <t>[1.7115557002834976]</t>
  </si>
  <si>
    <t>[1.7115711001679301]</t>
  </si>
  <si>
    <t>[1.945844900328666]</t>
  </si>
  <si>
    <t>[1.9458522000350058]</t>
  </si>
  <si>
    <t>[1.478979299776256]</t>
  </si>
  <si>
    <t>[1.4789873999543488]</t>
  </si>
  <si>
    <t>[1.84927220037207]</t>
  </si>
  <si>
    <t>[1.8492809003219008]</t>
  </si>
  <si>
    <t>[1.7460492001846433]</t>
  </si>
  <si>
    <t>[1.7460567001253366]</t>
  </si>
  <si>
    <t>[1.5633839000947773]</t>
  </si>
  <si>
    <t>[1.5633916999213398]</t>
  </si>
  <si>
    <t>[1.6975711002014577]</t>
  </si>
  <si>
    <t>[1.6975797000341117]</t>
  </si>
  <si>
    <t>[1.2147728996351361]</t>
  </si>
  <si>
    <t>[1.2147927996702492]</t>
  </si>
  <si>
    <t>[1.432689799927175]</t>
  </si>
  <si>
    <t>[1.4327055998146534]</t>
  </si>
  <si>
    <t>[1.4969005002640188]</t>
  </si>
  <si>
    <t>[1.4969071000814438]</t>
  </si>
  <si>
    <t>[0.9183939001522958]</t>
  </si>
  <si>
    <t>[0.9184027998708189]</t>
  </si>
  <si>
    <t>[1.386413300409913]</t>
  </si>
  <si>
    <t>[1.386419900227338]</t>
  </si>
  <si>
    <t>[0.9502662001177669]</t>
  </si>
  <si>
    <t>[0.9502727999351919]</t>
  </si>
  <si>
    <t>[4.099213299807161]</t>
  </si>
  <si>
    <t>[4.099222099874169]</t>
  </si>
  <si>
    <t>[0.9039859999902546]</t>
  </si>
  <si>
    <t>[0.9039933998137712]</t>
  </si>
  <si>
    <t>[1.0822165999561548]</t>
  </si>
  <si>
    <t>[1.0822278000414371]</t>
  </si>
  <si>
    <t>[1.031456499826163]</t>
  </si>
  <si>
    <t>[1.0314638996496797]</t>
  </si>
  <si>
    <t>[1.3109969003126025]</t>
  </si>
  <si>
    <t>[1.3110040999017656]</t>
  </si>
  <si>
    <t>[1.385893799830228]</t>
  </si>
  <si>
    <t>[1.385901799891144]</t>
  </si>
  <si>
    <t>[1.278896499890834]</t>
  </si>
  <si>
    <t>[1.2789035998284817]</t>
  </si>
  <si>
    <t>[1.1668028999119997]</t>
  </si>
  <si>
    <t>[1.1668106000870466]</t>
  </si>
  <si>
    <t>[1.2483537001535296]</t>
  </si>
  <si>
    <t>[1.248360900208354]</t>
  </si>
  <si>
    <t>[2.914177699945867]</t>
  </si>
  <si>
    <t>[2.9141847998835146]</t>
  </si>
  <si>
    <t>[1.3820738000795245]</t>
  </si>
  <si>
    <t>[1.382080600131303]</t>
  </si>
  <si>
    <t>[2.066393599845469]</t>
  </si>
  <si>
    <t>[2.066400899551809]</t>
  </si>
  <si>
    <t>[1.0503583000972867]</t>
  </si>
  <si>
    <t>[1.0503663001582026]</t>
  </si>
  <si>
    <t>[1.1031973003409803]</t>
  </si>
  <si>
    <t>[1.103208600077778]</t>
  </si>
  <si>
    <t>[1.1999289998784661]</t>
  </si>
  <si>
    <t>[1.1999359000474215]</t>
  </si>
  <si>
    <t>[0.8640156998299062]</t>
  </si>
  <si>
    <t>[0.8640228998847306]</t>
  </si>
  <si>
    <t>[2.7605300000868738]</t>
  </si>
  <si>
    <t>[2.7605369999073446]</t>
  </si>
  <si>
    <t>[2.849083799868822]</t>
  </si>
  <si>
    <t>[2.8490904001519084]</t>
  </si>
  <si>
    <t>[1.1174773001112044]</t>
  </si>
  <si>
    <t>[1.1174836000427604]</t>
  </si>
  <si>
    <t>[3.077811799943447]</t>
  </si>
  <si>
    <t>[3.077819500118494]</t>
  </si>
  <si>
    <t>[1.8010829999111593]</t>
  </si>
  <si>
    <t>[1.8010903997346759]</t>
  </si>
  <si>
    <t>[0.9510232000611722]</t>
  </si>
  <si>
    <t>[0.9510304001159966]</t>
  </si>
  <si>
    <t>[1.1454584002494812]</t>
  </si>
  <si>
    <t>[1.1454660003073514]</t>
  </si>
  <si>
    <t>[2.9003074998036027]</t>
  </si>
  <si>
    <t>[2.9003139999695122]</t>
  </si>
  <si>
    <t>[2.0962127996608615]</t>
  </si>
  <si>
    <t>[2.0962214996106923]</t>
  </si>
  <si>
    <t>[2.011185399722308]</t>
  </si>
  <si>
    <t>[2.0111938999034464]</t>
  </si>
  <si>
    <t>[1.147026399616152]</t>
  </si>
  <si>
    <t>[1.1470344997942448]</t>
  </si>
  <si>
    <t>[2.1114997998811305]</t>
  </si>
  <si>
    <t>[2.111507900059223]</t>
  </si>
  <si>
    <t>[1.1514234999194741]</t>
  </si>
  <si>
    <t>[1.1514306999742985]</t>
  </si>
  <si>
    <t>[1.8773783999495208]</t>
  </si>
  <si>
    <t>[1.8773853001184762]</t>
  </si>
  <si>
    <t>[1.7448729001916945]</t>
  </si>
  <si>
    <t>[1.744880000129342]</t>
  </si>
  <si>
    <t>[1.4131505000405014]</t>
  </si>
  <si>
    <t>[1.4131574002094567]</t>
  </si>
  <si>
    <t>[1.3663645000196993]</t>
  </si>
  <si>
    <t>[1.3663722998462617]</t>
  </si>
  <si>
    <t>[1.6454782001674175]</t>
  </si>
  <si>
    <t>[1.6454872000031173]</t>
  </si>
  <si>
    <t>[1.563327900134027]</t>
  </si>
  <si>
    <t>[1.5633355001918972]</t>
  </si>
  <si>
    <t>[1.6978763998486102]</t>
  </si>
  <si>
    <t>[1.6978882998228073]</t>
  </si>
  <si>
    <t>[1.1798502001911402]</t>
  </si>
  <si>
    <t>[1.1798575003631413]</t>
  </si>
  <si>
    <t>[1.4784988998435438]</t>
  </si>
  <si>
    <t>[1.4785054996609688]</t>
  </si>
  <si>
    <t>[1.184226400218904]</t>
  </si>
  <si>
    <t>[1.1842334000393748]</t>
  </si>
  <si>
    <t>[1.45295500010252]</t>
  </si>
  <si>
    <t>[1.4529622001573443]</t>
  </si>
  <si>
    <t>[1.4012731998227537]</t>
  </si>
  <si>
    <t>[1.401280399877578]</t>
  </si>
  <si>
    <t>[3.0506719001568854]</t>
  </si>
  <si>
    <t>[3.050680400338024]</t>
  </si>
  <si>
    <t>[1.0480986000038683]</t>
  </si>
  <si>
    <t>[1.048106700181961]</t>
  </si>
  <si>
    <t>[1.3786826999858022]</t>
  </si>
  <si>
    <t>[1.3786980998702347]</t>
  </si>
  <si>
    <t>[0.8500725999474525]</t>
  </si>
  <si>
    <t>[0.8500828999094665]</t>
  </si>
  <si>
    <t>[1.6323640998452902]</t>
  </si>
  <si>
    <t>[1.632370499894023]</t>
  </si>
  <si>
    <t>[1.7136182999238372]</t>
  </si>
  <si>
    <t>[1.7136253998614848]</t>
  </si>
  <si>
    <t>[1.2942576999776065]</t>
  </si>
  <si>
    <t>[1.2942703999578953]</t>
  </si>
  <si>
    <t>[1.2146248002536595]</t>
  </si>
  <si>
    <t>[1.2146316999569535]</t>
  </si>
  <si>
    <t>[1.7343514999374747]</t>
  </si>
  <si>
    <t>[1.7343590999953449]</t>
  </si>
  <si>
    <t>[4.660069200210273]</t>
  </si>
  <si>
    <t>[4.660078200045973]</t>
  </si>
  <si>
    <t>[1.603305900003761]</t>
  </si>
  <si>
    <t>[1.603313300292939]</t>
  </si>
  <si>
    <t>[1.2687858999706805]</t>
  </si>
  <si>
    <t>[1.2688062000088394]</t>
  </si>
  <si>
    <t>[1.1182677997276187]</t>
  </si>
  <si>
    <t>[1.1182848000898957]</t>
  </si>
  <si>
    <t>[2.1940830000676215]</t>
  </si>
  <si>
    <t>[2.1940897000022233]</t>
  </si>
  <si>
    <t>[1.4676947998814285]</t>
  </si>
  <si>
    <t>[1.4677013996988535]</t>
  </si>
  <si>
    <t>[3.113310200162232]</t>
  </si>
  <si>
    <t>[3.113317799754441]</t>
  </si>
  <si>
    <t>[1.2532799001783133]</t>
  </si>
  <si>
    <t>[1.2532866997644305]</t>
  </si>
  <si>
    <t>[1.0806335001252592]</t>
  </si>
  <si>
    <t>[1.0806408002972603]</t>
  </si>
  <si>
    <t>[1.779033100232482]</t>
  </si>
  <si>
    <t>[1.779041700065136]</t>
  </si>
  <si>
    <t>[1.4640137003734708]</t>
  </si>
  <si>
    <t>[1.4640210000798106]</t>
  </si>
  <si>
    <t>[1.396604800131172]</t>
  </si>
  <si>
    <t>[1.3966124998405576]</t>
  </si>
  <si>
    <t>[2.951672799885273]</t>
  </si>
  <si>
    <t>[2.9516809000633657]</t>
  </si>
  <si>
    <t>[1.993355399928987]</t>
  </si>
  <si>
    <t>[1.9933632998727262]</t>
  </si>
  <si>
    <t>[1.2006065999157727]</t>
  </si>
  <si>
    <t>[1.2006224002689123]</t>
  </si>
  <si>
    <t>[1.0983846001327038]</t>
  </si>
  <si>
    <t>[1.0983923999592662]</t>
  </si>
  <si>
    <t>[1.6441244999878109]</t>
  </si>
  <si>
    <t>[1.644132100045681]</t>
  </si>
  <si>
    <t>[1.7308312999084592]</t>
  </si>
  <si>
    <t>[1.7308384999632835]</t>
  </si>
  <si>
    <t>[1.6530051999725401]</t>
  </si>
  <si>
    <t>[1.653013200033456]</t>
  </si>
  <si>
    <t>[1.4004219002090394]</t>
  </si>
  <si>
    <t>[1.400428700260818]</t>
  </si>
  <si>
    <t>[1.4997304999269545]</t>
  </si>
  <si>
    <t>[1.4997374997474253]</t>
  </si>
  <si>
    <t>[2.0802345001138747]</t>
  </si>
  <si>
    <t>[2.080242000054568]</t>
  </si>
  <si>
    <t>[0.9158172002062201]</t>
  </si>
  <si>
    <t>[0.91582449991256]</t>
  </si>
  <si>
    <t>[1.0845862999558449]</t>
  </si>
  <si>
    <t>[1.0845935000106692]</t>
  </si>
  <si>
    <t>[1.9624300999566913]</t>
  </si>
  <si>
    <t>[1.9624394001439214]</t>
  </si>
  <si>
    <t>[1.4979132004082203]</t>
  </si>
  <si>
    <t>[1.497928800061345]</t>
  </si>
  <si>
    <t>[1.0144662000238895]</t>
  </si>
  <si>
    <t>[1.0144733996130526]</t>
  </si>
  <si>
    <t>[1.6373205003328621]</t>
  </si>
  <si>
    <t>[1.6373308999463916]</t>
  </si>
  <si>
    <t>[0.7765112998895347]</t>
  </si>
  <si>
    <t>[0.776520200073719]</t>
  </si>
  <si>
    <t>[0.850382599979639]</t>
  </si>
  <si>
    <t>[0.8503886996768415]</t>
  </si>
  <si>
    <t>[2.40078640030697]</t>
  </si>
  <si>
    <t>[2.400794300250709]</t>
  </si>
  <si>
    <t>[1.918495699763298]</t>
  </si>
  <si>
    <t>[1.918503699824214]</t>
  </si>
  <si>
    <t>[2.8798795002512634]</t>
  </si>
  <si>
    <t>[2.8798871003091335]</t>
  </si>
  <si>
    <t>[1.7979846000671387]</t>
  </si>
  <si>
    <t>[1.7979911998845637]</t>
  </si>
  <si>
    <t>[3.2125372998416424]</t>
  </si>
  <si>
    <t>[3.2125447997823358]</t>
  </si>
  <si>
    <t>[1.0319798002019525]</t>
  </si>
  <si>
    <t>[1.0319909998215735]</t>
  </si>
  <si>
    <t>[1.515287599992007]</t>
  </si>
  <si>
    <t>[1.5152948996983469]</t>
  </si>
  <si>
    <t>[1.7658520000986755]</t>
  </si>
  <si>
    <t>[1.7658595000393689]</t>
  </si>
  <si>
    <t>[1.4186430000700057]</t>
  </si>
  <si>
    <t>[1.4186501000076532]</t>
  </si>
  <si>
    <t>[2.829913900233805]</t>
  </si>
  <si>
    <t>[2.829921600408852]</t>
  </si>
  <si>
    <t>[1.4033638997934759]</t>
  </si>
  <si>
    <t>[1.4033708996139467]</t>
  </si>
  <si>
    <t>[2.43242309987545]</t>
  </si>
  <si>
    <t>[2.432431200053543]</t>
  </si>
  <si>
    <t>[1.1309639001265168]</t>
  </si>
  <si>
    <t>[1.130971200298518]</t>
  </si>
  <si>
    <t>[1.7166662998497486]</t>
  </si>
  <si>
    <t>[1.716673200018704]</t>
  </si>
  <si>
    <t>[3.4287831000983715]</t>
  </si>
  <si>
    <t>[3.4287898000329733]</t>
  </si>
  <si>
    <t>[1.3974524000659585]</t>
  </si>
  <si>
    <t>[1.3974588997662067]</t>
  </si>
  <si>
    <t>[2.779609499964863]</t>
  </si>
  <si>
    <t>[2.779616099782288]</t>
  </si>
  <si>
    <t>[1.4493026998825371]</t>
  </si>
  <si>
    <t>[1.449309800285846]</t>
  </si>
  <si>
    <t>[1.800845299847424]</t>
  </si>
  <si>
    <t>[1.8008582997135818]</t>
  </si>
  <si>
    <t>[4.659247299656272]</t>
  </si>
  <si>
    <t>[4.659254400059581]</t>
  </si>
  <si>
    <t>[0.9675125000067055]</t>
  </si>
  <si>
    <t>[0.9675201000645757]</t>
  </si>
  <si>
    <t>[2.7665253998711705]</t>
  </si>
  <si>
    <t>[2.7665327000431716]</t>
  </si>
  <si>
    <t>[1.7175749000161886]</t>
  </si>
  <si>
    <t>[1.7175830998457968]</t>
  </si>
  <si>
    <t>[1.3130350997671485]</t>
  </si>
  <si>
    <t>[1.3130425000563264]</t>
  </si>
  <si>
    <t>[1.1477529001422226]</t>
  </si>
  <si>
    <t>[1.1477600000798702]</t>
  </si>
  <si>
    <t>[1.7810647999867797]</t>
  </si>
  <si>
    <t>[1.781074299942702]</t>
  </si>
  <si>
    <t>[1.1708526001311839]</t>
  </si>
  <si>
    <t>[1.1708603003062308]</t>
  </si>
  <si>
    <t>[1.2361524999141693]</t>
  </si>
  <si>
    <t>[1.236159899737686]</t>
  </si>
  <si>
    <t>[1.4146512998268008]</t>
  </si>
  <si>
    <t>[1.4146603997796774]</t>
  </si>
  <si>
    <t>[1.3348969998769462]</t>
  </si>
  <si>
    <t>[1.3349047000519931]</t>
  </si>
  <si>
    <t>[0.9516936000436544]</t>
  </si>
  <si>
    <t>[0.9517004997469485]</t>
  </si>
  <si>
    <t>[4.1929028001613915]</t>
  </si>
  <si>
    <t>[4.192911600228399]</t>
  </si>
  <si>
    <t>[1.16960130026564]</t>
  </si>
  <si>
    <t>[1.1696083000861108]</t>
  </si>
  <si>
    <t>[1.282278100028634]</t>
  </si>
  <si>
    <t>[1.2822869000956416]</t>
  </si>
  <si>
    <t>[2.0955894999206066]</t>
  </si>
  <si>
    <t>[2.095597299747169]</t>
  </si>
  <si>
    <t>[2.178963600192219]</t>
  </si>
  <si>
    <t>[2.178971200250089]</t>
  </si>
  <si>
    <t>[1.0294216996990144]</t>
  </si>
  <si>
    <t>[1.0294289998710155]</t>
  </si>
  <si>
    <t>[1.4110296997241676]</t>
  </si>
  <si>
    <t>[1.4110361998900771]</t>
  </si>
  <si>
    <t>[1.9120816001668572]</t>
  </si>
  <si>
    <t>[1.912088599987328]</t>
  </si>
  <si>
    <t>[1.047423199750483]</t>
  </si>
  <si>
    <t>[1.0474302000366151]</t>
  </si>
  <si>
    <t>[0.9798900000751019]</t>
  </si>
  <si>
    <t>[0.979897300247103]</t>
  </si>
  <si>
    <t>[1.995110500138253]</t>
  </si>
  <si>
    <t>[1.995117800310254]</t>
  </si>
  <si>
    <t>[1.1823028000071645]</t>
  </si>
  <si>
    <t>[1.1823092000558972]</t>
  </si>
  <si>
    <t>[1.718009099829942]</t>
  </si>
  <si>
    <t>[1.7180155999958515]</t>
  </si>
  <si>
    <t>[1.2492722999304533]</t>
  </si>
  <si>
    <t>[1.2492828997783363]</t>
  </si>
  <si>
    <t>[1.7704552998766303]</t>
  </si>
  <si>
    <t>[1.7704638997092843]</t>
  </si>
  <si>
    <t>[2.0612420001998544]</t>
  </si>
  <si>
    <t>[2.061249800026417]</t>
  </si>
  <si>
    <t>[1.66146029997617]</t>
  </si>
  <si>
    <t>[1.661468599922955]</t>
  </si>
  <si>
    <t>[1.2340938998386264]</t>
  </si>
  <si>
    <t>[1.2341004996560514]</t>
  </si>
  <si>
    <t>[2.1668205996975303]</t>
  </si>
  <si>
    <t>[2.1668275999836624]</t>
  </si>
  <si>
    <t>[2.2012073998339474]</t>
  </si>
  <si>
    <t>[2.2012151000089943]</t>
  </si>
  <si>
    <t>[3.395418200176209]</t>
  </si>
  <si>
    <t>[3.395426500122994]</t>
  </si>
  <si>
    <t>[1.6465358999557793]</t>
  </si>
  <si>
    <t>[1.6465431000106037]</t>
  </si>
  <si>
    <t>[1.448120899964124]</t>
  </si>
  <si>
    <t>[1.4481281996704638]</t>
  </si>
  <si>
    <t>[1.55123919993639]</t>
  </si>
  <si>
    <t>[1.5512526999227703]</t>
  </si>
  <si>
    <t>[2.0602687997743487]</t>
  </si>
  <si>
    <t>[2.060275800060481]</t>
  </si>
  <si>
    <t>[1.43039679992944]</t>
  </si>
  <si>
    <t>[1.4304034998640418]</t>
  </si>
  <si>
    <t>[1.882453199941665]</t>
  </si>
  <si>
    <t>[1.8824613001197577]</t>
  </si>
  <si>
    <t>[0.9502032999880612]</t>
  </si>
  <si>
    <t>[0.9502110001631081]</t>
  </si>
  <si>
    <t>[1.0848817001096904]</t>
  </si>
  <si>
    <t>[1.0848897001706064]</t>
  </si>
  <si>
    <t>[1.780445400159806]</t>
  </si>
  <si>
    <t>[1.7804538998752832]</t>
  </si>
  <si>
    <t>[1.3152279001660645]</t>
  </si>
  <si>
    <t>[1.315235000103712]</t>
  </si>
  <si>
    <t>[1.0111897997558117]</t>
  </si>
  <si>
    <t>[1.0111960996873677]</t>
  </si>
  <si>
    <t>[2.366284199990332]</t>
  </si>
  <si>
    <t>[2.366291300393641]</t>
  </si>
  <si>
    <t>[0.8150633000768721]</t>
  </si>
  <si>
    <t>[0.8150713001377881]</t>
  </si>
  <si>
    <t>[1.347453699912876]</t>
  </si>
  <si>
    <t>[1.3474604999646544]</t>
  </si>
  <si>
    <t>[2.2301844996400177]</t>
  </si>
  <si>
    <t>[2.230191200040281]</t>
  </si>
  <si>
    <t>[1.4324090001173317]</t>
  </si>
  <si>
    <t>[1.4324235003441572]</t>
  </si>
  <si>
    <t>[0.8484469000250101]</t>
  </si>
  <si>
    <t>[0.8484545000828803]</t>
  </si>
  <si>
    <t>[2.3648037002421916]</t>
  </si>
  <si>
    <t>[2.364810900297016]</t>
  </si>
  <si>
    <t>[3.631574499886483]</t>
  </si>
  <si>
    <t>[3.6315816999413073]</t>
  </si>
  <si>
    <t>[0.8992861001752317]</t>
  </si>
  <si>
    <t>[0.8992933998815715]</t>
  </si>
  <si>
    <t>[1.6985531002283096]</t>
  </si>
  <si>
    <t>[1.698560300283134]</t>
  </si>
  <si>
    <t>[0.879968199878931]</t>
  </si>
  <si>
    <t>[0.8799747000448406]</t>
  </si>
  <si>
    <t>[0.9786471999250352]</t>
  </si>
  <si>
    <t>[0.9786584000103176]</t>
  </si>
  <si>
    <t>s/m/l</t>
  </si>
  <si>
    <t>medium</t>
  </si>
  <si>
    <t>large</t>
  </si>
  <si>
    <t>small</t>
  </si>
  <si>
    <t>Unexpected</t>
  </si>
  <si>
    <t>Small</t>
  </si>
  <si>
    <t>Large</t>
  </si>
  <si>
    <t>Medium</t>
  </si>
  <si>
    <t xml:space="preserve">Expected </t>
  </si>
  <si>
    <t>Average of</t>
  </si>
  <si>
    <t>Delay per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</si>
</sst>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32E3-E036-4BBB-8494-FE90B535C6CC}">
  <dimension ref="A1:AL385"/>
  <sheetViews>
    <sheetView topLeftCell="K1" workbookViewId="0">
      <selection activeCell="AB1" sqref="AB1:AB1048576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0.4</v>
      </c>
      <c r="B2">
        <v>1000</v>
      </c>
      <c r="C2" t="s">
        <v>38</v>
      </c>
      <c r="D2">
        <v>0</v>
      </c>
      <c r="E2">
        <v>0</v>
      </c>
      <c r="F2">
        <v>0</v>
      </c>
      <c r="G2">
        <v>10</v>
      </c>
      <c r="H2">
        <v>5.4416500031947999E-2</v>
      </c>
      <c r="J2">
        <v>3.1022899784147701E-2</v>
      </c>
      <c r="K2">
        <v>5.4416500031947999E-2</v>
      </c>
      <c r="L2">
        <v>1.00462310016155</v>
      </c>
      <c r="M2">
        <v>1.00462310016155</v>
      </c>
      <c r="N2">
        <v>1.0546589000150499</v>
      </c>
      <c r="O2">
        <v>1.1280974000692301</v>
      </c>
      <c r="P2" t="s">
        <v>39</v>
      </c>
      <c r="Q2">
        <v>0.110254699829965</v>
      </c>
      <c r="R2" t="s">
        <v>40</v>
      </c>
      <c r="S2">
        <v>1.1295635998249001</v>
      </c>
      <c r="T2">
        <v>1.5371408668036199</v>
      </c>
      <c r="U2">
        <v>1.87392510008066</v>
      </c>
      <c r="V2">
        <v>1.83214090019464</v>
      </c>
      <c r="W2">
        <v>1.8321696999482799</v>
      </c>
      <c r="X2">
        <v>1.87392510008066</v>
      </c>
      <c r="Y2">
        <v>1.87392510008066</v>
      </c>
      <c r="Z2">
        <v>1.87392510008066</v>
      </c>
      <c r="AA2">
        <v>8.5155489002354408</v>
      </c>
      <c r="AB2">
        <v>700</v>
      </c>
      <c r="AC2">
        <v>1</v>
      </c>
      <c r="AD2" t="s">
        <v>41</v>
      </c>
      <c r="AE2" t="s">
        <v>42</v>
      </c>
      <c r="AF2">
        <v>302131</v>
      </c>
      <c r="AG2">
        <v>1</v>
      </c>
      <c r="AH2" t="s">
        <v>43</v>
      </c>
      <c r="AI2" t="s">
        <v>44</v>
      </c>
      <c r="AJ2" t="s">
        <v>45</v>
      </c>
      <c r="AK2" t="s">
        <v>40</v>
      </c>
      <c r="AL2" t="s">
        <v>46</v>
      </c>
    </row>
    <row r="3" spans="1:38" x14ac:dyDescent="0.3">
      <c r="A3">
        <v>0.4</v>
      </c>
      <c r="B3">
        <v>1000</v>
      </c>
      <c r="C3" t="s">
        <v>38</v>
      </c>
      <c r="D3">
        <v>0</v>
      </c>
      <c r="E3">
        <v>1</v>
      </c>
      <c r="F3">
        <v>1</v>
      </c>
      <c r="G3">
        <v>4</v>
      </c>
      <c r="H3">
        <v>8.5309728998690808</v>
      </c>
      <c r="J3">
        <v>8.5176772000268102</v>
      </c>
      <c r="K3">
        <v>8.5309728998690808</v>
      </c>
      <c r="L3">
        <v>9.5298945000395108</v>
      </c>
      <c r="M3">
        <v>9.5298945000395108</v>
      </c>
      <c r="N3">
        <v>9.5466121002100408</v>
      </c>
      <c r="O3">
        <v>9.6812964999116904</v>
      </c>
      <c r="P3" t="s">
        <v>39</v>
      </c>
      <c r="Q3">
        <v>0.14687120029702699</v>
      </c>
      <c r="R3" t="s">
        <v>40</v>
      </c>
      <c r="S3">
        <v>9.6822468000464106</v>
      </c>
      <c r="T3">
        <v>10.0957050668696</v>
      </c>
      <c r="U3">
        <v>10.428230199962799</v>
      </c>
      <c r="V3">
        <v>10.397606799844599</v>
      </c>
      <c r="W3">
        <v>10.397649299818999</v>
      </c>
      <c r="X3">
        <v>10.428230199962799</v>
      </c>
      <c r="Y3">
        <v>10.428230199962799</v>
      </c>
      <c r="Z3">
        <v>10.428230199962799</v>
      </c>
      <c r="AA3">
        <v>13.411084400024199</v>
      </c>
      <c r="AB3">
        <v>800</v>
      </c>
      <c r="AC3">
        <v>1</v>
      </c>
      <c r="AD3" t="s">
        <v>47</v>
      </c>
      <c r="AE3" t="s">
        <v>48</v>
      </c>
      <c r="AF3">
        <v>302131</v>
      </c>
      <c r="AG3">
        <v>1</v>
      </c>
      <c r="AH3" t="s">
        <v>43</v>
      </c>
      <c r="AI3" t="s">
        <v>44</v>
      </c>
      <c r="AJ3" t="s">
        <v>45</v>
      </c>
      <c r="AK3" t="s">
        <v>40</v>
      </c>
      <c r="AL3" t="s">
        <v>46</v>
      </c>
    </row>
    <row r="4" spans="1:38" x14ac:dyDescent="0.3">
      <c r="A4">
        <v>0.7</v>
      </c>
      <c r="B4">
        <v>1000</v>
      </c>
      <c r="C4" t="s">
        <v>38</v>
      </c>
      <c r="D4">
        <v>0</v>
      </c>
      <c r="E4">
        <v>2</v>
      </c>
      <c r="F4">
        <v>2</v>
      </c>
      <c r="G4">
        <v>5</v>
      </c>
      <c r="H4">
        <v>13.425897600129201</v>
      </c>
      <c r="J4">
        <v>13.412019500043201</v>
      </c>
      <c r="K4">
        <v>13.425897600129201</v>
      </c>
      <c r="L4">
        <v>14.424897199962199</v>
      </c>
      <c r="M4">
        <v>14.424897199962199</v>
      </c>
      <c r="N4">
        <v>14.424897199962199</v>
      </c>
      <c r="O4">
        <v>15.1427645999938</v>
      </c>
      <c r="P4" t="s">
        <v>39</v>
      </c>
      <c r="Q4">
        <v>0.71140260016545598</v>
      </c>
      <c r="R4" t="s">
        <v>40</v>
      </c>
      <c r="S4">
        <v>15.1437074001878</v>
      </c>
      <c r="T4">
        <v>15.8568397667879</v>
      </c>
      <c r="U4">
        <v>16.1727041001431</v>
      </c>
      <c r="V4">
        <v>16.157388899940901</v>
      </c>
      <c r="W4">
        <v>16.157419499941099</v>
      </c>
      <c r="X4">
        <v>16.1727041001431</v>
      </c>
      <c r="Y4">
        <v>16.1727041001431</v>
      </c>
      <c r="Z4">
        <v>16.1727041001431</v>
      </c>
      <c r="AA4">
        <v>18.539170399773798</v>
      </c>
      <c r="AB4">
        <v>800</v>
      </c>
      <c r="AC4">
        <v>1</v>
      </c>
      <c r="AD4" t="s">
        <v>49</v>
      </c>
      <c r="AE4" t="s">
        <v>50</v>
      </c>
      <c r="AF4">
        <v>302131</v>
      </c>
      <c r="AG4">
        <v>1</v>
      </c>
      <c r="AH4" t="s">
        <v>43</v>
      </c>
      <c r="AI4" t="s">
        <v>44</v>
      </c>
      <c r="AJ4" t="s">
        <v>45</v>
      </c>
      <c r="AK4" t="s">
        <v>40</v>
      </c>
      <c r="AL4" t="s">
        <v>46</v>
      </c>
    </row>
    <row r="5" spans="1:38" x14ac:dyDescent="0.3">
      <c r="A5">
        <v>0.1</v>
      </c>
      <c r="B5">
        <v>1000</v>
      </c>
      <c r="C5" t="s">
        <v>38</v>
      </c>
      <c r="D5">
        <v>0</v>
      </c>
      <c r="E5">
        <v>3</v>
      </c>
      <c r="F5">
        <v>3</v>
      </c>
      <c r="G5">
        <v>9</v>
      </c>
      <c r="H5">
        <v>18.5543705001473</v>
      </c>
      <c r="J5">
        <v>18.5401413999497</v>
      </c>
      <c r="K5">
        <v>18.5543705001473</v>
      </c>
      <c r="L5">
        <v>19.5533989001996</v>
      </c>
      <c r="M5">
        <v>19.5533989001996</v>
      </c>
      <c r="N5">
        <v>19.5533989001996</v>
      </c>
      <c r="O5">
        <v>20.537508000153998</v>
      </c>
      <c r="P5" t="s">
        <v>39</v>
      </c>
      <c r="Q5">
        <v>0.96737990016117603</v>
      </c>
      <c r="R5" t="s">
        <v>40</v>
      </c>
      <c r="S5">
        <v>20.5385127998888</v>
      </c>
      <c r="T5">
        <v>20.652815066805701</v>
      </c>
      <c r="U5">
        <v>20.967951400205401</v>
      </c>
      <c r="V5">
        <v>20.946763399988399</v>
      </c>
      <c r="W5">
        <v>20.946791300084399</v>
      </c>
      <c r="X5">
        <v>20.967951400205401</v>
      </c>
      <c r="Y5">
        <v>20.967951400205401</v>
      </c>
      <c r="Z5">
        <v>20.967951400205401</v>
      </c>
      <c r="AA5">
        <v>24.0002554999664</v>
      </c>
      <c r="AB5">
        <v>800</v>
      </c>
      <c r="AC5">
        <v>1</v>
      </c>
      <c r="AD5" t="s">
        <v>51</v>
      </c>
      <c r="AE5" t="s">
        <v>52</v>
      </c>
      <c r="AF5">
        <v>302131</v>
      </c>
      <c r="AG5">
        <v>1</v>
      </c>
      <c r="AH5" t="s">
        <v>43</v>
      </c>
      <c r="AI5" t="s">
        <v>44</v>
      </c>
      <c r="AJ5" t="s">
        <v>45</v>
      </c>
      <c r="AK5" t="s">
        <v>40</v>
      </c>
      <c r="AL5" t="s">
        <v>46</v>
      </c>
    </row>
    <row r="6" spans="1:38" x14ac:dyDescent="0.3">
      <c r="A6">
        <v>0.7</v>
      </c>
      <c r="B6">
        <v>400</v>
      </c>
      <c r="C6" t="s">
        <v>53</v>
      </c>
      <c r="D6">
        <v>0</v>
      </c>
      <c r="E6">
        <v>4</v>
      </c>
      <c r="F6">
        <v>4</v>
      </c>
      <c r="G6">
        <v>2</v>
      </c>
      <c r="H6">
        <v>24.0158298001624</v>
      </c>
      <c r="J6">
        <v>24.0013561001978</v>
      </c>
      <c r="K6">
        <v>24.0158298001624</v>
      </c>
      <c r="L6">
        <v>25.0148863000795</v>
      </c>
      <c r="M6">
        <v>25.0148863000795</v>
      </c>
      <c r="N6">
        <v>25.0148863000795</v>
      </c>
      <c r="O6">
        <v>26.963986800052201</v>
      </c>
      <c r="P6" t="s">
        <v>39</v>
      </c>
      <c r="Q6">
        <v>1.94142110040411</v>
      </c>
      <c r="R6" t="s">
        <v>40</v>
      </c>
      <c r="S6">
        <v>26.964565299916998</v>
      </c>
      <c r="T6">
        <v>27.678987066789201</v>
      </c>
      <c r="U6">
        <v>27.9947635000571</v>
      </c>
      <c r="V6">
        <v>27.976236899848999</v>
      </c>
      <c r="W6">
        <v>27.976270799990701</v>
      </c>
      <c r="X6">
        <v>27.9947635000571</v>
      </c>
      <c r="Y6">
        <v>27.9947635000571</v>
      </c>
      <c r="Z6">
        <v>27.9947635000571</v>
      </c>
      <c r="AA6">
        <v>30.960722200106801</v>
      </c>
      <c r="AB6">
        <v>200</v>
      </c>
      <c r="AC6">
        <v>1</v>
      </c>
      <c r="AD6" t="s">
        <v>54</v>
      </c>
      <c r="AE6" t="s">
        <v>55</v>
      </c>
      <c r="AF6">
        <v>302131</v>
      </c>
      <c r="AG6">
        <v>1</v>
      </c>
      <c r="AH6" t="s">
        <v>43</v>
      </c>
      <c r="AI6" t="s">
        <v>44</v>
      </c>
      <c r="AJ6" t="s">
        <v>45</v>
      </c>
      <c r="AK6" t="s">
        <v>40</v>
      </c>
      <c r="AL6" t="s">
        <v>46</v>
      </c>
    </row>
    <row r="7" spans="1:38" x14ac:dyDescent="0.3">
      <c r="A7">
        <v>0.1</v>
      </c>
      <c r="B7">
        <v>1000</v>
      </c>
      <c r="C7" t="s">
        <v>38</v>
      </c>
      <c r="D7">
        <v>0</v>
      </c>
      <c r="E7">
        <v>5</v>
      </c>
      <c r="F7">
        <v>5</v>
      </c>
      <c r="G7">
        <v>3</v>
      </c>
      <c r="H7">
        <v>30.9761756998486</v>
      </c>
      <c r="J7">
        <v>30.961860499810399</v>
      </c>
      <c r="K7">
        <v>30.9761756998486</v>
      </c>
      <c r="L7">
        <v>31.975043099839201</v>
      </c>
      <c r="M7">
        <v>31.975043099839201</v>
      </c>
      <c r="N7">
        <v>31.975043099839201</v>
      </c>
      <c r="O7">
        <v>33.041538900230002</v>
      </c>
      <c r="P7" t="s">
        <v>39</v>
      </c>
      <c r="Q7">
        <v>1.0601063002832201</v>
      </c>
      <c r="R7" t="s">
        <v>40</v>
      </c>
      <c r="S7">
        <v>33.042115299962397</v>
      </c>
      <c r="T7">
        <v>33.1572103668625</v>
      </c>
      <c r="U7">
        <v>33.489703500177697</v>
      </c>
      <c r="V7">
        <v>33.458823400083901</v>
      </c>
      <c r="W7">
        <v>33.458853499963801</v>
      </c>
      <c r="X7">
        <v>33.489703500177697</v>
      </c>
      <c r="Y7">
        <v>33.489703500177697</v>
      </c>
      <c r="Z7">
        <v>33.489703500177697</v>
      </c>
      <c r="AA7">
        <v>38.220679900143203</v>
      </c>
      <c r="AB7">
        <v>700</v>
      </c>
      <c r="AC7">
        <v>1</v>
      </c>
      <c r="AD7" t="s">
        <v>56</v>
      </c>
      <c r="AE7" t="s">
        <v>57</v>
      </c>
      <c r="AF7">
        <v>302131</v>
      </c>
      <c r="AG7">
        <v>1</v>
      </c>
      <c r="AH7" t="s">
        <v>43</v>
      </c>
      <c r="AI7" t="s">
        <v>44</v>
      </c>
      <c r="AJ7" t="s">
        <v>45</v>
      </c>
      <c r="AK7" t="s">
        <v>40</v>
      </c>
      <c r="AL7" t="s">
        <v>46</v>
      </c>
    </row>
    <row r="8" spans="1:38" x14ac:dyDescent="0.3">
      <c r="A8">
        <v>0.7</v>
      </c>
      <c r="B8">
        <v>1000</v>
      </c>
      <c r="C8" t="s">
        <v>38</v>
      </c>
      <c r="D8">
        <v>0</v>
      </c>
      <c r="E8">
        <v>6</v>
      </c>
      <c r="F8">
        <v>6</v>
      </c>
      <c r="G8">
        <v>11</v>
      </c>
      <c r="H8">
        <v>38.2358018001541</v>
      </c>
      <c r="J8">
        <v>38.221800299827002</v>
      </c>
      <c r="K8">
        <v>38.2358018001541</v>
      </c>
      <c r="L8">
        <v>39.2352418000809</v>
      </c>
      <c r="M8">
        <v>39.2352418000809</v>
      </c>
      <c r="N8">
        <v>39.2352418000809</v>
      </c>
      <c r="O8">
        <v>40.284653999842703</v>
      </c>
      <c r="P8" t="s">
        <v>39</v>
      </c>
      <c r="Q8">
        <v>1.0404759999364599</v>
      </c>
      <c r="R8" t="s">
        <v>40</v>
      </c>
      <c r="S8">
        <v>40.285230500157901</v>
      </c>
      <c r="T8">
        <v>40.999761266695899</v>
      </c>
      <c r="U8">
        <v>41.315517799928699</v>
      </c>
      <c r="V8">
        <v>41.298768000211503</v>
      </c>
      <c r="W8">
        <v>41.298795499838803</v>
      </c>
      <c r="X8">
        <v>41.315517799928699</v>
      </c>
      <c r="Y8">
        <v>41.315517799928699</v>
      </c>
      <c r="Z8">
        <v>41.315517799928699</v>
      </c>
      <c r="AA8">
        <v>45.896827899850898</v>
      </c>
      <c r="AB8">
        <v>400</v>
      </c>
      <c r="AC8">
        <v>1</v>
      </c>
      <c r="AD8" t="s">
        <v>58</v>
      </c>
      <c r="AE8" t="s">
        <v>59</v>
      </c>
      <c r="AF8">
        <v>302131</v>
      </c>
      <c r="AG8">
        <v>1</v>
      </c>
      <c r="AH8" t="s">
        <v>43</v>
      </c>
      <c r="AI8" t="s">
        <v>44</v>
      </c>
      <c r="AJ8" t="s">
        <v>45</v>
      </c>
      <c r="AK8" t="s">
        <v>40</v>
      </c>
      <c r="AL8" t="s">
        <v>46</v>
      </c>
    </row>
    <row r="9" spans="1:38" x14ac:dyDescent="0.3">
      <c r="A9">
        <v>0.1</v>
      </c>
      <c r="B9">
        <v>400</v>
      </c>
      <c r="C9" t="s">
        <v>53</v>
      </c>
      <c r="D9">
        <v>0</v>
      </c>
      <c r="E9">
        <v>7</v>
      </c>
      <c r="F9">
        <v>7</v>
      </c>
      <c r="G9">
        <v>0</v>
      </c>
      <c r="H9">
        <v>45.911954599898301</v>
      </c>
      <c r="J9">
        <v>45.897914700210002</v>
      </c>
      <c r="K9">
        <v>45.911954599898301</v>
      </c>
      <c r="L9">
        <v>46.911144999787197</v>
      </c>
      <c r="M9">
        <v>46.911144999787197</v>
      </c>
      <c r="N9">
        <v>46.911144999787197</v>
      </c>
      <c r="O9">
        <v>47.261802600231</v>
      </c>
      <c r="P9" t="s">
        <v>39</v>
      </c>
      <c r="Q9">
        <v>0.34224849985912398</v>
      </c>
      <c r="R9" t="s">
        <v>40</v>
      </c>
      <c r="S9">
        <v>47.262386300135397</v>
      </c>
      <c r="T9">
        <v>47.3771044668431</v>
      </c>
      <c r="U9">
        <v>47.709757499862398</v>
      </c>
      <c r="V9">
        <v>47.677670300006803</v>
      </c>
      <c r="W9">
        <v>47.677703800145501</v>
      </c>
      <c r="X9">
        <v>47.709757499862398</v>
      </c>
      <c r="Y9">
        <v>47.709757499862398</v>
      </c>
      <c r="Z9">
        <v>47.709757499862398</v>
      </c>
      <c r="AA9">
        <v>53.4402895998209</v>
      </c>
      <c r="AB9">
        <v>220</v>
      </c>
      <c r="AC9">
        <v>1</v>
      </c>
      <c r="AD9" t="s">
        <v>60</v>
      </c>
      <c r="AE9" t="s">
        <v>61</v>
      </c>
      <c r="AF9">
        <v>302131</v>
      </c>
      <c r="AG9">
        <v>1</v>
      </c>
      <c r="AH9" t="s">
        <v>43</v>
      </c>
      <c r="AI9" t="s">
        <v>44</v>
      </c>
      <c r="AJ9" t="s">
        <v>45</v>
      </c>
      <c r="AK9" t="s">
        <v>40</v>
      </c>
      <c r="AL9" t="s">
        <v>46</v>
      </c>
    </row>
    <row r="10" spans="1:38" x14ac:dyDescent="0.3">
      <c r="A10">
        <v>0.7</v>
      </c>
      <c r="B10">
        <v>1000</v>
      </c>
      <c r="C10" t="s">
        <v>38</v>
      </c>
      <c r="D10">
        <v>0</v>
      </c>
      <c r="E10">
        <v>8</v>
      </c>
      <c r="F10">
        <v>8</v>
      </c>
      <c r="G10">
        <v>8</v>
      </c>
      <c r="H10">
        <v>53.4551242999732</v>
      </c>
      <c r="J10">
        <v>53.441498300060601</v>
      </c>
      <c r="K10">
        <v>53.4551242999732</v>
      </c>
      <c r="L10">
        <v>54.453895399812602</v>
      </c>
      <c r="M10">
        <v>54.453895399812602</v>
      </c>
      <c r="N10">
        <v>54.470557800028402</v>
      </c>
      <c r="O10">
        <v>54.737826500087898</v>
      </c>
      <c r="P10" t="s">
        <v>39</v>
      </c>
      <c r="Q10">
        <v>0.27885509980842399</v>
      </c>
      <c r="R10" t="s">
        <v>40</v>
      </c>
      <c r="S10">
        <v>54.738401699811199</v>
      </c>
      <c r="T10">
        <v>55.452745766440998</v>
      </c>
      <c r="U10">
        <v>55.785459099803099</v>
      </c>
      <c r="V10">
        <v>55.752254699822501</v>
      </c>
      <c r="W10">
        <v>55.752292499877498</v>
      </c>
      <c r="X10">
        <v>55.785459099803099</v>
      </c>
      <c r="Y10">
        <v>55.785459099803099</v>
      </c>
      <c r="Z10">
        <v>55.785459099803099</v>
      </c>
      <c r="AA10">
        <v>59.184823200106599</v>
      </c>
      <c r="AB10">
        <v>900</v>
      </c>
      <c r="AC10">
        <v>1</v>
      </c>
      <c r="AD10" t="s">
        <v>62</v>
      </c>
      <c r="AE10" t="s">
        <v>63</v>
      </c>
      <c r="AF10">
        <v>302131</v>
      </c>
      <c r="AG10">
        <v>1</v>
      </c>
      <c r="AH10" t="s">
        <v>43</v>
      </c>
      <c r="AI10" t="s">
        <v>44</v>
      </c>
      <c r="AJ10" t="s">
        <v>45</v>
      </c>
      <c r="AK10" t="s">
        <v>40</v>
      </c>
      <c r="AL10" t="s">
        <v>46</v>
      </c>
    </row>
    <row r="11" spans="1:38" x14ac:dyDescent="0.3">
      <c r="A11">
        <v>0.1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6</v>
      </c>
      <c r="H11">
        <v>59.199615499936002</v>
      </c>
      <c r="J11">
        <v>59.186186399776403</v>
      </c>
      <c r="K11">
        <v>59.199615499936002</v>
      </c>
      <c r="L11">
        <v>60.198396699968697</v>
      </c>
      <c r="M11">
        <v>60.198396699968697</v>
      </c>
      <c r="N11">
        <v>60.215051699895398</v>
      </c>
      <c r="O11">
        <v>60.798964600078698</v>
      </c>
      <c r="P11" t="s">
        <v>39</v>
      </c>
      <c r="Q11">
        <v>0.59089289978146498</v>
      </c>
      <c r="R11" t="s">
        <v>40</v>
      </c>
      <c r="S11">
        <v>60.799545700196099</v>
      </c>
      <c r="T11">
        <v>60.914375266587903</v>
      </c>
      <c r="U11">
        <v>61.246947200037503</v>
      </c>
      <c r="V11">
        <v>61.213703200220998</v>
      </c>
      <c r="W11">
        <v>61.213746000081301</v>
      </c>
      <c r="X11">
        <v>61.246947200037503</v>
      </c>
      <c r="Y11">
        <v>61.246947200037503</v>
      </c>
      <c r="Z11">
        <v>61.246947200037503</v>
      </c>
      <c r="AA11">
        <v>66.593340099789202</v>
      </c>
      <c r="AB11">
        <v>800</v>
      </c>
      <c r="AC11">
        <v>1</v>
      </c>
      <c r="AD11" t="s">
        <v>64</v>
      </c>
      <c r="AE11" t="s">
        <v>65</v>
      </c>
      <c r="AF11">
        <v>302131</v>
      </c>
      <c r="AG11">
        <v>1</v>
      </c>
      <c r="AH11" t="s">
        <v>43</v>
      </c>
      <c r="AI11" t="s">
        <v>44</v>
      </c>
      <c r="AJ11" t="s">
        <v>45</v>
      </c>
      <c r="AK11" t="s">
        <v>40</v>
      </c>
      <c r="AL11" t="s">
        <v>46</v>
      </c>
    </row>
    <row r="12" spans="1:38" x14ac:dyDescent="0.3">
      <c r="A12">
        <v>0.4</v>
      </c>
      <c r="B12">
        <v>400</v>
      </c>
      <c r="C12" t="s">
        <v>53</v>
      </c>
      <c r="D12">
        <v>0</v>
      </c>
      <c r="E12">
        <v>10</v>
      </c>
      <c r="F12">
        <v>10</v>
      </c>
      <c r="G12">
        <v>1</v>
      </c>
      <c r="H12">
        <v>66.609136700164498</v>
      </c>
      <c r="J12">
        <v>66.594317299779505</v>
      </c>
      <c r="K12">
        <v>66.609136700164498</v>
      </c>
      <c r="L12">
        <v>67.608216499909702</v>
      </c>
      <c r="M12">
        <v>67.608216499909702</v>
      </c>
      <c r="N12">
        <v>67.624917999841202</v>
      </c>
      <c r="O12">
        <v>67.742111000232399</v>
      </c>
      <c r="P12" t="s">
        <v>39</v>
      </c>
      <c r="Q12">
        <v>0.131177600007504</v>
      </c>
      <c r="R12" t="s">
        <v>40</v>
      </c>
      <c r="S12">
        <v>67.742685799952596</v>
      </c>
      <c r="T12">
        <v>68.157511966830697</v>
      </c>
      <c r="U12">
        <v>68.473230800125705</v>
      </c>
      <c r="V12">
        <v>68.456267899833605</v>
      </c>
      <c r="W12">
        <v>68.456298499833693</v>
      </c>
      <c r="X12">
        <v>68.473230800125705</v>
      </c>
      <c r="Y12">
        <v>68.473230800125705</v>
      </c>
      <c r="Z12">
        <v>68.473230800125705</v>
      </c>
      <c r="AA12">
        <v>71.089852300006896</v>
      </c>
      <c r="AB12">
        <v>200</v>
      </c>
      <c r="AC12">
        <v>1</v>
      </c>
      <c r="AD12" t="s">
        <v>66</v>
      </c>
      <c r="AE12" t="s">
        <v>67</v>
      </c>
      <c r="AF12">
        <v>302131</v>
      </c>
      <c r="AG12">
        <v>1</v>
      </c>
      <c r="AH12" t="s">
        <v>43</v>
      </c>
      <c r="AI12" t="s">
        <v>44</v>
      </c>
      <c r="AJ12" t="s">
        <v>45</v>
      </c>
      <c r="AK12" t="s">
        <v>40</v>
      </c>
      <c r="AL12" t="s">
        <v>46</v>
      </c>
    </row>
    <row r="13" spans="1:38" x14ac:dyDescent="0.3">
      <c r="A13">
        <v>0.4</v>
      </c>
      <c r="B13">
        <v>1000</v>
      </c>
      <c r="C13" t="s">
        <v>38</v>
      </c>
      <c r="D13">
        <v>0</v>
      </c>
      <c r="E13">
        <v>11</v>
      </c>
      <c r="F13">
        <v>11</v>
      </c>
      <c r="G13">
        <v>7</v>
      </c>
      <c r="H13">
        <v>71.104863000102299</v>
      </c>
      <c r="J13">
        <v>71.090806500054896</v>
      </c>
      <c r="K13">
        <v>71.104863000102299</v>
      </c>
      <c r="L13">
        <v>72.103955000173301</v>
      </c>
      <c r="M13">
        <v>72.103955000173301</v>
      </c>
      <c r="N13">
        <v>72.120620400179106</v>
      </c>
      <c r="O13">
        <v>72.289098800159906</v>
      </c>
      <c r="P13" t="s">
        <v>39</v>
      </c>
      <c r="Q13">
        <v>0.18366820039227599</v>
      </c>
      <c r="R13" t="s">
        <v>40</v>
      </c>
      <c r="S13">
        <v>72.289975199848399</v>
      </c>
      <c r="T13">
        <v>72.703629466767097</v>
      </c>
      <c r="U13">
        <v>73.018891199957494</v>
      </c>
      <c r="V13">
        <v>73.000261699780793</v>
      </c>
      <c r="W13">
        <v>73.000294500030506</v>
      </c>
      <c r="X13">
        <v>73.018891199957494</v>
      </c>
      <c r="Y13">
        <v>73.018891199957494</v>
      </c>
      <c r="Z13">
        <v>73.018891199957494</v>
      </c>
      <c r="AA13">
        <v>75.402176300063701</v>
      </c>
      <c r="AB13">
        <v>900</v>
      </c>
      <c r="AC13">
        <v>1</v>
      </c>
      <c r="AD13" t="s">
        <v>68</v>
      </c>
      <c r="AE13" t="s">
        <v>69</v>
      </c>
      <c r="AF13">
        <v>302131</v>
      </c>
      <c r="AG13">
        <v>1</v>
      </c>
      <c r="AH13" t="s">
        <v>43</v>
      </c>
      <c r="AI13" t="s">
        <v>44</v>
      </c>
      <c r="AJ13" t="s">
        <v>45</v>
      </c>
      <c r="AK13" t="s">
        <v>40</v>
      </c>
      <c r="AL13" t="s">
        <v>46</v>
      </c>
    </row>
    <row r="14" spans="1:38" x14ac:dyDescent="0.3">
      <c r="A14">
        <v>0.7</v>
      </c>
      <c r="B14">
        <v>1000</v>
      </c>
      <c r="C14" t="s">
        <v>38</v>
      </c>
      <c r="D14">
        <v>1</v>
      </c>
      <c r="E14">
        <v>0</v>
      </c>
      <c r="F14">
        <v>12</v>
      </c>
      <c r="G14">
        <v>8</v>
      </c>
      <c r="H14">
        <v>75.417653500102404</v>
      </c>
      <c r="J14">
        <v>75.403386999852898</v>
      </c>
      <c r="K14">
        <v>75.417653500102404</v>
      </c>
      <c r="L14">
        <v>76.416742600034894</v>
      </c>
      <c r="M14">
        <v>76.416742600034894</v>
      </c>
      <c r="N14">
        <v>76.433137299958602</v>
      </c>
      <c r="O14">
        <v>76.6670623999089</v>
      </c>
      <c r="P14" t="s">
        <v>39</v>
      </c>
      <c r="Q14">
        <v>0.24543589958921</v>
      </c>
      <c r="R14" t="s">
        <v>40</v>
      </c>
      <c r="S14">
        <v>76.667640700004995</v>
      </c>
      <c r="T14">
        <v>77.382065366549995</v>
      </c>
      <c r="U14">
        <v>77.714799100067395</v>
      </c>
      <c r="V14">
        <v>77.682998099830002</v>
      </c>
      <c r="W14">
        <v>77.683035499881896</v>
      </c>
      <c r="X14">
        <v>77.714799100067395</v>
      </c>
      <c r="Y14">
        <v>77.714799100067395</v>
      </c>
      <c r="Z14">
        <v>77.714799100067395</v>
      </c>
      <c r="AA14">
        <v>80.347402099985601</v>
      </c>
      <c r="AB14">
        <v>900</v>
      </c>
      <c r="AC14">
        <v>1</v>
      </c>
      <c r="AD14" t="s">
        <v>70</v>
      </c>
      <c r="AE14" t="s">
        <v>71</v>
      </c>
      <c r="AF14">
        <v>302131</v>
      </c>
      <c r="AG14">
        <v>1</v>
      </c>
      <c r="AH14" t="s">
        <v>43</v>
      </c>
      <c r="AI14" t="s">
        <v>44</v>
      </c>
      <c r="AJ14" t="s">
        <v>45</v>
      </c>
      <c r="AK14" t="s">
        <v>40</v>
      </c>
      <c r="AL14" t="s">
        <v>46</v>
      </c>
    </row>
    <row r="15" spans="1:38" x14ac:dyDescent="0.3">
      <c r="A15">
        <v>0.4</v>
      </c>
      <c r="B15">
        <v>1000</v>
      </c>
      <c r="C15" t="s">
        <v>38</v>
      </c>
      <c r="D15">
        <v>1</v>
      </c>
      <c r="E15">
        <v>1</v>
      </c>
      <c r="F15">
        <v>13</v>
      </c>
      <c r="G15">
        <v>10</v>
      </c>
      <c r="H15">
        <v>80.362668899819198</v>
      </c>
      <c r="J15">
        <v>80.348348599858497</v>
      </c>
      <c r="K15">
        <v>80.362668899819198</v>
      </c>
      <c r="L15">
        <v>81.361673799808997</v>
      </c>
      <c r="M15">
        <v>81.361673799808997</v>
      </c>
      <c r="N15">
        <v>81.361673799808997</v>
      </c>
      <c r="O15">
        <v>81.612521599978194</v>
      </c>
      <c r="P15" t="s">
        <v>39</v>
      </c>
      <c r="Q15">
        <v>0.24190820008516301</v>
      </c>
      <c r="R15" t="s">
        <v>40</v>
      </c>
      <c r="S15">
        <v>81.613100199960101</v>
      </c>
      <c r="T15">
        <v>82.027697666610194</v>
      </c>
      <c r="U15">
        <v>82.3433689000085</v>
      </c>
      <c r="V15">
        <v>82.322877900209207</v>
      </c>
      <c r="W15">
        <v>82.322906599845695</v>
      </c>
      <c r="X15">
        <v>82.3433689000085</v>
      </c>
      <c r="Y15">
        <v>82.3433689000085</v>
      </c>
      <c r="Z15">
        <v>82.3433689000085</v>
      </c>
      <c r="AA15">
        <v>84.576921199913997</v>
      </c>
      <c r="AB15">
        <v>900</v>
      </c>
      <c r="AC15">
        <v>1</v>
      </c>
      <c r="AD15" t="s">
        <v>72</v>
      </c>
      <c r="AE15" t="s">
        <v>73</v>
      </c>
      <c r="AF15">
        <v>302131</v>
      </c>
      <c r="AG15">
        <v>1</v>
      </c>
      <c r="AH15" t="s">
        <v>43</v>
      </c>
      <c r="AI15" t="s">
        <v>44</v>
      </c>
      <c r="AJ15" t="s">
        <v>45</v>
      </c>
      <c r="AK15" t="s">
        <v>40</v>
      </c>
      <c r="AL15" t="s">
        <v>46</v>
      </c>
    </row>
    <row r="16" spans="1:38" x14ac:dyDescent="0.3">
      <c r="A16">
        <v>0.1</v>
      </c>
      <c r="B16">
        <v>400</v>
      </c>
      <c r="C16" t="s">
        <v>53</v>
      </c>
      <c r="D16">
        <v>1</v>
      </c>
      <c r="E16">
        <v>2</v>
      </c>
      <c r="F16">
        <v>14</v>
      </c>
      <c r="G16">
        <v>0</v>
      </c>
      <c r="H16">
        <v>84.5920315999537</v>
      </c>
      <c r="J16">
        <v>84.578208500053705</v>
      </c>
      <c r="K16">
        <v>84.5920315999537</v>
      </c>
      <c r="L16">
        <v>85.591056500095803</v>
      </c>
      <c r="M16">
        <v>85.591056500095803</v>
      </c>
      <c r="N16">
        <v>85.591056500095803</v>
      </c>
      <c r="O16">
        <v>86.824148099869404</v>
      </c>
      <c r="P16" t="s">
        <v>39</v>
      </c>
      <c r="Q16">
        <v>1.22048369981348</v>
      </c>
      <c r="R16" t="s">
        <v>40</v>
      </c>
      <c r="S16">
        <v>86.824744999874298</v>
      </c>
      <c r="T16">
        <v>86.939814066576403</v>
      </c>
      <c r="U16">
        <v>87.255492699798197</v>
      </c>
      <c r="V16">
        <v>87.240122599992901</v>
      </c>
      <c r="W16">
        <v>87.240152900107205</v>
      </c>
      <c r="X16">
        <v>87.255492699798197</v>
      </c>
      <c r="Y16">
        <v>87.255492699798197</v>
      </c>
      <c r="Z16">
        <v>87.255492699798197</v>
      </c>
      <c r="AA16">
        <v>90.187931700143906</v>
      </c>
      <c r="AB16">
        <v>300</v>
      </c>
      <c r="AC16">
        <v>1</v>
      </c>
      <c r="AD16" t="s">
        <v>74</v>
      </c>
      <c r="AE16" t="s">
        <v>75</v>
      </c>
      <c r="AF16">
        <v>302131</v>
      </c>
      <c r="AG16">
        <v>1</v>
      </c>
      <c r="AH16" t="s">
        <v>43</v>
      </c>
      <c r="AI16" t="s">
        <v>44</v>
      </c>
      <c r="AJ16" t="s">
        <v>45</v>
      </c>
      <c r="AK16" t="s">
        <v>40</v>
      </c>
      <c r="AL16" t="s">
        <v>46</v>
      </c>
    </row>
    <row r="17" spans="1:38" x14ac:dyDescent="0.3">
      <c r="A17">
        <v>0.1</v>
      </c>
      <c r="B17">
        <v>1000</v>
      </c>
      <c r="C17" t="s">
        <v>38</v>
      </c>
      <c r="D17">
        <v>1</v>
      </c>
      <c r="E17">
        <v>3</v>
      </c>
      <c r="F17">
        <v>15</v>
      </c>
      <c r="G17">
        <v>6</v>
      </c>
      <c r="H17">
        <v>90.203584699891493</v>
      </c>
      <c r="J17">
        <v>90.1888708998449</v>
      </c>
      <c r="K17">
        <v>90.203584699891493</v>
      </c>
      <c r="L17">
        <v>91.202566700056195</v>
      </c>
      <c r="M17">
        <v>91.202566700056195</v>
      </c>
      <c r="N17">
        <v>91.219256499782205</v>
      </c>
      <c r="O17">
        <v>91.486898200120706</v>
      </c>
      <c r="P17" t="s">
        <v>39</v>
      </c>
      <c r="Q17">
        <v>0.27228590007871301</v>
      </c>
      <c r="R17" t="s">
        <v>40</v>
      </c>
      <c r="S17">
        <v>91.487700600177007</v>
      </c>
      <c r="T17">
        <v>91.602346566567803</v>
      </c>
      <c r="U17">
        <v>91.934652400203007</v>
      </c>
      <c r="V17">
        <v>91.901751600205898</v>
      </c>
      <c r="W17">
        <v>91.901798599865202</v>
      </c>
      <c r="X17">
        <v>91.934652400203007</v>
      </c>
      <c r="Y17">
        <v>91.934652400203007</v>
      </c>
      <c r="Z17">
        <v>91.934652400203007</v>
      </c>
      <c r="AA17">
        <v>95.033710199873894</v>
      </c>
      <c r="AB17">
        <v>900</v>
      </c>
      <c r="AC17">
        <v>1</v>
      </c>
      <c r="AD17" t="s">
        <v>76</v>
      </c>
      <c r="AE17" t="s">
        <v>77</v>
      </c>
      <c r="AF17">
        <v>302131</v>
      </c>
      <c r="AG17">
        <v>1</v>
      </c>
      <c r="AH17" t="s">
        <v>43</v>
      </c>
      <c r="AI17" t="s">
        <v>44</v>
      </c>
      <c r="AJ17" t="s">
        <v>45</v>
      </c>
      <c r="AK17" t="s">
        <v>40</v>
      </c>
      <c r="AL17" t="s">
        <v>46</v>
      </c>
    </row>
    <row r="18" spans="1:38" x14ac:dyDescent="0.3">
      <c r="A18">
        <v>0.7</v>
      </c>
      <c r="B18">
        <v>1000</v>
      </c>
      <c r="C18" t="s">
        <v>38</v>
      </c>
      <c r="D18">
        <v>1</v>
      </c>
      <c r="E18">
        <v>4</v>
      </c>
      <c r="F18">
        <v>16</v>
      </c>
      <c r="G18">
        <v>5</v>
      </c>
      <c r="H18">
        <v>95.049133500084196</v>
      </c>
      <c r="J18">
        <v>95.0351542998105</v>
      </c>
      <c r="K18">
        <v>95.049133500084196</v>
      </c>
      <c r="L18">
        <v>96.047874699812297</v>
      </c>
      <c r="M18">
        <v>96.047874699812297</v>
      </c>
      <c r="N18">
        <v>96.064532400108803</v>
      </c>
      <c r="O18">
        <v>96.348494799807597</v>
      </c>
      <c r="P18" t="s">
        <v>39</v>
      </c>
      <c r="Q18">
        <v>0.29145629983395299</v>
      </c>
      <c r="R18" t="s">
        <v>40</v>
      </c>
      <c r="S18">
        <v>96.349067899864096</v>
      </c>
      <c r="T18">
        <v>97.063828366870595</v>
      </c>
      <c r="U18">
        <v>97.396175299771102</v>
      </c>
      <c r="V18">
        <v>97.363003000151295</v>
      </c>
      <c r="W18">
        <v>97.363040199968907</v>
      </c>
      <c r="X18">
        <v>97.396175299771102</v>
      </c>
      <c r="Y18">
        <v>97.396175299771102</v>
      </c>
      <c r="Z18">
        <v>97.396175299771102</v>
      </c>
      <c r="AA18">
        <v>99.512266300152902</v>
      </c>
      <c r="AB18">
        <v>900</v>
      </c>
      <c r="AC18">
        <v>1</v>
      </c>
      <c r="AD18" t="s">
        <v>78</v>
      </c>
      <c r="AE18" t="s">
        <v>79</v>
      </c>
      <c r="AF18">
        <v>302131</v>
      </c>
      <c r="AG18">
        <v>1</v>
      </c>
      <c r="AH18" t="s">
        <v>43</v>
      </c>
      <c r="AI18" t="s">
        <v>44</v>
      </c>
      <c r="AJ18" t="s">
        <v>45</v>
      </c>
      <c r="AK18" t="s">
        <v>40</v>
      </c>
      <c r="AL18" t="s">
        <v>46</v>
      </c>
    </row>
    <row r="19" spans="1:38" x14ac:dyDescent="0.3">
      <c r="A19">
        <v>0.7</v>
      </c>
      <c r="B19">
        <v>1000</v>
      </c>
      <c r="C19" t="s">
        <v>38</v>
      </c>
      <c r="D19">
        <v>1</v>
      </c>
      <c r="E19">
        <v>5</v>
      </c>
      <c r="F19">
        <v>17</v>
      </c>
      <c r="G19">
        <v>11</v>
      </c>
      <c r="H19">
        <v>99.527935099787996</v>
      </c>
      <c r="J19">
        <v>99.513351500034304</v>
      </c>
      <c r="K19">
        <v>99.527935099787996</v>
      </c>
      <c r="L19">
        <v>100.527339499909</v>
      </c>
      <c r="M19">
        <v>100.527339499909</v>
      </c>
      <c r="N19">
        <v>100.527339499909</v>
      </c>
      <c r="O19">
        <v>101.760162100195</v>
      </c>
      <c r="P19" t="s">
        <v>39</v>
      </c>
      <c r="Q19">
        <v>1.22472289996221</v>
      </c>
      <c r="R19" t="s">
        <v>40</v>
      </c>
      <c r="S19">
        <v>101.760729699861</v>
      </c>
      <c r="T19">
        <v>102.475528666811</v>
      </c>
      <c r="U19">
        <v>102.791311999782</v>
      </c>
      <c r="V19">
        <v>102.771334600169</v>
      </c>
      <c r="W19">
        <v>102.77139810007</v>
      </c>
      <c r="X19">
        <v>102.791311999782</v>
      </c>
      <c r="Y19">
        <v>102.791311999782</v>
      </c>
      <c r="Z19">
        <v>102.791311999782</v>
      </c>
      <c r="AA19">
        <v>107.038487699814</v>
      </c>
      <c r="AB19">
        <v>900</v>
      </c>
      <c r="AC19">
        <v>1</v>
      </c>
      <c r="AD19" t="s">
        <v>80</v>
      </c>
      <c r="AE19" t="s">
        <v>81</v>
      </c>
      <c r="AF19">
        <v>302131</v>
      </c>
      <c r="AG19">
        <v>1</v>
      </c>
      <c r="AH19" t="s">
        <v>43</v>
      </c>
      <c r="AI19" t="s">
        <v>44</v>
      </c>
      <c r="AJ19" t="s">
        <v>45</v>
      </c>
      <c r="AK19" t="s">
        <v>40</v>
      </c>
      <c r="AL19" t="s">
        <v>46</v>
      </c>
    </row>
    <row r="20" spans="1:38" x14ac:dyDescent="0.3">
      <c r="A20">
        <v>0.4</v>
      </c>
      <c r="B20">
        <v>1000</v>
      </c>
      <c r="C20" t="s">
        <v>38</v>
      </c>
      <c r="D20">
        <v>1</v>
      </c>
      <c r="E20">
        <v>6</v>
      </c>
      <c r="F20">
        <v>18</v>
      </c>
      <c r="G20">
        <v>7</v>
      </c>
      <c r="H20">
        <v>107.05409420002201</v>
      </c>
      <c r="J20">
        <v>107.039517300203</v>
      </c>
      <c r="K20">
        <v>107.05409420002201</v>
      </c>
      <c r="L20">
        <v>108.053565199952</v>
      </c>
      <c r="M20">
        <v>108.053565199952</v>
      </c>
      <c r="N20">
        <v>108.053565199952</v>
      </c>
      <c r="O20">
        <v>108.354300300125</v>
      </c>
      <c r="P20" t="s">
        <v>39</v>
      </c>
      <c r="Q20">
        <v>0.29298949986696199</v>
      </c>
      <c r="R20" t="s">
        <v>40</v>
      </c>
      <c r="S20">
        <v>108.355293999891</v>
      </c>
      <c r="T20">
        <v>108.76944946690099</v>
      </c>
      <c r="U20">
        <v>109.08493229979599</v>
      </c>
      <c r="V20">
        <v>109.064211499877</v>
      </c>
      <c r="W20">
        <v>109.064237600192</v>
      </c>
      <c r="X20">
        <v>109.08493229979599</v>
      </c>
      <c r="Y20">
        <v>109.08493229979599</v>
      </c>
      <c r="Z20">
        <v>109.08493229979599</v>
      </c>
      <c r="AA20">
        <v>111.65117800002901</v>
      </c>
      <c r="AB20">
        <v>900</v>
      </c>
      <c r="AC20">
        <v>1</v>
      </c>
      <c r="AD20" t="s">
        <v>82</v>
      </c>
      <c r="AE20" t="s">
        <v>83</v>
      </c>
      <c r="AF20">
        <v>302131</v>
      </c>
      <c r="AG20">
        <v>1</v>
      </c>
      <c r="AH20" t="s">
        <v>43</v>
      </c>
      <c r="AI20" t="s">
        <v>44</v>
      </c>
      <c r="AJ20" t="s">
        <v>45</v>
      </c>
      <c r="AK20" t="s">
        <v>40</v>
      </c>
      <c r="AL20" t="s">
        <v>46</v>
      </c>
    </row>
    <row r="21" spans="1:38" x14ac:dyDescent="0.3">
      <c r="A21">
        <v>0.4</v>
      </c>
      <c r="B21">
        <v>1000</v>
      </c>
      <c r="C21" t="s">
        <v>38</v>
      </c>
      <c r="D21">
        <v>1</v>
      </c>
      <c r="E21">
        <v>7</v>
      </c>
      <c r="F21">
        <v>19</v>
      </c>
      <c r="G21">
        <v>4</v>
      </c>
      <c r="H21">
        <v>111.666429600212</v>
      </c>
      <c r="J21">
        <v>111.652162900194</v>
      </c>
      <c r="K21">
        <v>111.666429600212</v>
      </c>
      <c r="L21">
        <v>112.66545910015699</v>
      </c>
      <c r="M21">
        <v>112.66545910015699</v>
      </c>
      <c r="N21">
        <v>112.66545910015699</v>
      </c>
      <c r="O21">
        <v>112.832898700144</v>
      </c>
      <c r="P21" t="s">
        <v>39</v>
      </c>
      <c r="Q21">
        <v>0.15792539995163599</v>
      </c>
      <c r="R21" t="s">
        <v>40</v>
      </c>
      <c r="S21">
        <v>112.833471599966</v>
      </c>
      <c r="T21">
        <v>113.248236166841</v>
      </c>
      <c r="U21">
        <v>113.564246200025</v>
      </c>
      <c r="V21">
        <v>113.544422599952</v>
      </c>
      <c r="W21">
        <v>113.544460400007</v>
      </c>
      <c r="X21">
        <v>113.564246200025</v>
      </c>
      <c r="Y21">
        <v>113.564246200025</v>
      </c>
      <c r="Z21">
        <v>113.564246200025</v>
      </c>
      <c r="AA21">
        <v>115.498258399777</v>
      </c>
      <c r="AB21">
        <v>900</v>
      </c>
      <c r="AC21">
        <v>1</v>
      </c>
      <c r="AD21" t="s">
        <v>84</v>
      </c>
      <c r="AE21" t="s">
        <v>85</v>
      </c>
      <c r="AF21">
        <v>302131</v>
      </c>
      <c r="AG21">
        <v>1</v>
      </c>
      <c r="AH21" t="s">
        <v>43</v>
      </c>
      <c r="AI21" t="s">
        <v>44</v>
      </c>
      <c r="AJ21" t="s">
        <v>45</v>
      </c>
      <c r="AK21" t="s">
        <v>40</v>
      </c>
      <c r="AL21" t="s">
        <v>46</v>
      </c>
    </row>
    <row r="22" spans="1:38" x14ac:dyDescent="0.3">
      <c r="A22">
        <v>0.7</v>
      </c>
      <c r="B22">
        <v>400</v>
      </c>
      <c r="C22" t="s">
        <v>53</v>
      </c>
      <c r="D22">
        <v>1</v>
      </c>
      <c r="E22">
        <v>8</v>
      </c>
      <c r="F22">
        <v>20</v>
      </c>
      <c r="G22">
        <v>2</v>
      </c>
      <c r="H22">
        <v>115.51296079996899</v>
      </c>
      <c r="J22">
        <v>115.499193300027</v>
      </c>
      <c r="K22">
        <v>115.51296079996899</v>
      </c>
      <c r="L22">
        <v>116.51221119984901</v>
      </c>
      <c r="M22">
        <v>116.51221119984901</v>
      </c>
      <c r="N22">
        <v>116.51221119984901</v>
      </c>
      <c r="O22">
        <v>118.743934299796</v>
      </c>
      <c r="P22" t="s">
        <v>39</v>
      </c>
      <c r="Q22">
        <v>2.2174499998800399</v>
      </c>
      <c r="R22" t="s">
        <v>40</v>
      </c>
      <c r="S22">
        <v>118.744505499955</v>
      </c>
      <c r="T22">
        <v>119.459379066775</v>
      </c>
      <c r="U22">
        <v>119.791369900107</v>
      </c>
      <c r="V22">
        <v>119.763118499889</v>
      </c>
      <c r="W22">
        <v>119.763151600025</v>
      </c>
      <c r="X22">
        <v>119.791369900107</v>
      </c>
      <c r="Y22">
        <v>119.791369900107</v>
      </c>
      <c r="Z22">
        <v>119.791369900107</v>
      </c>
      <c r="AA22">
        <v>123.073404700029</v>
      </c>
      <c r="AB22">
        <v>300</v>
      </c>
      <c r="AC22">
        <v>1</v>
      </c>
      <c r="AD22" t="s">
        <v>86</v>
      </c>
      <c r="AE22" t="s">
        <v>87</v>
      </c>
      <c r="AF22">
        <v>302131</v>
      </c>
      <c r="AG22">
        <v>1</v>
      </c>
      <c r="AH22" t="s">
        <v>43</v>
      </c>
      <c r="AI22" t="s">
        <v>44</v>
      </c>
      <c r="AJ22" t="s">
        <v>45</v>
      </c>
      <c r="AK22" t="s">
        <v>40</v>
      </c>
      <c r="AL22" t="s">
        <v>46</v>
      </c>
    </row>
    <row r="23" spans="1:38" x14ac:dyDescent="0.3">
      <c r="A23">
        <v>0.4</v>
      </c>
      <c r="B23">
        <v>400</v>
      </c>
      <c r="C23" t="s">
        <v>53</v>
      </c>
      <c r="D23">
        <v>1</v>
      </c>
      <c r="E23">
        <v>9</v>
      </c>
      <c r="F23">
        <v>21</v>
      </c>
      <c r="G23">
        <v>1</v>
      </c>
      <c r="H23">
        <v>123.089003799948</v>
      </c>
      <c r="J23">
        <v>123.074426299892</v>
      </c>
      <c r="K23">
        <v>123.089003799948</v>
      </c>
      <c r="L23">
        <v>124.08821710012801</v>
      </c>
      <c r="M23">
        <v>124.08821710012801</v>
      </c>
      <c r="N23">
        <v>124.08821710012801</v>
      </c>
      <c r="O23">
        <v>124.505835399962</v>
      </c>
      <c r="P23" t="s">
        <v>39</v>
      </c>
      <c r="Q23">
        <v>0.41040570009499699</v>
      </c>
      <c r="R23" t="s">
        <v>40</v>
      </c>
      <c r="S23">
        <v>124.506722399964</v>
      </c>
      <c r="T23">
        <v>124.920913166894</v>
      </c>
      <c r="U23">
        <v>125.253233400173</v>
      </c>
      <c r="V23">
        <v>125.224538700189</v>
      </c>
      <c r="W23">
        <v>125.224575900007</v>
      </c>
      <c r="X23">
        <v>125.253233400173</v>
      </c>
      <c r="Y23">
        <v>125.253233400173</v>
      </c>
      <c r="Z23">
        <v>125.253233400173</v>
      </c>
      <c r="AA23">
        <v>127.903685700148</v>
      </c>
      <c r="AB23">
        <v>300</v>
      </c>
      <c r="AC23">
        <v>1</v>
      </c>
      <c r="AD23" t="s">
        <v>88</v>
      </c>
      <c r="AE23" t="s">
        <v>89</v>
      </c>
      <c r="AF23">
        <v>302131</v>
      </c>
      <c r="AG23">
        <v>1</v>
      </c>
      <c r="AH23" t="s">
        <v>43</v>
      </c>
      <c r="AI23" t="s">
        <v>44</v>
      </c>
      <c r="AJ23" t="s">
        <v>45</v>
      </c>
      <c r="AK23" t="s">
        <v>40</v>
      </c>
      <c r="AL23" t="s">
        <v>46</v>
      </c>
    </row>
    <row r="24" spans="1:38" x14ac:dyDescent="0.3">
      <c r="A24">
        <v>0.1</v>
      </c>
      <c r="B24">
        <v>1000</v>
      </c>
      <c r="C24" t="s">
        <v>38</v>
      </c>
      <c r="D24">
        <v>1</v>
      </c>
      <c r="E24">
        <v>10</v>
      </c>
      <c r="F24">
        <v>22</v>
      </c>
      <c r="G24">
        <v>9</v>
      </c>
      <c r="H24">
        <v>127.91813640017</v>
      </c>
      <c r="J24">
        <v>127.904761100187</v>
      </c>
      <c r="K24">
        <v>127.91813640017</v>
      </c>
      <c r="L24">
        <v>128.91704219998701</v>
      </c>
      <c r="M24">
        <v>128.91704219998701</v>
      </c>
      <c r="N24">
        <v>128.93343059998</v>
      </c>
      <c r="O24">
        <v>129.13446190021901</v>
      </c>
      <c r="P24" t="s">
        <v>39</v>
      </c>
      <c r="Q24">
        <v>0.21333400020375801</v>
      </c>
      <c r="R24" t="s">
        <v>40</v>
      </c>
      <c r="S24">
        <v>129.135051200166</v>
      </c>
      <c r="T24">
        <v>129.24984046683301</v>
      </c>
      <c r="U24">
        <v>129.56544090015799</v>
      </c>
      <c r="V24">
        <v>129.54421720001801</v>
      </c>
      <c r="W24">
        <v>129.54424799978699</v>
      </c>
      <c r="X24">
        <v>129.56544090015799</v>
      </c>
      <c r="Y24">
        <v>129.56544090015799</v>
      </c>
      <c r="Z24">
        <v>129.56544090015799</v>
      </c>
      <c r="AA24">
        <v>131.76514300005499</v>
      </c>
      <c r="AB24">
        <v>900</v>
      </c>
      <c r="AC24">
        <v>1</v>
      </c>
      <c r="AD24" t="s">
        <v>90</v>
      </c>
      <c r="AE24" t="s">
        <v>91</v>
      </c>
      <c r="AF24">
        <v>302131</v>
      </c>
      <c r="AG24">
        <v>1</v>
      </c>
      <c r="AH24" t="s">
        <v>43</v>
      </c>
      <c r="AI24" t="s">
        <v>44</v>
      </c>
      <c r="AJ24" t="s">
        <v>45</v>
      </c>
      <c r="AK24" t="s">
        <v>40</v>
      </c>
      <c r="AL24" t="s">
        <v>46</v>
      </c>
    </row>
    <row r="25" spans="1:38" x14ac:dyDescent="0.3">
      <c r="A25">
        <v>0.1</v>
      </c>
      <c r="B25">
        <v>1000</v>
      </c>
      <c r="C25" t="s">
        <v>38</v>
      </c>
      <c r="D25">
        <v>1</v>
      </c>
      <c r="E25">
        <v>11</v>
      </c>
      <c r="F25">
        <v>23</v>
      </c>
      <c r="G25">
        <v>3</v>
      </c>
      <c r="H25">
        <v>131.78081850008999</v>
      </c>
      <c r="J25">
        <v>131.76611440023399</v>
      </c>
      <c r="K25">
        <v>131.78081850008999</v>
      </c>
      <c r="L25">
        <v>132.78021880006401</v>
      </c>
      <c r="M25">
        <v>132.78021880006401</v>
      </c>
      <c r="N25">
        <v>132.78021880006401</v>
      </c>
      <c r="O25">
        <v>132.814884799998</v>
      </c>
      <c r="P25" t="s">
        <v>39</v>
      </c>
      <c r="Q25">
        <v>2.6722599752247299E-2</v>
      </c>
      <c r="R25" t="s">
        <v>40</v>
      </c>
      <c r="S25">
        <v>132.81582390004701</v>
      </c>
      <c r="T25">
        <v>132.92999016685999</v>
      </c>
      <c r="U25">
        <v>133.26218840014101</v>
      </c>
      <c r="V25">
        <v>133.23057680018201</v>
      </c>
      <c r="W25">
        <v>133.2306098002</v>
      </c>
      <c r="X25">
        <v>133.26218840014101</v>
      </c>
      <c r="Y25">
        <v>133.26218840014101</v>
      </c>
      <c r="Z25">
        <v>133.26218840014101</v>
      </c>
      <c r="AA25">
        <v>135.41208840021801</v>
      </c>
      <c r="AB25">
        <v>900</v>
      </c>
      <c r="AC25">
        <v>1</v>
      </c>
      <c r="AD25" t="s">
        <v>92</v>
      </c>
      <c r="AE25" t="s">
        <v>93</v>
      </c>
      <c r="AF25">
        <v>302131</v>
      </c>
      <c r="AG25">
        <v>1</v>
      </c>
      <c r="AH25" t="s">
        <v>43</v>
      </c>
      <c r="AI25" t="s">
        <v>44</v>
      </c>
      <c r="AJ25" t="s">
        <v>45</v>
      </c>
      <c r="AK25" t="s">
        <v>40</v>
      </c>
      <c r="AL25" t="s">
        <v>46</v>
      </c>
    </row>
    <row r="26" spans="1:38" x14ac:dyDescent="0.3">
      <c r="A26">
        <v>0.7</v>
      </c>
      <c r="B26">
        <v>1000</v>
      </c>
      <c r="C26" t="s">
        <v>38</v>
      </c>
      <c r="D26">
        <v>2</v>
      </c>
      <c r="E26">
        <v>0</v>
      </c>
      <c r="F26">
        <v>24</v>
      </c>
      <c r="G26">
        <v>11</v>
      </c>
      <c r="H26">
        <v>135.42731369985199</v>
      </c>
      <c r="J26">
        <v>135.41306579997701</v>
      </c>
      <c r="K26">
        <v>135.42731369985199</v>
      </c>
      <c r="L26">
        <v>136.42661389987899</v>
      </c>
      <c r="M26">
        <v>136.42661389987899</v>
      </c>
      <c r="N26">
        <v>136.42661389987899</v>
      </c>
      <c r="O26">
        <v>136.727002200204</v>
      </c>
      <c r="P26" t="s">
        <v>39</v>
      </c>
      <c r="Q26">
        <v>0.29516420001164001</v>
      </c>
      <c r="R26" t="s">
        <v>40</v>
      </c>
      <c r="S26">
        <v>136.72757619991799</v>
      </c>
      <c r="T26">
        <v>137.44218216656299</v>
      </c>
      <c r="U26">
        <v>137.75783499982199</v>
      </c>
      <c r="V26">
        <v>137.742631900124</v>
      </c>
      <c r="W26">
        <v>137.74265999998801</v>
      </c>
      <c r="X26">
        <v>137.75783499982199</v>
      </c>
      <c r="Y26">
        <v>137.75783499982199</v>
      </c>
      <c r="Z26">
        <v>137.75783499982199</v>
      </c>
      <c r="AA26">
        <v>139.67467889981299</v>
      </c>
      <c r="AB26">
        <v>900</v>
      </c>
      <c r="AC26">
        <v>1</v>
      </c>
      <c r="AD26" t="s">
        <v>94</v>
      </c>
      <c r="AE26" t="s">
        <v>95</v>
      </c>
      <c r="AF26">
        <v>302131</v>
      </c>
      <c r="AG26">
        <v>1</v>
      </c>
      <c r="AH26" t="s">
        <v>43</v>
      </c>
      <c r="AI26" t="s">
        <v>44</v>
      </c>
      <c r="AJ26" t="s">
        <v>45</v>
      </c>
      <c r="AK26" t="s">
        <v>40</v>
      </c>
      <c r="AL26" t="s">
        <v>46</v>
      </c>
    </row>
    <row r="27" spans="1:38" x14ac:dyDescent="0.3">
      <c r="A27">
        <v>0.1</v>
      </c>
      <c r="B27">
        <v>1000</v>
      </c>
      <c r="C27" t="s">
        <v>38</v>
      </c>
      <c r="D27">
        <v>2</v>
      </c>
      <c r="E27">
        <v>1</v>
      </c>
      <c r="F27">
        <v>25</v>
      </c>
      <c r="G27">
        <v>3</v>
      </c>
      <c r="H27">
        <v>139.68996040010799</v>
      </c>
      <c r="J27">
        <v>139.675683700013</v>
      </c>
      <c r="K27">
        <v>139.68996040010799</v>
      </c>
      <c r="L27">
        <v>140.68912420002701</v>
      </c>
      <c r="M27">
        <v>140.68912420002701</v>
      </c>
      <c r="N27">
        <v>140.68912420002701</v>
      </c>
      <c r="O27">
        <v>141.28978080023001</v>
      </c>
      <c r="P27" t="s">
        <v>39</v>
      </c>
      <c r="Q27">
        <v>0.59213599981740095</v>
      </c>
      <c r="R27" t="s">
        <v>40</v>
      </c>
      <c r="S27">
        <v>141.290574199985</v>
      </c>
      <c r="T27">
        <v>141.40533176676001</v>
      </c>
      <c r="U27">
        <v>141.73767560021901</v>
      </c>
      <c r="V27">
        <v>141.70437330007499</v>
      </c>
      <c r="W27">
        <v>141.70440969988701</v>
      </c>
      <c r="X27">
        <v>141.73767560021901</v>
      </c>
      <c r="Y27">
        <v>141.73767560021901</v>
      </c>
      <c r="Z27">
        <v>141.73767560021901</v>
      </c>
      <c r="AA27">
        <v>143.93750400003</v>
      </c>
      <c r="AB27">
        <v>900</v>
      </c>
      <c r="AC27">
        <v>1</v>
      </c>
      <c r="AD27" t="s">
        <v>96</v>
      </c>
      <c r="AE27" t="s">
        <v>97</v>
      </c>
      <c r="AF27">
        <v>302131</v>
      </c>
      <c r="AG27">
        <v>1</v>
      </c>
      <c r="AH27" t="s">
        <v>43</v>
      </c>
      <c r="AI27" t="s">
        <v>44</v>
      </c>
      <c r="AJ27" t="s">
        <v>45</v>
      </c>
      <c r="AK27" t="s">
        <v>40</v>
      </c>
      <c r="AL27" t="s">
        <v>46</v>
      </c>
    </row>
    <row r="28" spans="1:38" x14ac:dyDescent="0.3">
      <c r="A28">
        <v>0.7</v>
      </c>
      <c r="B28">
        <v>1000</v>
      </c>
      <c r="C28" t="s">
        <v>38</v>
      </c>
      <c r="D28">
        <v>2</v>
      </c>
      <c r="E28">
        <v>2</v>
      </c>
      <c r="F28">
        <v>26</v>
      </c>
      <c r="G28">
        <v>8</v>
      </c>
      <c r="H28">
        <v>143.95292130019499</v>
      </c>
      <c r="J28">
        <v>143.939011000096</v>
      </c>
      <c r="K28">
        <v>143.95292130019499</v>
      </c>
      <c r="L28">
        <v>144.951777200214</v>
      </c>
      <c r="M28">
        <v>144.951777200214</v>
      </c>
      <c r="N28">
        <v>144.96839810022999</v>
      </c>
      <c r="O28">
        <v>145.23553680023099</v>
      </c>
      <c r="P28" t="s">
        <v>39</v>
      </c>
      <c r="Q28">
        <v>0.27373009966686301</v>
      </c>
      <c r="R28" t="s">
        <v>40</v>
      </c>
      <c r="S28">
        <v>145.23610620014301</v>
      </c>
      <c r="T28">
        <v>145.950848866781</v>
      </c>
      <c r="U28">
        <v>146.26634170021799</v>
      </c>
      <c r="V28">
        <v>146.24827820016</v>
      </c>
      <c r="W28">
        <v>146.24830929981499</v>
      </c>
      <c r="X28">
        <v>146.26634170021799</v>
      </c>
      <c r="Y28">
        <v>146.26634170021799</v>
      </c>
      <c r="Z28">
        <v>146.26634170021799</v>
      </c>
      <c r="AA28">
        <v>148.49929529987199</v>
      </c>
      <c r="AB28">
        <v>900</v>
      </c>
      <c r="AC28">
        <v>1</v>
      </c>
      <c r="AD28" t="s">
        <v>98</v>
      </c>
      <c r="AE28" t="s">
        <v>99</v>
      </c>
      <c r="AF28">
        <v>302131</v>
      </c>
      <c r="AG28">
        <v>1</v>
      </c>
      <c r="AH28" t="s">
        <v>43</v>
      </c>
      <c r="AI28" t="s">
        <v>44</v>
      </c>
      <c r="AJ28" t="s">
        <v>45</v>
      </c>
      <c r="AK28" t="s">
        <v>40</v>
      </c>
      <c r="AL28" t="s">
        <v>46</v>
      </c>
    </row>
    <row r="29" spans="1:38" x14ac:dyDescent="0.3">
      <c r="A29">
        <v>0.1</v>
      </c>
      <c r="B29">
        <v>1000</v>
      </c>
      <c r="C29" t="s">
        <v>38</v>
      </c>
      <c r="D29">
        <v>2</v>
      </c>
      <c r="E29">
        <v>3</v>
      </c>
      <c r="F29">
        <v>27</v>
      </c>
      <c r="G29">
        <v>9</v>
      </c>
      <c r="H29">
        <v>148.51496879989199</v>
      </c>
      <c r="J29">
        <v>148.50034649995999</v>
      </c>
      <c r="K29">
        <v>148.51496879989199</v>
      </c>
      <c r="L29">
        <v>149.51467450009599</v>
      </c>
      <c r="M29">
        <v>149.51467450009599</v>
      </c>
      <c r="N29">
        <v>149.51467450009599</v>
      </c>
      <c r="O29">
        <v>150.464242700021</v>
      </c>
      <c r="P29" t="s">
        <v>39</v>
      </c>
      <c r="Q29">
        <v>0.94523940002545703</v>
      </c>
      <c r="R29" t="s">
        <v>40</v>
      </c>
      <c r="S29">
        <v>150.46482170000601</v>
      </c>
      <c r="T29">
        <v>150.57959786668999</v>
      </c>
      <c r="U29">
        <v>150.89533670013699</v>
      </c>
      <c r="V29">
        <v>150.87772019999099</v>
      </c>
      <c r="W29">
        <v>150.87775050010501</v>
      </c>
      <c r="X29">
        <v>150.89533670013699</v>
      </c>
      <c r="Y29">
        <v>150.89533670013699</v>
      </c>
      <c r="Z29">
        <v>150.89533670013699</v>
      </c>
      <c r="AA29">
        <v>153.04550259979399</v>
      </c>
      <c r="AB29">
        <v>900</v>
      </c>
      <c r="AC29">
        <v>1</v>
      </c>
      <c r="AD29" t="s">
        <v>100</v>
      </c>
      <c r="AE29" t="s">
        <v>101</v>
      </c>
      <c r="AF29">
        <v>302131</v>
      </c>
      <c r="AG29">
        <v>1</v>
      </c>
      <c r="AH29" t="s">
        <v>43</v>
      </c>
      <c r="AI29" t="s">
        <v>44</v>
      </c>
      <c r="AJ29" t="s">
        <v>45</v>
      </c>
      <c r="AK29" t="s">
        <v>40</v>
      </c>
      <c r="AL29" t="s">
        <v>46</v>
      </c>
    </row>
    <row r="30" spans="1:38" x14ac:dyDescent="0.3">
      <c r="A30">
        <v>0.4</v>
      </c>
      <c r="B30">
        <v>1000</v>
      </c>
      <c r="C30" t="s">
        <v>38</v>
      </c>
      <c r="D30">
        <v>2</v>
      </c>
      <c r="E30">
        <v>4</v>
      </c>
      <c r="F30">
        <v>28</v>
      </c>
      <c r="G30">
        <v>10</v>
      </c>
      <c r="H30">
        <v>153.060676599852</v>
      </c>
      <c r="J30">
        <v>153.04656489985001</v>
      </c>
      <c r="K30">
        <v>153.060676599852</v>
      </c>
      <c r="L30">
        <v>154.059712400194</v>
      </c>
      <c r="M30">
        <v>154.059712400194</v>
      </c>
      <c r="N30">
        <v>154.059712400194</v>
      </c>
      <c r="O30">
        <v>154.36040600016699</v>
      </c>
      <c r="P30" t="s">
        <v>39</v>
      </c>
      <c r="Q30">
        <v>0.29719540011137702</v>
      </c>
      <c r="R30" t="s">
        <v>40</v>
      </c>
      <c r="S30">
        <v>154.36097999988101</v>
      </c>
      <c r="T30">
        <v>154.776097866768</v>
      </c>
      <c r="U30">
        <v>155.10834180004801</v>
      </c>
      <c r="V30">
        <v>155.076714199967</v>
      </c>
      <c r="W30">
        <v>155.076748100109</v>
      </c>
      <c r="X30">
        <v>155.10834180004801</v>
      </c>
      <c r="Y30">
        <v>155.10834180004801</v>
      </c>
      <c r="Z30">
        <v>155.10834180004801</v>
      </c>
      <c r="AA30">
        <v>156.974781699944</v>
      </c>
      <c r="AB30">
        <v>900</v>
      </c>
      <c r="AC30">
        <v>1</v>
      </c>
      <c r="AD30" t="s">
        <v>102</v>
      </c>
      <c r="AE30" t="s">
        <v>103</v>
      </c>
      <c r="AF30">
        <v>302131</v>
      </c>
      <c r="AG30">
        <v>1</v>
      </c>
      <c r="AH30" t="s">
        <v>43</v>
      </c>
      <c r="AI30" t="s">
        <v>44</v>
      </c>
      <c r="AJ30" t="s">
        <v>45</v>
      </c>
      <c r="AK30" t="s">
        <v>40</v>
      </c>
      <c r="AL30" t="s">
        <v>46</v>
      </c>
    </row>
    <row r="31" spans="1:38" x14ac:dyDescent="0.3">
      <c r="A31">
        <v>0.1</v>
      </c>
      <c r="B31">
        <v>1000</v>
      </c>
      <c r="C31" t="s">
        <v>38</v>
      </c>
      <c r="D31">
        <v>2</v>
      </c>
      <c r="E31">
        <v>5</v>
      </c>
      <c r="F31">
        <v>29</v>
      </c>
      <c r="G31">
        <v>6</v>
      </c>
      <c r="H31">
        <v>156.990476999897</v>
      </c>
      <c r="J31">
        <v>156.97574699995999</v>
      </c>
      <c r="K31">
        <v>156.990476999897</v>
      </c>
      <c r="L31">
        <v>157.98976719984699</v>
      </c>
      <c r="M31">
        <v>157.98976719984699</v>
      </c>
      <c r="N31">
        <v>157.98976719984699</v>
      </c>
      <c r="O31">
        <v>158.856067699845</v>
      </c>
      <c r="P31" t="s">
        <v>39</v>
      </c>
      <c r="Q31">
        <v>0.85833209985867098</v>
      </c>
      <c r="R31" t="s">
        <v>40</v>
      </c>
      <c r="S31">
        <v>158.85688519990001</v>
      </c>
      <c r="T31">
        <v>158.97171826666801</v>
      </c>
      <c r="U31">
        <v>159.28750390000599</v>
      </c>
      <c r="V31">
        <v>159.27222510008099</v>
      </c>
      <c r="W31">
        <v>159.27225389983499</v>
      </c>
      <c r="X31">
        <v>159.28750390000599</v>
      </c>
      <c r="Y31">
        <v>159.28750390000599</v>
      </c>
      <c r="Z31">
        <v>159.28750390000599</v>
      </c>
      <c r="AA31">
        <v>161.37059210007999</v>
      </c>
      <c r="AB31">
        <v>900</v>
      </c>
      <c r="AC31">
        <v>1</v>
      </c>
      <c r="AD31" t="s">
        <v>104</v>
      </c>
      <c r="AE31" t="s">
        <v>105</v>
      </c>
      <c r="AF31">
        <v>302131</v>
      </c>
      <c r="AG31">
        <v>1</v>
      </c>
      <c r="AH31" t="s">
        <v>43</v>
      </c>
      <c r="AI31" t="s">
        <v>44</v>
      </c>
      <c r="AJ31" t="s">
        <v>45</v>
      </c>
      <c r="AK31" t="s">
        <v>40</v>
      </c>
      <c r="AL31" t="s">
        <v>46</v>
      </c>
    </row>
    <row r="32" spans="1:38" x14ac:dyDescent="0.3">
      <c r="A32">
        <v>0.7</v>
      </c>
      <c r="B32">
        <v>1000</v>
      </c>
      <c r="C32" t="s">
        <v>38</v>
      </c>
      <c r="D32">
        <v>2</v>
      </c>
      <c r="E32">
        <v>6</v>
      </c>
      <c r="F32">
        <v>30</v>
      </c>
      <c r="G32">
        <v>5</v>
      </c>
      <c r="H32">
        <v>161.38623850000999</v>
      </c>
      <c r="J32">
        <v>161.37155030015799</v>
      </c>
      <c r="K32">
        <v>161.38623850000999</v>
      </c>
      <c r="L32">
        <v>162.385267000179</v>
      </c>
      <c r="M32">
        <v>162.385267000179</v>
      </c>
      <c r="N32">
        <v>162.385267000179</v>
      </c>
      <c r="O32">
        <v>163.03595039993499</v>
      </c>
      <c r="P32" t="s">
        <v>39</v>
      </c>
      <c r="Q32">
        <v>0.63690409995615405</v>
      </c>
      <c r="R32" t="s">
        <v>40</v>
      </c>
      <c r="S32">
        <v>163.03682680008899</v>
      </c>
      <c r="T32">
        <v>163.75079746643701</v>
      </c>
      <c r="U32">
        <v>164.06626209989099</v>
      </c>
      <c r="V32">
        <v>164.05090409982901</v>
      </c>
      <c r="W32">
        <v>164.05093410005699</v>
      </c>
      <c r="X32">
        <v>164.06626209989099</v>
      </c>
      <c r="Y32">
        <v>164.06626209989099</v>
      </c>
      <c r="Z32">
        <v>164.06626209989099</v>
      </c>
      <c r="AA32">
        <v>166.06715699983701</v>
      </c>
      <c r="AB32">
        <v>900</v>
      </c>
      <c r="AC32">
        <v>1</v>
      </c>
      <c r="AD32" t="s">
        <v>106</v>
      </c>
      <c r="AE32" t="s">
        <v>107</v>
      </c>
      <c r="AF32">
        <v>302131</v>
      </c>
      <c r="AG32">
        <v>1</v>
      </c>
      <c r="AH32" t="s">
        <v>43</v>
      </c>
      <c r="AI32" t="s">
        <v>44</v>
      </c>
      <c r="AJ32" t="s">
        <v>45</v>
      </c>
      <c r="AK32" t="s">
        <v>40</v>
      </c>
      <c r="AL32" t="s">
        <v>46</v>
      </c>
    </row>
    <row r="33" spans="1:38" x14ac:dyDescent="0.3">
      <c r="A33">
        <v>0.1</v>
      </c>
      <c r="B33">
        <v>400</v>
      </c>
      <c r="C33" t="s">
        <v>53</v>
      </c>
      <c r="D33">
        <v>2</v>
      </c>
      <c r="E33">
        <v>7</v>
      </c>
      <c r="F33">
        <v>31</v>
      </c>
      <c r="G33">
        <v>0</v>
      </c>
      <c r="H33">
        <v>166.08217799989501</v>
      </c>
      <c r="J33">
        <v>166.06888400018201</v>
      </c>
      <c r="K33">
        <v>166.08217799989501</v>
      </c>
      <c r="L33">
        <v>167.08079130016199</v>
      </c>
      <c r="M33">
        <v>167.08079130016199</v>
      </c>
      <c r="N33">
        <v>167.097419199999</v>
      </c>
      <c r="O33">
        <v>167.314960699994</v>
      </c>
      <c r="P33" t="s">
        <v>39</v>
      </c>
      <c r="Q33">
        <v>0.21873950026929301</v>
      </c>
      <c r="R33" t="s">
        <v>40</v>
      </c>
      <c r="S33">
        <v>167.315537999849</v>
      </c>
      <c r="T33">
        <v>167.430445666487</v>
      </c>
      <c r="U33">
        <v>167.74614949990001</v>
      </c>
      <c r="V33">
        <v>167.730896899942</v>
      </c>
      <c r="W33">
        <v>167.73092989995999</v>
      </c>
      <c r="X33">
        <v>167.74614949990001</v>
      </c>
      <c r="Y33">
        <v>167.74614949990001</v>
      </c>
      <c r="Z33">
        <v>167.74614949990001</v>
      </c>
      <c r="AA33">
        <v>171.99439049977801</v>
      </c>
      <c r="AB33">
        <v>300</v>
      </c>
      <c r="AC33">
        <v>1</v>
      </c>
      <c r="AD33" t="s">
        <v>108</v>
      </c>
      <c r="AE33" t="s">
        <v>109</v>
      </c>
      <c r="AF33">
        <v>302131</v>
      </c>
      <c r="AG33">
        <v>1</v>
      </c>
      <c r="AH33" t="s">
        <v>43</v>
      </c>
      <c r="AI33" t="s">
        <v>44</v>
      </c>
      <c r="AJ33" t="s">
        <v>45</v>
      </c>
      <c r="AK33" t="s">
        <v>40</v>
      </c>
      <c r="AL33" t="s">
        <v>46</v>
      </c>
    </row>
    <row r="34" spans="1:38" x14ac:dyDescent="0.3">
      <c r="A34">
        <v>0.4</v>
      </c>
      <c r="B34">
        <v>400</v>
      </c>
      <c r="C34" t="s">
        <v>53</v>
      </c>
      <c r="D34">
        <v>2</v>
      </c>
      <c r="E34">
        <v>8</v>
      </c>
      <c r="F34">
        <v>32</v>
      </c>
      <c r="G34">
        <v>1</v>
      </c>
      <c r="H34">
        <v>172.00988380005501</v>
      </c>
      <c r="J34">
        <v>171.99587430013301</v>
      </c>
      <c r="K34">
        <v>172.00988380005501</v>
      </c>
      <c r="L34">
        <v>173.008532099891</v>
      </c>
      <c r="M34">
        <v>173.008532099891</v>
      </c>
      <c r="N34">
        <v>173.02520280005399</v>
      </c>
      <c r="O34">
        <v>173.39233440020999</v>
      </c>
      <c r="P34" t="s">
        <v>39</v>
      </c>
      <c r="Q34">
        <v>0.37771159969270202</v>
      </c>
      <c r="R34" t="s">
        <v>40</v>
      </c>
      <c r="S34">
        <v>173.392902899999</v>
      </c>
      <c r="T34">
        <v>173.80778486660299</v>
      </c>
      <c r="U34">
        <v>174.14032679982401</v>
      </c>
      <c r="V34">
        <v>174.10974940005599</v>
      </c>
      <c r="W34">
        <v>174.10978330019799</v>
      </c>
      <c r="X34">
        <v>174.14032679982401</v>
      </c>
      <c r="Y34">
        <v>174.14032679982401</v>
      </c>
      <c r="Z34">
        <v>174.14032679982401</v>
      </c>
      <c r="AA34">
        <v>176.23992779990601</v>
      </c>
      <c r="AB34">
        <v>300</v>
      </c>
      <c r="AC34">
        <v>1</v>
      </c>
      <c r="AD34" t="s">
        <v>110</v>
      </c>
      <c r="AE34" t="s">
        <v>111</v>
      </c>
      <c r="AF34">
        <v>302131</v>
      </c>
      <c r="AG34">
        <v>1</v>
      </c>
      <c r="AH34" t="s">
        <v>43</v>
      </c>
      <c r="AI34" t="s">
        <v>44</v>
      </c>
      <c r="AJ34" t="s">
        <v>45</v>
      </c>
      <c r="AK34" t="s">
        <v>40</v>
      </c>
      <c r="AL34" t="s">
        <v>46</v>
      </c>
    </row>
    <row r="35" spans="1:38" x14ac:dyDescent="0.3">
      <c r="A35">
        <v>0.4</v>
      </c>
      <c r="B35">
        <v>1000</v>
      </c>
      <c r="C35" t="s">
        <v>38</v>
      </c>
      <c r="D35">
        <v>2</v>
      </c>
      <c r="E35">
        <v>9</v>
      </c>
      <c r="F35">
        <v>33</v>
      </c>
      <c r="G35">
        <v>7</v>
      </c>
      <c r="H35">
        <v>176.255615499801</v>
      </c>
      <c r="J35">
        <v>176.24088730011101</v>
      </c>
      <c r="K35">
        <v>176.255615499801</v>
      </c>
      <c r="L35">
        <v>177.25491360016099</v>
      </c>
      <c r="M35">
        <v>177.25491360016099</v>
      </c>
      <c r="N35">
        <v>177.25491360016099</v>
      </c>
      <c r="O35">
        <v>177.98798409989101</v>
      </c>
      <c r="P35" t="s">
        <v>39</v>
      </c>
      <c r="Q35">
        <v>0.71762710018083398</v>
      </c>
      <c r="R35" t="s">
        <v>40</v>
      </c>
      <c r="S35">
        <v>177.988559899851</v>
      </c>
      <c r="T35">
        <v>178.403398466824</v>
      </c>
      <c r="U35">
        <v>178.73566580004899</v>
      </c>
      <c r="V35">
        <v>178.70693570002899</v>
      </c>
      <c r="W35">
        <v>178.70696520013701</v>
      </c>
      <c r="X35">
        <v>178.73566580004899</v>
      </c>
      <c r="Y35">
        <v>178.73566580004899</v>
      </c>
      <c r="Z35">
        <v>178.73566580004899</v>
      </c>
      <c r="AA35">
        <v>181.28509930009</v>
      </c>
      <c r="AB35">
        <v>900</v>
      </c>
      <c r="AC35">
        <v>1</v>
      </c>
      <c r="AD35" t="s">
        <v>112</v>
      </c>
      <c r="AE35" t="s">
        <v>113</v>
      </c>
      <c r="AF35">
        <v>302131</v>
      </c>
      <c r="AG35">
        <v>1</v>
      </c>
      <c r="AH35" t="s">
        <v>43</v>
      </c>
      <c r="AI35" t="s">
        <v>44</v>
      </c>
      <c r="AJ35" t="s">
        <v>45</v>
      </c>
      <c r="AK35" t="s">
        <v>40</v>
      </c>
      <c r="AL35" t="s">
        <v>46</v>
      </c>
    </row>
    <row r="36" spans="1:38" x14ac:dyDescent="0.3">
      <c r="A36">
        <v>0.7</v>
      </c>
      <c r="B36">
        <v>400</v>
      </c>
      <c r="C36" t="s">
        <v>53</v>
      </c>
      <c r="D36">
        <v>2</v>
      </c>
      <c r="E36">
        <v>10</v>
      </c>
      <c r="F36">
        <v>34</v>
      </c>
      <c r="G36">
        <v>2</v>
      </c>
      <c r="H36">
        <v>181.30073550017499</v>
      </c>
      <c r="J36">
        <v>181.286084199789</v>
      </c>
      <c r="K36">
        <v>181.30073550017499</v>
      </c>
      <c r="L36">
        <v>182.30009810021099</v>
      </c>
      <c r="M36">
        <v>182.30009810021099</v>
      </c>
      <c r="N36">
        <v>182.30009810021099</v>
      </c>
      <c r="O36">
        <v>182.800867300014</v>
      </c>
      <c r="P36" t="s">
        <v>39</v>
      </c>
      <c r="Q36">
        <v>0.494390200357884</v>
      </c>
      <c r="R36" t="s">
        <v>40</v>
      </c>
      <c r="S36">
        <v>182.80186570016599</v>
      </c>
      <c r="T36">
        <v>183.515236066716</v>
      </c>
      <c r="U36">
        <v>183.83102389983799</v>
      </c>
      <c r="V36">
        <v>183.816272200085</v>
      </c>
      <c r="W36">
        <v>183.816302999854</v>
      </c>
      <c r="X36">
        <v>183.83102389983799</v>
      </c>
      <c r="Y36">
        <v>183.83102389983799</v>
      </c>
      <c r="Z36">
        <v>183.83102389983799</v>
      </c>
      <c r="AA36">
        <v>188.06315599987201</v>
      </c>
      <c r="AB36">
        <v>350</v>
      </c>
      <c r="AC36">
        <v>1</v>
      </c>
      <c r="AD36" t="s">
        <v>114</v>
      </c>
      <c r="AE36" t="s">
        <v>115</v>
      </c>
      <c r="AF36">
        <v>302131</v>
      </c>
      <c r="AG36">
        <v>1</v>
      </c>
      <c r="AH36" t="s">
        <v>43</v>
      </c>
      <c r="AI36" t="s">
        <v>44</v>
      </c>
      <c r="AJ36" t="s">
        <v>45</v>
      </c>
      <c r="AK36" t="s">
        <v>40</v>
      </c>
      <c r="AL36" t="s">
        <v>46</v>
      </c>
    </row>
    <row r="37" spans="1:38" x14ac:dyDescent="0.3">
      <c r="A37">
        <v>0.4</v>
      </c>
      <c r="B37">
        <v>1000</v>
      </c>
      <c r="C37" t="s">
        <v>38</v>
      </c>
      <c r="D37">
        <v>2</v>
      </c>
      <c r="E37">
        <v>11</v>
      </c>
      <c r="F37">
        <v>35</v>
      </c>
      <c r="G37">
        <v>4</v>
      </c>
      <c r="H37">
        <v>188.07815039996001</v>
      </c>
      <c r="J37">
        <v>188.06493100011701</v>
      </c>
      <c r="K37">
        <v>188.07815039996001</v>
      </c>
      <c r="L37">
        <v>189.077211900148</v>
      </c>
      <c r="M37">
        <v>189.077211900148</v>
      </c>
      <c r="N37">
        <v>189.093736699782</v>
      </c>
      <c r="O37">
        <v>189.31182130006999</v>
      </c>
      <c r="P37" t="s">
        <v>39</v>
      </c>
      <c r="Q37">
        <v>0.23078570002689899</v>
      </c>
      <c r="R37" t="s">
        <v>40</v>
      </c>
      <c r="S37">
        <v>189.312800299841</v>
      </c>
      <c r="T37">
        <v>189.72637336660799</v>
      </c>
      <c r="U37">
        <v>190.042030000127</v>
      </c>
      <c r="V37">
        <v>190.024434200022</v>
      </c>
      <c r="W37">
        <v>190.02447189995999</v>
      </c>
      <c r="X37">
        <v>190.042030000127</v>
      </c>
      <c r="Y37">
        <v>190.042030000127</v>
      </c>
      <c r="Z37">
        <v>190.042030000127</v>
      </c>
      <c r="AA37">
        <v>195.255823700223</v>
      </c>
      <c r="AB37">
        <v>900</v>
      </c>
      <c r="AC37">
        <v>1</v>
      </c>
      <c r="AD37" t="s">
        <v>116</v>
      </c>
      <c r="AE37" t="s">
        <v>117</v>
      </c>
      <c r="AF37">
        <v>302131</v>
      </c>
      <c r="AG37">
        <v>1</v>
      </c>
      <c r="AH37" t="s">
        <v>43</v>
      </c>
      <c r="AI37" t="s">
        <v>44</v>
      </c>
      <c r="AJ37" t="s">
        <v>45</v>
      </c>
      <c r="AK37" t="s">
        <v>40</v>
      </c>
      <c r="AL37" t="s">
        <v>46</v>
      </c>
    </row>
    <row r="38" spans="1:38" x14ac:dyDescent="0.3">
      <c r="A38">
        <v>0.4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4</v>
      </c>
      <c r="H38">
        <v>195.27105710003499</v>
      </c>
      <c r="J38">
        <v>195.25676799984601</v>
      </c>
      <c r="K38">
        <v>195.27105710003499</v>
      </c>
      <c r="L38">
        <v>196.269899600185</v>
      </c>
      <c r="M38">
        <v>196.269899600185</v>
      </c>
      <c r="N38">
        <v>196.28662730008301</v>
      </c>
      <c r="O38">
        <v>196.30401720013401</v>
      </c>
      <c r="P38" t="s">
        <v>39</v>
      </c>
      <c r="Q38">
        <v>2.25757001899182E-2</v>
      </c>
      <c r="R38" t="s">
        <v>40</v>
      </c>
      <c r="S38">
        <v>196.30461130011801</v>
      </c>
      <c r="T38">
        <v>196.71949246671599</v>
      </c>
      <c r="U38">
        <v>197.052171700168</v>
      </c>
      <c r="V38">
        <v>197.02175980014701</v>
      </c>
      <c r="W38">
        <v>197.02179360017101</v>
      </c>
      <c r="X38">
        <v>197.052171700168</v>
      </c>
      <c r="Y38">
        <v>197.052171700168</v>
      </c>
      <c r="Z38">
        <v>197.052171700168</v>
      </c>
      <c r="AA38">
        <v>198.669313999824</v>
      </c>
      <c r="AB38">
        <v>900</v>
      </c>
      <c r="AC38">
        <v>1</v>
      </c>
      <c r="AD38" t="s">
        <v>118</v>
      </c>
      <c r="AE38" t="s">
        <v>119</v>
      </c>
      <c r="AF38">
        <v>302131</v>
      </c>
      <c r="AG38">
        <v>1</v>
      </c>
      <c r="AH38" t="s">
        <v>43</v>
      </c>
      <c r="AI38" t="s">
        <v>44</v>
      </c>
      <c r="AJ38" t="s">
        <v>45</v>
      </c>
      <c r="AK38" t="s">
        <v>40</v>
      </c>
      <c r="AL38" t="s">
        <v>46</v>
      </c>
    </row>
    <row r="39" spans="1:38" x14ac:dyDescent="0.3">
      <c r="A39">
        <v>0.7</v>
      </c>
      <c r="B39">
        <v>400</v>
      </c>
      <c r="C39" t="s">
        <v>53</v>
      </c>
      <c r="D39">
        <v>3</v>
      </c>
      <c r="E39">
        <v>1</v>
      </c>
      <c r="F39">
        <v>37</v>
      </c>
      <c r="G39">
        <v>2</v>
      </c>
      <c r="H39">
        <v>198.68455309979601</v>
      </c>
      <c r="J39">
        <v>198.67052419995801</v>
      </c>
      <c r="K39">
        <v>198.68455309979601</v>
      </c>
      <c r="L39">
        <v>199.68349719978801</v>
      </c>
      <c r="M39">
        <v>199.68349719978801</v>
      </c>
      <c r="N39">
        <v>199.70013390015799</v>
      </c>
      <c r="O39">
        <v>200.05069410009301</v>
      </c>
      <c r="P39" t="s">
        <v>39</v>
      </c>
      <c r="Q39">
        <v>0.352327600121498</v>
      </c>
      <c r="R39" t="s">
        <v>40</v>
      </c>
      <c r="S39">
        <v>200.05127379996699</v>
      </c>
      <c r="T39">
        <v>200.765879266491</v>
      </c>
      <c r="U39">
        <v>201.08167889993601</v>
      </c>
      <c r="V39">
        <v>201.064410900231</v>
      </c>
      <c r="W39">
        <v>201.064444299787</v>
      </c>
      <c r="X39">
        <v>201.08167889993601</v>
      </c>
      <c r="Y39">
        <v>201.08167889993601</v>
      </c>
      <c r="Z39">
        <v>201.08167889993601</v>
      </c>
      <c r="AA39">
        <v>204.14718249998899</v>
      </c>
      <c r="AB39">
        <v>300</v>
      </c>
      <c r="AC39">
        <v>1</v>
      </c>
      <c r="AD39" t="s">
        <v>120</v>
      </c>
      <c r="AE39" t="s">
        <v>121</v>
      </c>
      <c r="AF39">
        <v>302131</v>
      </c>
      <c r="AG39">
        <v>1</v>
      </c>
      <c r="AH39" t="s">
        <v>43</v>
      </c>
      <c r="AI39" t="s">
        <v>44</v>
      </c>
      <c r="AJ39" t="s">
        <v>45</v>
      </c>
      <c r="AK39" t="s">
        <v>40</v>
      </c>
      <c r="AL39" t="s">
        <v>46</v>
      </c>
    </row>
    <row r="40" spans="1:38" x14ac:dyDescent="0.3">
      <c r="A40">
        <v>0.7</v>
      </c>
      <c r="B40">
        <v>1000</v>
      </c>
      <c r="C40" t="s">
        <v>38</v>
      </c>
      <c r="D40">
        <v>3</v>
      </c>
      <c r="E40">
        <v>2</v>
      </c>
      <c r="F40">
        <v>38</v>
      </c>
      <c r="G40">
        <v>5</v>
      </c>
      <c r="H40">
        <v>204.162784500047</v>
      </c>
      <c r="J40">
        <v>204.14835530007201</v>
      </c>
      <c r="K40">
        <v>204.162784500047</v>
      </c>
      <c r="L40">
        <v>205.16157890017999</v>
      </c>
      <c r="M40">
        <v>205.16157890017999</v>
      </c>
      <c r="N40">
        <v>205.178151799831</v>
      </c>
      <c r="O40">
        <v>205.37941269995599</v>
      </c>
      <c r="P40" t="s">
        <v>39</v>
      </c>
      <c r="Q40">
        <v>0.20967540005221899</v>
      </c>
      <c r="R40" t="s">
        <v>40</v>
      </c>
      <c r="S40">
        <v>205.38040790008299</v>
      </c>
      <c r="T40">
        <v>206.09422916645801</v>
      </c>
      <c r="U40">
        <v>206.426341000013</v>
      </c>
      <c r="V40">
        <v>206.39772470016001</v>
      </c>
      <c r="W40">
        <v>206.39775429992</v>
      </c>
      <c r="X40">
        <v>206.426341000013</v>
      </c>
      <c r="Y40">
        <v>206.426341000013</v>
      </c>
      <c r="Z40">
        <v>206.426341000013</v>
      </c>
      <c r="AA40">
        <v>208.42614010022899</v>
      </c>
      <c r="AB40">
        <v>900</v>
      </c>
      <c r="AC40">
        <v>1</v>
      </c>
      <c r="AD40" t="s">
        <v>122</v>
      </c>
      <c r="AE40" t="s">
        <v>123</v>
      </c>
      <c r="AF40">
        <v>302131</v>
      </c>
      <c r="AG40">
        <v>1</v>
      </c>
      <c r="AH40" t="s">
        <v>43</v>
      </c>
      <c r="AI40" t="s">
        <v>44</v>
      </c>
      <c r="AJ40" t="s">
        <v>45</v>
      </c>
      <c r="AK40" t="s">
        <v>40</v>
      </c>
      <c r="AL40" t="s">
        <v>46</v>
      </c>
    </row>
    <row r="41" spans="1:38" x14ac:dyDescent="0.3">
      <c r="A41">
        <v>0.4</v>
      </c>
      <c r="B41">
        <v>400</v>
      </c>
      <c r="C41" t="s">
        <v>53</v>
      </c>
      <c r="D41">
        <v>3</v>
      </c>
      <c r="E41">
        <v>3</v>
      </c>
      <c r="F41">
        <v>39</v>
      </c>
      <c r="G41">
        <v>1</v>
      </c>
      <c r="H41">
        <v>208.441753299906</v>
      </c>
      <c r="J41">
        <v>208.427093899808</v>
      </c>
      <c r="K41">
        <v>208.441753299906</v>
      </c>
      <c r="L41">
        <v>209.44119440019099</v>
      </c>
      <c r="M41">
        <v>209.44119440019099</v>
      </c>
      <c r="N41">
        <v>209.44119440019099</v>
      </c>
      <c r="O41">
        <v>209.59157959977099</v>
      </c>
      <c r="P41" t="s">
        <v>39</v>
      </c>
      <c r="Q41">
        <v>0.146407099906355</v>
      </c>
      <c r="R41" t="s">
        <v>40</v>
      </c>
      <c r="S41">
        <v>209.59214900014899</v>
      </c>
      <c r="T41">
        <v>210.006830166621</v>
      </c>
      <c r="U41">
        <v>210.32283180020701</v>
      </c>
      <c r="V41">
        <v>210.30179119994801</v>
      </c>
      <c r="W41">
        <v>210.30182270007199</v>
      </c>
      <c r="X41">
        <v>210.32283180020701</v>
      </c>
      <c r="Y41">
        <v>210.32283180020701</v>
      </c>
      <c r="Z41">
        <v>210.32283180020701</v>
      </c>
      <c r="AA41">
        <v>212.73926459997799</v>
      </c>
      <c r="AB41">
        <v>300</v>
      </c>
      <c r="AC41">
        <v>1</v>
      </c>
      <c r="AD41" t="s">
        <v>124</v>
      </c>
      <c r="AE41" t="s">
        <v>125</v>
      </c>
      <c r="AF41">
        <v>302131</v>
      </c>
      <c r="AG41">
        <v>1</v>
      </c>
      <c r="AH41" t="s">
        <v>43</v>
      </c>
      <c r="AI41" t="s">
        <v>44</v>
      </c>
      <c r="AJ41" t="s">
        <v>45</v>
      </c>
      <c r="AK41" t="s">
        <v>40</v>
      </c>
      <c r="AL41" t="s">
        <v>46</v>
      </c>
    </row>
    <row r="42" spans="1:38" x14ac:dyDescent="0.3">
      <c r="A42">
        <v>0.1</v>
      </c>
      <c r="B42">
        <v>400</v>
      </c>
      <c r="C42" t="s">
        <v>53</v>
      </c>
      <c r="D42">
        <v>3</v>
      </c>
      <c r="E42">
        <v>4</v>
      </c>
      <c r="F42">
        <v>40</v>
      </c>
      <c r="G42">
        <v>0</v>
      </c>
      <c r="H42">
        <v>212.75462140003199</v>
      </c>
      <c r="J42">
        <v>212.74065130017601</v>
      </c>
      <c r="K42">
        <v>212.75462140003199</v>
      </c>
      <c r="L42">
        <v>213.753794900141</v>
      </c>
      <c r="M42">
        <v>213.753794900141</v>
      </c>
      <c r="N42">
        <v>213.77044870005901</v>
      </c>
      <c r="O42">
        <v>214.67028639977701</v>
      </c>
      <c r="P42" t="s">
        <v>39</v>
      </c>
      <c r="Q42">
        <v>0.91092739999294203</v>
      </c>
      <c r="R42" t="s">
        <v>40</v>
      </c>
      <c r="S42">
        <v>214.67088449979201</v>
      </c>
      <c r="T42">
        <v>214.78610856650999</v>
      </c>
      <c r="U42">
        <v>215.10129310004399</v>
      </c>
      <c r="V42">
        <v>215.08034919993901</v>
      </c>
      <c r="W42">
        <v>215.080378999933</v>
      </c>
      <c r="X42">
        <v>215.10129310004399</v>
      </c>
      <c r="Y42">
        <v>215.10129310004399</v>
      </c>
      <c r="Z42">
        <v>215.10129310004399</v>
      </c>
      <c r="AA42">
        <v>217.91744560003201</v>
      </c>
      <c r="AB42">
        <v>350</v>
      </c>
      <c r="AC42">
        <v>1</v>
      </c>
      <c r="AD42" t="s">
        <v>126</v>
      </c>
      <c r="AE42" t="s">
        <v>127</v>
      </c>
      <c r="AF42">
        <v>302131</v>
      </c>
      <c r="AG42">
        <v>1</v>
      </c>
      <c r="AH42" t="s">
        <v>43</v>
      </c>
      <c r="AI42" t="s">
        <v>44</v>
      </c>
      <c r="AJ42" t="s">
        <v>45</v>
      </c>
      <c r="AK42" t="s">
        <v>40</v>
      </c>
      <c r="AL42" t="s">
        <v>46</v>
      </c>
    </row>
    <row r="43" spans="1:38" x14ac:dyDescent="0.3">
      <c r="A43">
        <v>0.1</v>
      </c>
      <c r="B43">
        <v>1000</v>
      </c>
      <c r="C43" t="s">
        <v>38</v>
      </c>
      <c r="D43">
        <v>3</v>
      </c>
      <c r="E43">
        <v>5</v>
      </c>
      <c r="F43">
        <v>41</v>
      </c>
      <c r="G43">
        <v>6</v>
      </c>
      <c r="H43">
        <v>217.93275590008099</v>
      </c>
      <c r="J43">
        <v>217.91852700011799</v>
      </c>
      <c r="K43">
        <v>217.93275590008099</v>
      </c>
      <c r="L43">
        <v>218.932360799983</v>
      </c>
      <c r="M43">
        <v>218.932360799983</v>
      </c>
      <c r="N43">
        <v>218.932360799983</v>
      </c>
      <c r="O43">
        <v>219.14996099984199</v>
      </c>
      <c r="P43" t="s">
        <v>39</v>
      </c>
      <c r="Q43">
        <v>0.200614099856466</v>
      </c>
      <c r="R43" t="s">
        <v>40</v>
      </c>
      <c r="S43">
        <v>219.150846899952</v>
      </c>
      <c r="T43">
        <v>219.265176366611</v>
      </c>
      <c r="U43">
        <v>219.58050560019899</v>
      </c>
      <c r="V43">
        <v>219.560289099812</v>
      </c>
      <c r="W43">
        <v>219.56031510001</v>
      </c>
      <c r="X43">
        <v>219.58050560019899</v>
      </c>
      <c r="Y43">
        <v>219.58050560019899</v>
      </c>
      <c r="Z43">
        <v>219.58050560019899</v>
      </c>
      <c r="AA43">
        <v>222.38017750019199</v>
      </c>
      <c r="AB43">
        <v>900</v>
      </c>
      <c r="AC43">
        <v>1</v>
      </c>
      <c r="AD43" t="s">
        <v>128</v>
      </c>
      <c r="AE43" t="s">
        <v>129</v>
      </c>
      <c r="AF43">
        <v>302131</v>
      </c>
      <c r="AG43">
        <v>1</v>
      </c>
      <c r="AH43" t="s">
        <v>43</v>
      </c>
      <c r="AI43" t="s">
        <v>44</v>
      </c>
      <c r="AJ43" t="s">
        <v>45</v>
      </c>
      <c r="AK43" t="s">
        <v>40</v>
      </c>
      <c r="AL43" t="s">
        <v>46</v>
      </c>
    </row>
    <row r="44" spans="1:38" x14ac:dyDescent="0.3">
      <c r="A44">
        <v>0.4</v>
      </c>
      <c r="B44">
        <v>1000</v>
      </c>
      <c r="C44" t="s">
        <v>38</v>
      </c>
      <c r="D44">
        <v>3</v>
      </c>
      <c r="E44">
        <v>6</v>
      </c>
      <c r="F44">
        <v>42</v>
      </c>
      <c r="G44">
        <v>7</v>
      </c>
      <c r="H44">
        <v>222.39551200019099</v>
      </c>
      <c r="J44">
        <v>222.381743399892</v>
      </c>
      <c r="K44">
        <v>222.39551200019099</v>
      </c>
      <c r="L44">
        <v>223.39427669998199</v>
      </c>
      <c r="M44">
        <v>223.39427669998199</v>
      </c>
      <c r="N44">
        <v>223.41088079987</v>
      </c>
      <c r="O44">
        <v>223.67898879991799</v>
      </c>
      <c r="P44" t="s">
        <v>39</v>
      </c>
      <c r="Q44">
        <v>0.27195139974355698</v>
      </c>
      <c r="R44" t="s">
        <v>40</v>
      </c>
      <c r="S44">
        <v>223.679630199912</v>
      </c>
      <c r="T44">
        <v>224.093683366725</v>
      </c>
      <c r="U44">
        <v>224.40923909982601</v>
      </c>
      <c r="V44">
        <v>224.39234830019899</v>
      </c>
      <c r="W44">
        <v>224.392375399824</v>
      </c>
      <c r="X44">
        <v>224.40923909982601</v>
      </c>
      <c r="Y44">
        <v>224.40923909982601</v>
      </c>
      <c r="Z44">
        <v>224.40923909982601</v>
      </c>
      <c r="AA44">
        <v>226.92665159981601</v>
      </c>
      <c r="AB44">
        <v>900</v>
      </c>
      <c r="AC44">
        <v>1</v>
      </c>
      <c r="AD44" t="s">
        <v>130</v>
      </c>
      <c r="AE44" t="s">
        <v>131</v>
      </c>
      <c r="AF44">
        <v>302131</v>
      </c>
      <c r="AG44">
        <v>1</v>
      </c>
      <c r="AH44" t="s">
        <v>43</v>
      </c>
      <c r="AI44" t="s">
        <v>44</v>
      </c>
      <c r="AJ44" t="s">
        <v>45</v>
      </c>
      <c r="AK44" t="s">
        <v>40</v>
      </c>
      <c r="AL44" t="s">
        <v>46</v>
      </c>
    </row>
    <row r="45" spans="1:38" x14ac:dyDescent="0.3">
      <c r="A45">
        <v>0.1</v>
      </c>
      <c r="B45">
        <v>1000</v>
      </c>
      <c r="C45" t="s">
        <v>38</v>
      </c>
      <c r="D45">
        <v>3</v>
      </c>
      <c r="E45">
        <v>7</v>
      </c>
      <c r="F45">
        <v>43</v>
      </c>
      <c r="G45">
        <v>3</v>
      </c>
      <c r="H45">
        <v>226.941213800106</v>
      </c>
      <c r="J45">
        <v>226.927985699847</v>
      </c>
      <c r="K45">
        <v>226.941213800106</v>
      </c>
      <c r="L45">
        <v>227.94010519981299</v>
      </c>
      <c r="M45">
        <v>227.94010519981299</v>
      </c>
      <c r="N45">
        <v>227.956707200035</v>
      </c>
      <c r="O45">
        <v>228.04077959991901</v>
      </c>
      <c r="P45" t="s">
        <v>39</v>
      </c>
      <c r="Q45">
        <v>8.7863800115883295E-2</v>
      </c>
      <c r="R45" t="s">
        <v>40</v>
      </c>
      <c r="S45">
        <v>228.04136539995599</v>
      </c>
      <c r="T45">
        <v>228.15658926643999</v>
      </c>
      <c r="U45">
        <v>228.48906549997599</v>
      </c>
      <c r="V45">
        <v>228.45640440005801</v>
      </c>
      <c r="W45">
        <v>228.45644530001999</v>
      </c>
      <c r="X45">
        <v>228.48906549997599</v>
      </c>
      <c r="Y45">
        <v>228.48906549997599</v>
      </c>
      <c r="Z45">
        <v>228.48906549997599</v>
      </c>
      <c r="AA45">
        <v>230.63895810022899</v>
      </c>
      <c r="AB45">
        <v>900</v>
      </c>
      <c r="AC45">
        <v>1</v>
      </c>
      <c r="AD45" t="s">
        <v>132</v>
      </c>
      <c r="AE45" t="s">
        <v>133</v>
      </c>
      <c r="AF45">
        <v>302131</v>
      </c>
      <c r="AG45">
        <v>1</v>
      </c>
      <c r="AH45" t="s">
        <v>43</v>
      </c>
      <c r="AI45" t="s">
        <v>44</v>
      </c>
      <c r="AJ45" t="s">
        <v>45</v>
      </c>
      <c r="AK45" t="s">
        <v>40</v>
      </c>
      <c r="AL45" t="s">
        <v>46</v>
      </c>
    </row>
    <row r="46" spans="1:38" x14ac:dyDescent="0.3">
      <c r="A46">
        <v>0.1</v>
      </c>
      <c r="B46">
        <v>1000</v>
      </c>
      <c r="C46" t="s">
        <v>38</v>
      </c>
      <c r="D46">
        <v>3</v>
      </c>
      <c r="E46">
        <v>8</v>
      </c>
      <c r="F46">
        <v>44</v>
      </c>
      <c r="G46">
        <v>9</v>
      </c>
      <c r="H46">
        <v>230.65425120014601</v>
      </c>
      <c r="J46">
        <v>230.64028300018899</v>
      </c>
      <c r="K46">
        <v>230.65425120014601</v>
      </c>
      <c r="L46">
        <v>231.65324159990899</v>
      </c>
      <c r="M46">
        <v>231.65324159990899</v>
      </c>
      <c r="N46">
        <v>231.65324159990899</v>
      </c>
      <c r="O46">
        <v>232.952914299909</v>
      </c>
      <c r="P46" t="s">
        <v>39</v>
      </c>
      <c r="Q46">
        <v>1.29278269968926</v>
      </c>
      <c r="R46" t="s">
        <v>40</v>
      </c>
      <c r="S46">
        <v>232.95348819997099</v>
      </c>
      <c r="T46">
        <v>233.068462266648</v>
      </c>
      <c r="U46">
        <v>233.384202499873</v>
      </c>
      <c r="V46">
        <v>233.36295490013401</v>
      </c>
      <c r="W46">
        <v>233.36298169987199</v>
      </c>
      <c r="X46">
        <v>233.384202499873</v>
      </c>
      <c r="Y46">
        <v>233.384202499873</v>
      </c>
      <c r="Z46">
        <v>233.384202499873</v>
      </c>
      <c r="AA46">
        <v>235.80122839985401</v>
      </c>
      <c r="AB46">
        <v>900</v>
      </c>
      <c r="AC46">
        <v>1</v>
      </c>
      <c r="AD46" t="s">
        <v>134</v>
      </c>
      <c r="AE46" t="s">
        <v>135</v>
      </c>
      <c r="AF46">
        <v>302131</v>
      </c>
      <c r="AG46">
        <v>1</v>
      </c>
      <c r="AH46" t="s">
        <v>43</v>
      </c>
      <c r="AI46" t="s">
        <v>44</v>
      </c>
      <c r="AJ46" t="s">
        <v>45</v>
      </c>
      <c r="AK46" t="s">
        <v>40</v>
      </c>
      <c r="AL46" t="s">
        <v>46</v>
      </c>
    </row>
    <row r="47" spans="1:38" x14ac:dyDescent="0.3">
      <c r="A47">
        <v>0.7</v>
      </c>
      <c r="B47">
        <v>1000</v>
      </c>
      <c r="C47" t="s">
        <v>38</v>
      </c>
      <c r="D47">
        <v>3</v>
      </c>
      <c r="E47">
        <v>9</v>
      </c>
      <c r="F47">
        <v>45</v>
      </c>
      <c r="G47">
        <v>11</v>
      </c>
      <c r="H47">
        <v>235.81648859987001</v>
      </c>
      <c r="J47">
        <v>235.80256000021399</v>
      </c>
      <c r="K47">
        <v>235.81648859987001</v>
      </c>
      <c r="L47">
        <v>236.81527670007199</v>
      </c>
      <c r="M47">
        <v>236.81527670007199</v>
      </c>
      <c r="N47">
        <v>236.83197390008701</v>
      </c>
      <c r="O47">
        <v>237.349382900167</v>
      </c>
      <c r="P47" t="s">
        <v>39</v>
      </c>
      <c r="Q47">
        <v>0.52730480022728399</v>
      </c>
      <c r="R47" t="s">
        <v>40</v>
      </c>
      <c r="S47">
        <v>237.35031270002901</v>
      </c>
      <c r="T47">
        <v>238.06372416677499</v>
      </c>
      <c r="U47">
        <v>238.39614580012801</v>
      </c>
      <c r="V47">
        <v>238.36570309987201</v>
      </c>
      <c r="W47">
        <v>238.36573259998099</v>
      </c>
      <c r="X47">
        <v>238.39614580012801</v>
      </c>
      <c r="Y47">
        <v>238.39614580012801</v>
      </c>
      <c r="Z47">
        <v>238.39614580012801</v>
      </c>
      <c r="AA47">
        <v>240.713248599786</v>
      </c>
      <c r="AB47">
        <v>900</v>
      </c>
      <c r="AC47">
        <v>1</v>
      </c>
      <c r="AD47" t="s">
        <v>136</v>
      </c>
      <c r="AE47" t="s">
        <v>137</v>
      </c>
      <c r="AF47">
        <v>302131</v>
      </c>
      <c r="AG47">
        <v>1</v>
      </c>
      <c r="AH47" t="s">
        <v>43</v>
      </c>
      <c r="AI47" t="s">
        <v>44</v>
      </c>
      <c r="AJ47" t="s">
        <v>45</v>
      </c>
      <c r="AK47" t="s">
        <v>40</v>
      </c>
      <c r="AL47" t="s">
        <v>46</v>
      </c>
    </row>
    <row r="48" spans="1:38" x14ac:dyDescent="0.3">
      <c r="A48">
        <v>0.7</v>
      </c>
      <c r="B48">
        <v>1000</v>
      </c>
      <c r="C48" t="s">
        <v>38</v>
      </c>
      <c r="D48">
        <v>3</v>
      </c>
      <c r="E48">
        <v>10</v>
      </c>
      <c r="F48">
        <v>46</v>
      </c>
      <c r="G48">
        <v>8</v>
      </c>
      <c r="H48">
        <v>240.72818689979599</v>
      </c>
      <c r="J48">
        <v>240.71467360015899</v>
      </c>
      <c r="K48">
        <v>240.72818689979599</v>
      </c>
      <c r="L48">
        <v>241.727121199946</v>
      </c>
      <c r="M48">
        <v>241.727121199946</v>
      </c>
      <c r="N48">
        <v>241.74378600018099</v>
      </c>
      <c r="O48">
        <v>242.86007629986801</v>
      </c>
      <c r="P48" t="s">
        <v>39</v>
      </c>
      <c r="Q48">
        <v>1.12500100024044</v>
      </c>
      <c r="R48" t="s">
        <v>40</v>
      </c>
      <c r="S48">
        <v>242.86066660005599</v>
      </c>
      <c r="T48">
        <v>243.57551966660299</v>
      </c>
      <c r="U48">
        <v>243.907998399809</v>
      </c>
      <c r="V48">
        <v>243.87616039998801</v>
      </c>
      <c r="W48">
        <v>243.87620420008801</v>
      </c>
      <c r="X48">
        <v>243.907998399809</v>
      </c>
      <c r="Y48">
        <v>243.907998399809</v>
      </c>
      <c r="Z48">
        <v>243.907998399809</v>
      </c>
      <c r="AA48">
        <v>246.10713450005201</v>
      </c>
      <c r="AB48">
        <v>900</v>
      </c>
      <c r="AC48">
        <v>1</v>
      </c>
      <c r="AD48" t="s">
        <v>138</v>
      </c>
      <c r="AE48" t="s">
        <v>139</v>
      </c>
      <c r="AF48">
        <v>302131</v>
      </c>
      <c r="AG48">
        <v>1</v>
      </c>
      <c r="AH48" t="s">
        <v>43</v>
      </c>
      <c r="AI48" t="s">
        <v>44</v>
      </c>
      <c r="AJ48" t="s">
        <v>45</v>
      </c>
      <c r="AK48" t="s">
        <v>40</v>
      </c>
      <c r="AL48" t="s">
        <v>46</v>
      </c>
    </row>
    <row r="49" spans="1:38" x14ac:dyDescent="0.3">
      <c r="A49">
        <v>0.4</v>
      </c>
      <c r="B49">
        <v>1000</v>
      </c>
      <c r="C49" t="s">
        <v>38</v>
      </c>
      <c r="D49">
        <v>3</v>
      </c>
      <c r="E49">
        <v>11</v>
      </c>
      <c r="F49">
        <v>47</v>
      </c>
      <c r="G49">
        <v>10</v>
      </c>
      <c r="H49">
        <v>246.122955999802</v>
      </c>
      <c r="J49">
        <v>246.10816919989799</v>
      </c>
      <c r="K49">
        <v>246.122955999802</v>
      </c>
      <c r="L49">
        <v>247.12223380012401</v>
      </c>
      <c r="M49">
        <v>247.12223380012401</v>
      </c>
      <c r="N49">
        <v>247.12223380012401</v>
      </c>
      <c r="O49">
        <v>247.57306230021601</v>
      </c>
      <c r="P49" t="s">
        <v>39</v>
      </c>
      <c r="Q49">
        <v>0.43509929999709102</v>
      </c>
      <c r="R49" t="s">
        <v>40</v>
      </c>
      <c r="S49">
        <v>247.57405389985001</v>
      </c>
      <c r="T49">
        <v>247.987773766803</v>
      </c>
      <c r="U49">
        <v>248.303440200164</v>
      </c>
      <c r="V49">
        <v>248.28572370018799</v>
      </c>
      <c r="W49">
        <v>248.28575239982399</v>
      </c>
      <c r="X49">
        <v>248.303440200164</v>
      </c>
      <c r="Y49">
        <v>248.303440200164</v>
      </c>
      <c r="Z49">
        <v>248.303440200164</v>
      </c>
      <c r="AA49">
        <v>250.37064410001</v>
      </c>
      <c r="AB49">
        <v>900</v>
      </c>
      <c r="AC49">
        <v>1</v>
      </c>
      <c r="AD49" t="s">
        <v>140</v>
      </c>
      <c r="AE49" t="s">
        <v>141</v>
      </c>
      <c r="AF49">
        <v>302131</v>
      </c>
      <c r="AG49">
        <v>1</v>
      </c>
      <c r="AH49" t="s">
        <v>43</v>
      </c>
      <c r="AI49" t="s">
        <v>44</v>
      </c>
      <c r="AJ49" t="s">
        <v>45</v>
      </c>
      <c r="AK49" t="s">
        <v>40</v>
      </c>
      <c r="AL49" t="s">
        <v>46</v>
      </c>
    </row>
    <row r="50" spans="1:38" x14ac:dyDescent="0.3">
      <c r="A50">
        <v>0.7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11</v>
      </c>
      <c r="H50">
        <v>250.38573160022401</v>
      </c>
      <c r="J50">
        <v>250.37183840014001</v>
      </c>
      <c r="K50">
        <v>250.38573160022401</v>
      </c>
      <c r="L50">
        <v>251.38453469984199</v>
      </c>
      <c r="M50">
        <v>251.38453469984199</v>
      </c>
      <c r="N50">
        <v>251.40116039989499</v>
      </c>
      <c r="O50">
        <v>251.66864999988999</v>
      </c>
      <c r="P50" t="s">
        <v>39</v>
      </c>
      <c r="Q50">
        <v>0.27720419969409699</v>
      </c>
      <c r="R50" t="s">
        <v>40</v>
      </c>
      <c r="S50">
        <v>251.66922979988101</v>
      </c>
      <c r="T50">
        <v>252.383874966825</v>
      </c>
      <c r="U50">
        <v>252.699558699969</v>
      </c>
      <c r="V50">
        <v>252.68056769994999</v>
      </c>
      <c r="W50">
        <v>252.680616400204</v>
      </c>
      <c r="X50">
        <v>252.699558699969</v>
      </c>
      <c r="Y50">
        <v>252.699558699969</v>
      </c>
      <c r="Z50">
        <v>252.699558699969</v>
      </c>
      <c r="AA50">
        <v>254.51646670000599</v>
      </c>
      <c r="AB50">
        <v>900</v>
      </c>
      <c r="AC50">
        <v>1</v>
      </c>
      <c r="AD50" t="s">
        <v>142</v>
      </c>
      <c r="AE50" t="s">
        <v>143</v>
      </c>
      <c r="AF50">
        <v>302131</v>
      </c>
      <c r="AG50">
        <v>1</v>
      </c>
      <c r="AH50" t="s">
        <v>43</v>
      </c>
      <c r="AI50" t="s">
        <v>44</v>
      </c>
      <c r="AJ50" t="s">
        <v>45</v>
      </c>
      <c r="AK50" t="s">
        <v>40</v>
      </c>
      <c r="AL50" t="s">
        <v>46</v>
      </c>
    </row>
    <row r="51" spans="1:38" x14ac:dyDescent="0.3">
      <c r="A51">
        <v>0.7</v>
      </c>
      <c r="B51">
        <v>1000</v>
      </c>
      <c r="C51" t="s">
        <v>38</v>
      </c>
      <c r="D51">
        <v>4</v>
      </c>
      <c r="E51">
        <v>1</v>
      </c>
      <c r="F51">
        <v>49</v>
      </c>
      <c r="G51">
        <v>8</v>
      </c>
      <c r="H51">
        <v>254.53192469989801</v>
      </c>
      <c r="J51">
        <v>254.51794710010199</v>
      </c>
      <c r="K51">
        <v>254.53192469989801</v>
      </c>
      <c r="L51">
        <v>255.53102840017499</v>
      </c>
      <c r="M51">
        <v>255.53102840017499</v>
      </c>
      <c r="N51">
        <v>255.53102840017499</v>
      </c>
      <c r="O51">
        <v>255.83187650004399</v>
      </c>
      <c r="P51" t="s">
        <v>39</v>
      </c>
      <c r="Q51">
        <v>0.285464799962937</v>
      </c>
      <c r="R51" t="s">
        <v>40</v>
      </c>
      <c r="S51">
        <v>255.83282939996499</v>
      </c>
      <c r="T51">
        <v>256.54625796672502</v>
      </c>
      <c r="U51">
        <v>256.87864569993599</v>
      </c>
      <c r="V51">
        <v>256.84691730001902</v>
      </c>
      <c r="W51">
        <v>256.84694590000402</v>
      </c>
      <c r="X51">
        <v>256.87864569993599</v>
      </c>
      <c r="Y51">
        <v>256.87864569993599</v>
      </c>
      <c r="Z51">
        <v>256.87864569993599</v>
      </c>
      <c r="AA51">
        <v>258.71242580004002</v>
      </c>
      <c r="AB51">
        <v>900</v>
      </c>
      <c r="AC51">
        <v>1</v>
      </c>
      <c r="AD51" t="s">
        <v>144</v>
      </c>
      <c r="AE51" t="s">
        <v>145</v>
      </c>
      <c r="AF51">
        <v>302131</v>
      </c>
      <c r="AG51">
        <v>1</v>
      </c>
      <c r="AH51" t="s">
        <v>43</v>
      </c>
      <c r="AI51" t="s">
        <v>44</v>
      </c>
      <c r="AJ51" t="s">
        <v>45</v>
      </c>
      <c r="AK51" t="s">
        <v>40</v>
      </c>
      <c r="AL51" t="s">
        <v>46</v>
      </c>
    </row>
    <row r="52" spans="1:38" x14ac:dyDescent="0.3">
      <c r="A52">
        <v>0.1</v>
      </c>
      <c r="B52">
        <v>1000</v>
      </c>
      <c r="C52" t="s">
        <v>38</v>
      </c>
      <c r="D52">
        <v>4</v>
      </c>
      <c r="E52">
        <v>2</v>
      </c>
      <c r="F52">
        <v>50</v>
      </c>
      <c r="G52">
        <v>3</v>
      </c>
      <c r="H52">
        <v>258.727649599779</v>
      </c>
      <c r="J52">
        <v>258.71342039992999</v>
      </c>
      <c r="K52">
        <v>258.727649599779</v>
      </c>
      <c r="L52">
        <v>259.726667399983</v>
      </c>
      <c r="M52">
        <v>259.726667399983</v>
      </c>
      <c r="N52">
        <v>259.74334539985199</v>
      </c>
      <c r="O52">
        <v>260.14375900011498</v>
      </c>
      <c r="P52" t="s">
        <v>39</v>
      </c>
      <c r="Q52">
        <v>0.40025639999657803</v>
      </c>
      <c r="R52" t="s">
        <v>40</v>
      </c>
      <c r="S52">
        <v>260.14433059981002</v>
      </c>
      <c r="T52">
        <v>260.259597166503</v>
      </c>
      <c r="U52">
        <v>260.59209810010998</v>
      </c>
      <c r="V52">
        <v>260.56323840003398</v>
      </c>
      <c r="W52">
        <v>260.56327500008001</v>
      </c>
      <c r="X52">
        <v>260.59209810010998</v>
      </c>
      <c r="Y52">
        <v>260.59209810010998</v>
      </c>
      <c r="Z52">
        <v>260.59209810010998</v>
      </c>
      <c r="AA52">
        <v>262.77565500000401</v>
      </c>
      <c r="AB52">
        <v>900</v>
      </c>
      <c r="AC52">
        <v>1</v>
      </c>
      <c r="AD52" t="s">
        <v>146</v>
      </c>
      <c r="AE52" t="s">
        <v>147</v>
      </c>
      <c r="AF52">
        <v>302131</v>
      </c>
      <c r="AG52">
        <v>1</v>
      </c>
      <c r="AH52" t="s">
        <v>43</v>
      </c>
      <c r="AI52" t="s">
        <v>44</v>
      </c>
      <c r="AJ52" t="s">
        <v>45</v>
      </c>
      <c r="AK52" t="s">
        <v>40</v>
      </c>
      <c r="AL52" t="s">
        <v>46</v>
      </c>
    </row>
    <row r="53" spans="1:38" x14ac:dyDescent="0.3">
      <c r="A53">
        <v>0.4</v>
      </c>
      <c r="B53">
        <v>1000</v>
      </c>
      <c r="C53" t="s">
        <v>38</v>
      </c>
      <c r="D53">
        <v>4</v>
      </c>
      <c r="E53">
        <v>3</v>
      </c>
      <c r="F53">
        <v>51</v>
      </c>
      <c r="G53">
        <v>10</v>
      </c>
      <c r="H53">
        <v>262.79064239980602</v>
      </c>
      <c r="J53">
        <v>262.777035799808</v>
      </c>
      <c r="K53">
        <v>262.79064239980602</v>
      </c>
      <c r="L53">
        <v>263.78961349977101</v>
      </c>
      <c r="M53">
        <v>263.78961349977101</v>
      </c>
      <c r="N53">
        <v>263.80657949997101</v>
      </c>
      <c r="O53">
        <v>264.10781549988297</v>
      </c>
      <c r="P53" t="s">
        <v>39</v>
      </c>
      <c r="Q53">
        <v>0.31669180002063502</v>
      </c>
      <c r="R53" t="s">
        <v>40</v>
      </c>
      <c r="S53">
        <v>264.10873770015297</v>
      </c>
      <c r="T53">
        <v>264.52251796663398</v>
      </c>
      <c r="U53">
        <v>264.83772700000497</v>
      </c>
      <c r="V53">
        <v>264.81915119988798</v>
      </c>
      <c r="W53">
        <v>264.81918310001402</v>
      </c>
      <c r="X53">
        <v>264.83772700000497</v>
      </c>
      <c r="Y53">
        <v>264.83772700000497</v>
      </c>
      <c r="Z53">
        <v>264.83772700000497</v>
      </c>
      <c r="AA53">
        <v>266.90447349985999</v>
      </c>
      <c r="AB53">
        <v>900</v>
      </c>
      <c r="AC53">
        <v>1</v>
      </c>
      <c r="AD53" t="s">
        <v>148</v>
      </c>
      <c r="AE53" t="s">
        <v>149</v>
      </c>
      <c r="AF53">
        <v>302131</v>
      </c>
      <c r="AG53">
        <v>1</v>
      </c>
      <c r="AH53" t="s">
        <v>43</v>
      </c>
      <c r="AI53" t="s">
        <v>44</v>
      </c>
      <c r="AJ53" t="s">
        <v>45</v>
      </c>
      <c r="AK53" t="s">
        <v>40</v>
      </c>
      <c r="AL53" t="s">
        <v>46</v>
      </c>
    </row>
    <row r="54" spans="1:38" x14ac:dyDescent="0.3">
      <c r="A54">
        <v>0.4</v>
      </c>
      <c r="B54">
        <v>1000</v>
      </c>
      <c r="C54" t="s">
        <v>38</v>
      </c>
      <c r="D54">
        <v>4</v>
      </c>
      <c r="E54">
        <v>4</v>
      </c>
      <c r="F54">
        <v>52</v>
      </c>
      <c r="G54">
        <v>4</v>
      </c>
      <c r="H54">
        <v>266.91984470002302</v>
      </c>
      <c r="J54">
        <v>266.90549190016401</v>
      </c>
      <c r="K54">
        <v>266.91984470002302</v>
      </c>
      <c r="L54">
        <v>267.91928139980803</v>
      </c>
      <c r="M54">
        <v>267.91928139980803</v>
      </c>
      <c r="N54">
        <v>267.91928139980803</v>
      </c>
      <c r="O54">
        <v>268.18614810006602</v>
      </c>
      <c r="P54" t="s">
        <v>39</v>
      </c>
      <c r="Q54">
        <v>0.25454480014741399</v>
      </c>
      <c r="R54" t="s">
        <v>40</v>
      </c>
      <c r="S54">
        <v>268.18672059988597</v>
      </c>
      <c r="T54">
        <v>268.60151516652297</v>
      </c>
      <c r="U54">
        <v>268.93424150021701</v>
      </c>
      <c r="V54">
        <v>268.904655800201</v>
      </c>
      <c r="W54">
        <v>268.90468889987</v>
      </c>
      <c r="X54">
        <v>268.93424150021701</v>
      </c>
      <c r="Y54">
        <v>268.93424150021701</v>
      </c>
      <c r="Z54">
        <v>268.93424150021701</v>
      </c>
      <c r="AA54">
        <v>270.75268589984603</v>
      </c>
      <c r="AB54">
        <v>900</v>
      </c>
      <c r="AC54">
        <v>1</v>
      </c>
      <c r="AD54" t="s">
        <v>150</v>
      </c>
      <c r="AE54" t="s">
        <v>151</v>
      </c>
      <c r="AF54">
        <v>302131</v>
      </c>
      <c r="AG54">
        <v>1</v>
      </c>
      <c r="AH54" t="s">
        <v>43</v>
      </c>
      <c r="AI54" t="s">
        <v>44</v>
      </c>
      <c r="AJ54" t="s">
        <v>45</v>
      </c>
      <c r="AK54" t="s">
        <v>40</v>
      </c>
      <c r="AL54" t="s">
        <v>46</v>
      </c>
    </row>
    <row r="55" spans="1:38" x14ac:dyDescent="0.3">
      <c r="A55">
        <v>0.7</v>
      </c>
      <c r="B55">
        <v>1000</v>
      </c>
      <c r="C55" t="s">
        <v>38</v>
      </c>
      <c r="D55">
        <v>4</v>
      </c>
      <c r="E55">
        <v>5</v>
      </c>
      <c r="F55">
        <v>53</v>
      </c>
      <c r="G55">
        <v>5</v>
      </c>
      <c r="H55">
        <v>270.76668039988698</v>
      </c>
      <c r="J55">
        <v>270.75409779977002</v>
      </c>
      <c r="K55">
        <v>270.76668039988698</v>
      </c>
      <c r="L55">
        <v>271.76532889995701</v>
      </c>
      <c r="M55">
        <v>271.76532889995701</v>
      </c>
      <c r="N55">
        <v>271.78198429988697</v>
      </c>
      <c r="O55">
        <v>272.74945450015298</v>
      </c>
      <c r="P55" t="s">
        <v>39</v>
      </c>
      <c r="Q55">
        <v>0.98241190006956403</v>
      </c>
      <c r="R55" t="s">
        <v>40</v>
      </c>
      <c r="S55">
        <v>272.75034590018902</v>
      </c>
      <c r="T55">
        <v>273.46362306649399</v>
      </c>
      <c r="U55">
        <v>273.79631249979099</v>
      </c>
      <c r="V55">
        <v>273.76412970013899</v>
      </c>
      <c r="W55">
        <v>273.76416559982999</v>
      </c>
      <c r="X55">
        <v>273.79631249979099</v>
      </c>
      <c r="Y55">
        <v>273.79631249979099</v>
      </c>
      <c r="Z55">
        <v>273.79631249979099</v>
      </c>
      <c r="AA55">
        <v>275.59682339988598</v>
      </c>
      <c r="AB55">
        <v>900</v>
      </c>
      <c r="AC55">
        <v>1</v>
      </c>
      <c r="AD55" t="s">
        <v>152</v>
      </c>
      <c r="AE55" t="s">
        <v>153</v>
      </c>
      <c r="AF55">
        <v>302131</v>
      </c>
      <c r="AG55">
        <v>1</v>
      </c>
      <c r="AH55" t="s">
        <v>43</v>
      </c>
      <c r="AI55" t="s">
        <v>44</v>
      </c>
      <c r="AJ55" t="s">
        <v>45</v>
      </c>
      <c r="AK55" t="s">
        <v>40</v>
      </c>
      <c r="AL55" t="s">
        <v>46</v>
      </c>
    </row>
    <row r="56" spans="1:38" x14ac:dyDescent="0.3">
      <c r="A56">
        <v>0.7</v>
      </c>
      <c r="B56">
        <v>400</v>
      </c>
      <c r="C56" t="s">
        <v>53</v>
      </c>
      <c r="D56">
        <v>4</v>
      </c>
      <c r="E56">
        <v>6</v>
      </c>
      <c r="F56">
        <v>54</v>
      </c>
      <c r="G56">
        <v>2</v>
      </c>
      <c r="H56">
        <v>275.61191690014601</v>
      </c>
      <c r="J56">
        <v>275.59823499992399</v>
      </c>
      <c r="K56">
        <v>275.61191690014601</v>
      </c>
      <c r="L56">
        <v>276.61072230013002</v>
      </c>
      <c r="M56">
        <v>276.61072230013002</v>
      </c>
      <c r="N56">
        <v>276.62736039981201</v>
      </c>
      <c r="O56">
        <v>277.61136419977902</v>
      </c>
      <c r="P56" t="s">
        <v>39</v>
      </c>
      <c r="Q56">
        <v>0.98513199994340495</v>
      </c>
      <c r="R56" t="s">
        <v>40</v>
      </c>
      <c r="S56">
        <v>277.612250300124</v>
      </c>
      <c r="T56">
        <v>278.325791766463</v>
      </c>
      <c r="U56">
        <v>278.65828880015698</v>
      </c>
      <c r="V56">
        <v>278.62182709993698</v>
      </c>
      <c r="W56">
        <v>278.62185879983002</v>
      </c>
      <c r="X56">
        <v>278.65828880015698</v>
      </c>
      <c r="Y56">
        <v>278.65828880015698</v>
      </c>
      <c r="Z56">
        <v>278.65828880015698</v>
      </c>
      <c r="AA56">
        <v>281.45755460020098</v>
      </c>
      <c r="AB56">
        <v>300</v>
      </c>
      <c r="AC56">
        <v>1</v>
      </c>
      <c r="AD56" t="s">
        <v>154</v>
      </c>
      <c r="AE56" t="s">
        <v>155</v>
      </c>
      <c r="AF56">
        <v>302131</v>
      </c>
      <c r="AG56">
        <v>1</v>
      </c>
      <c r="AH56" t="s">
        <v>43</v>
      </c>
      <c r="AI56" t="s">
        <v>44</v>
      </c>
      <c r="AJ56" t="s">
        <v>45</v>
      </c>
      <c r="AK56" t="s">
        <v>40</v>
      </c>
      <c r="AL56" t="s">
        <v>46</v>
      </c>
    </row>
    <row r="57" spans="1:38" x14ac:dyDescent="0.3">
      <c r="A57">
        <v>0.1</v>
      </c>
      <c r="B57">
        <v>1000</v>
      </c>
      <c r="C57" t="s">
        <v>38</v>
      </c>
      <c r="D57">
        <v>4</v>
      </c>
      <c r="E57">
        <v>7</v>
      </c>
      <c r="F57">
        <v>55</v>
      </c>
      <c r="G57">
        <v>9</v>
      </c>
      <c r="H57">
        <v>281.47280310001202</v>
      </c>
      <c r="J57">
        <v>281.458519999869</v>
      </c>
      <c r="K57">
        <v>281.47280310001202</v>
      </c>
      <c r="L57">
        <v>282.47221569996299</v>
      </c>
      <c r="M57">
        <v>282.47221569996299</v>
      </c>
      <c r="N57">
        <v>282.47221569996299</v>
      </c>
      <c r="O57">
        <v>283.255366399884</v>
      </c>
      <c r="P57" t="s">
        <v>39</v>
      </c>
      <c r="Q57">
        <v>0.76862329989671696</v>
      </c>
      <c r="R57" t="s">
        <v>40</v>
      </c>
      <c r="S57">
        <v>283.255940500181</v>
      </c>
      <c r="T57">
        <v>283.37143796688503</v>
      </c>
      <c r="U57">
        <v>283.68661150010303</v>
      </c>
      <c r="V57">
        <v>283.66702560009401</v>
      </c>
      <c r="W57">
        <v>283.66705740010298</v>
      </c>
      <c r="X57">
        <v>283.68661150010303</v>
      </c>
      <c r="Y57">
        <v>283.68661150010303</v>
      </c>
      <c r="Z57">
        <v>283.68661150010303</v>
      </c>
      <c r="AA57">
        <v>285.98674809979201</v>
      </c>
      <c r="AB57">
        <v>900</v>
      </c>
      <c r="AC57">
        <v>1</v>
      </c>
      <c r="AD57" t="s">
        <v>156</v>
      </c>
      <c r="AE57" t="s">
        <v>157</v>
      </c>
      <c r="AF57">
        <v>302131</v>
      </c>
      <c r="AG57">
        <v>1</v>
      </c>
      <c r="AH57" t="s">
        <v>43</v>
      </c>
      <c r="AI57" t="s">
        <v>44</v>
      </c>
      <c r="AJ57" t="s">
        <v>45</v>
      </c>
      <c r="AK57" t="s">
        <v>40</v>
      </c>
      <c r="AL57" t="s">
        <v>46</v>
      </c>
    </row>
    <row r="58" spans="1:38" x14ac:dyDescent="0.3">
      <c r="A58">
        <v>0.1</v>
      </c>
      <c r="B58">
        <v>1000</v>
      </c>
      <c r="C58" t="s">
        <v>38</v>
      </c>
      <c r="D58">
        <v>4</v>
      </c>
      <c r="E58">
        <v>8</v>
      </c>
      <c r="F58">
        <v>56</v>
      </c>
      <c r="G58">
        <v>6</v>
      </c>
      <c r="H58">
        <v>286.00237749982603</v>
      </c>
      <c r="J58">
        <v>285.988158000167</v>
      </c>
      <c r="K58">
        <v>286.00237749982603</v>
      </c>
      <c r="L58">
        <v>287.00097759999301</v>
      </c>
      <c r="M58">
        <v>287.00097759999301</v>
      </c>
      <c r="N58">
        <v>287.01765350019502</v>
      </c>
      <c r="O58">
        <v>287.28556620003599</v>
      </c>
      <c r="P58" t="s">
        <v>39</v>
      </c>
      <c r="Q58">
        <v>0.27326439972966898</v>
      </c>
      <c r="R58" t="s">
        <v>40</v>
      </c>
      <c r="S58">
        <v>287.286581099964</v>
      </c>
      <c r="T58">
        <v>287.400939766845</v>
      </c>
      <c r="U58">
        <v>287.71663520019501</v>
      </c>
      <c r="V58">
        <v>287.69916850002397</v>
      </c>
      <c r="W58">
        <v>287.69920110004</v>
      </c>
      <c r="X58">
        <v>287.71663520019501</v>
      </c>
      <c r="Y58">
        <v>287.71663520019501</v>
      </c>
      <c r="Z58">
        <v>287.71663520019501</v>
      </c>
      <c r="AA58">
        <v>290.04906259989298</v>
      </c>
      <c r="AB58">
        <v>900</v>
      </c>
      <c r="AC58">
        <v>1</v>
      </c>
      <c r="AD58" t="s">
        <v>158</v>
      </c>
      <c r="AE58" t="s">
        <v>159</v>
      </c>
      <c r="AF58">
        <v>302131</v>
      </c>
      <c r="AG58">
        <v>1</v>
      </c>
      <c r="AH58" t="s">
        <v>43</v>
      </c>
      <c r="AI58" t="s">
        <v>44</v>
      </c>
      <c r="AJ58" t="s">
        <v>45</v>
      </c>
      <c r="AK58" t="s">
        <v>40</v>
      </c>
      <c r="AL58" t="s">
        <v>46</v>
      </c>
    </row>
    <row r="59" spans="1:38" x14ac:dyDescent="0.3">
      <c r="A59">
        <v>0.1</v>
      </c>
      <c r="B59">
        <v>400</v>
      </c>
      <c r="C59" t="s">
        <v>53</v>
      </c>
      <c r="D59">
        <v>4</v>
      </c>
      <c r="E59">
        <v>9</v>
      </c>
      <c r="F59">
        <v>57</v>
      </c>
      <c r="G59">
        <v>0</v>
      </c>
      <c r="H59">
        <v>290.06465189997101</v>
      </c>
      <c r="J59">
        <v>290.05012270016499</v>
      </c>
      <c r="K59">
        <v>290.06465189997101</v>
      </c>
      <c r="L59">
        <v>291.06424569990401</v>
      </c>
      <c r="M59">
        <v>291.06424569990401</v>
      </c>
      <c r="N59">
        <v>291.06424569990401</v>
      </c>
      <c r="O59">
        <v>291.71403759997298</v>
      </c>
      <c r="P59" t="s">
        <v>39</v>
      </c>
      <c r="Q59">
        <v>0.637516200076788</v>
      </c>
      <c r="R59" t="s">
        <v>40</v>
      </c>
      <c r="S59">
        <v>291.71462040021999</v>
      </c>
      <c r="T59">
        <v>291.82962386688803</v>
      </c>
      <c r="U59">
        <v>292.14605329977297</v>
      </c>
      <c r="V59">
        <v>292.12574259983302</v>
      </c>
      <c r="W59">
        <v>292.12577510019702</v>
      </c>
      <c r="X59">
        <v>292.14605329977297</v>
      </c>
      <c r="Y59">
        <v>292.14605329977297</v>
      </c>
      <c r="Z59">
        <v>292.14605329977297</v>
      </c>
      <c r="AA59">
        <v>294.828411200083</v>
      </c>
      <c r="AB59">
        <v>300</v>
      </c>
      <c r="AC59">
        <v>1</v>
      </c>
      <c r="AD59" t="s">
        <v>160</v>
      </c>
      <c r="AE59" t="s">
        <v>161</v>
      </c>
      <c r="AF59">
        <v>302131</v>
      </c>
      <c r="AG59">
        <v>1</v>
      </c>
      <c r="AH59" t="s">
        <v>43</v>
      </c>
      <c r="AI59" t="s">
        <v>44</v>
      </c>
      <c r="AJ59" t="s">
        <v>45</v>
      </c>
      <c r="AK59" t="s">
        <v>40</v>
      </c>
      <c r="AL59" t="s">
        <v>46</v>
      </c>
    </row>
    <row r="60" spans="1:38" x14ac:dyDescent="0.3">
      <c r="A60">
        <v>0.4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7</v>
      </c>
      <c r="H60">
        <v>294.84353230008799</v>
      </c>
      <c r="J60">
        <v>294.82949930010301</v>
      </c>
      <c r="K60">
        <v>294.84353230008799</v>
      </c>
      <c r="L60">
        <v>295.84292769990799</v>
      </c>
      <c r="M60">
        <v>295.84292769990799</v>
      </c>
      <c r="N60">
        <v>295.84292769990799</v>
      </c>
      <c r="O60">
        <v>296.14395469985902</v>
      </c>
      <c r="P60" t="s">
        <v>39</v>
      </c>
      <c r="Q60">
        <v>0.297186899930238</v>
      </c>
      <c r="R60" t="s">
        <v>40</v>
      </c>
      <c r="S60">
        <v>296.14495139988099</v>
      </c>
      <c r="T60">
        <v>296.55844926653998</v>
      </c>
      <c r="U60">
        <v>296.89084520004599</v>
      </c>
      <c r="V60">
        <v>296.86186400009302</v>
      </c>
      <c r="W60">
        <v>296.86189300008101</v>
      </c>
      <c r="X60">
        <v>296.89084520004599</v>
      </c>
      <c r="Y60">
        <v>296.89084520004599</v>
      </c>
      <c r="Z60">
        <v>296.89084520004599</v>
      </c>
      <c r="AA60">
        <v>299.32497770013202</v>
      </c>
      <c r="AB60">
        <v>900</v>
      </c>
      <c r="AC60">
        <v>1</v>
      </c>
      <c r="AD60" t="s">
        <v>162</v>
      </c>
      <c r="AE60" t="s">
        <v>163</v>
      </c>
      <c r="AF60">
        <v>302131</v>
      </c>
      <c r="AG60">
        <v>1</v>
      </c>
      <c r="AH60" t="s">
        <v>43</v>
      </c>
      <c r="AI60" t="s">
        <v>44</v>
      </c>
      <c r="AJ60" t="s">
        <v>45</v>
      </c>
      <c r="AK60" t="s">
        <v>40</v>
      </c>
      <c r="AL60" t="s">
        <v>46</v>
      </c>
    </row>
    <row r="61" spans="1:38" x14ac:dyDescent="0.3">
      <c r="A61">
        <v>0.4</v>
      </c>
      <c r="B61">
        <v>400</v>
      </c>
      <c r="C61" t="s">
        <v>53</v>
      </c>
      <c r="D61">
        <v>4</v>
      </c>
      <c r="E61">
        <v>11</v>
      </c>
      <c r="F61">
        <v>59</v>
      </c>
      <c r="G61">
        <v>1</v>
      </c>
      <c r="H61">
        <v>299.33963009994397</v>
      </c>
      <c r="J61">
        <v>299.326723500154</v>
      </c>
      <c r="K61">
        <v>299.33963009994397</v>
      </c>
      <c r="L61">
        <v>300.33832809980902</v>
      </c>
      <c r="M61">
        <v>300.33832809980902</v>
      </c>
      <c r="N61">
        <v>300.35500109987299</v>
      </c>
      <c r="O61">
        <v>300.53920040000202</v>
      </c>
      <c r="P61" t="s">
        <v>39</v>
      </c>
      <c r="Q61">
        <v>0.198057599831372</v>
      </c>
      <c r="R61" t="s">
        <v>40</v>
      </c>
      <c r="S61">
        <v>300.53978190012202</v>
      </c>
      <c r="T61">
        <v>300.954775366528</v>
      </c>
      <c r="U61">
        <v>301.28704879991699</v>
      </c>
      <c r="V61">
        <v>301.25648650014699</v>
      </c>
      <c r="W61">
        <v>301.25652009993701</v>
      </c>
      <c r="X61">
        <v>301.28704879991699</v>
      </c>
      <c r="Y61">
        <v>301.28704879991699</v>
      </c>
      <c r="Z61">
        <v>301.28704879991699</v>
      </c>
      <c r="AA61">
        <v>304.51922590006097</v>
      </c>
      <c r="AB61">
        <v>300</v>
      </c>
      <c r="AC61">
        <v>1</v>
      </c>
      <c r="AD61" t="s">
        <v>164</v>
      </c>
      <c r="AE61" t="s">
        <v>165</v>
      </c>
      <c r="AF61">
        <v>302131</v>
      </c>
      <c r="AG61">
        <v>1</v>
      </c>
      <c r="AH61" t="s">
        <v>43</v>
      </c>
      <c r="AI61" t="s">
        <v>44</v>
      </c>
      <c r="AJ61" t="s">
        <v>45</v>
      </c>
      <c r="AK61" t="s">
        <v>40</v>
      </c>
      <c r="AL61" t="s">
        <v>46</v>
      </c>
    </row>
    <row r="62" spans="1:38" x14ac:dyDescent="0.3">
      <c r="A62">
        <v>0.4</v>
      </c>
      <c r="B62">
        <v>1000</v>
      </c>
      <c r="C62" t="s">
        <v>38</v>
      </c>
      <c r="D62">
        <v>5</v>
      </c>
      <c r="E62">
        <v>0</v>
      </c>
      <c r="F62">
        <v>60</v>
      </c>
      <c r="G62">
        <v>4</v>
      </c>
      <c r="H62">
        <v>304.534798299893</v>
      </c>
      <c r="J62">
        <v>304.52058879984497</v>
      </c>
      <c r="K62">
        <v>304.534798299893</v>
      </c>
      <c r="L62">
        <v>305.53348799981097</v>
      </c>
      <c r="M62">
        <v>305.53348799981097</v>
      </c>
      <c r="N62">
        <v>305.55016139987799</v>
      </c>
      <c r="O62">
        <v>305.76797109981999</v>
      </c>
      <c r="P62" t="s">
        <v>39</v>
      </c>
      <c r="Q62">
        <v>0.21756289992481401</v>
      </c>
      <c r="R62" t="s">
        <v>40</v>
      </c>
      <c r="S62">
        <v>305.76895290007798</v>
      </c>
      <c r="T62">
        <v>306.18314726656899</v>
      </c>
      <c r="U62">
        <v>306.498451000079</v>
      </c>
      <c r="V62">
        <v>306.48301139986103</v>
      </c>
      <c r="W62">
        <v>306.48304060008297</v>
      </c>
      <c r="X62">
        <v>306.498451000079</v>
      </c>
      <c r="Y62">
        <v>306.498451000079</v>
      </c>
      <c r="Z62">
        <v>306.498451000079</v>
      </c>
      <c r="AA62">
        <v>309.04898890014698</v>
      </c>
      <c r="AB62">
        <v>900</v>
      </c>
      <c r="AC62">
        <v>1</v>
      </c>
      <c r="AD62" t="s">
        <v>166</v>
      </c>
      <c r="AE62" t="s">
        <v>167</v>
      </c>
      <c r="AF62">
        <v>302131</v>
      </c>
      <c r="AG62">
        <v>1</v>
      </c>
      <c r="AH62" t="s">
        <v>43</v>
      </c>
      <c r="AI62" t="s">
        <v>44</v>
      </c>
      <c r="AJ62" t="s">
        <v>45</v>
      </c>
      <c r="AK62" t="s">
        <v>40</v>
      </c>
      <c r="AL62" t="s">
        <v>46</v>
      </c>
    </row>
    <row r="63" spans="1:38" x14ac:dyDescent="0.3">
      <c r="A63">
        <v>0.1</v>
      </c>
      <c r="B63">
        <v>1000</v>
      </c>
      <c r="C63" t="s">
        <v>38</v>
      </c>
      <c r="D63">
        <v>5</v>
      </c>
      <c r="E63">
        <v>1</v>
      </c>
      <c r="F63">
        <v>61</v>
      </c>
      <c r="G63">
        <v>9</v>
      </c>
      <c r="H63">
        <v>309.063595000188</v>
      </c>
      <c r="J63">
        <v>309.05054070008902</v>
      </c>
      <c r="K63">
        <v>309.063595000188</v>
      </c>
      <c r="L63">
        <v>310.06250610016201</v>
      </c>
      <c r="M63">
        <v>310.06250610016201</v>
      </c>
      <c r="N63">
        <v>310.07912919996301</v>
      </c>
      <c r="O63">
        <v>310.31325390003599</v>
      </c>
      <c r="P63" t="s">
        <v>39</v>
      </c>
      <c r="Q63">
        <v>0.24823479959741199</v>
      </c>
      <c r="R63" t="s">
        <v>40</v>
      </c>
      <c r="S63">
        <v>310.313832900021</v>
      </c>
      <c r="T63">
        <v>310.42881766666301</v>
      </c>
      <c r="U63">
        <v>310.76137579977501</v>
      </c>
      <c r="V63">
        <v>310.728523400146</v>
      </c>
      <c r="W63">
        <v>310.72856489987998</v>
      </c>
      <c r="X63">
        <v>310.76137579977501</v>
      </c>
      <c r="Y63">
        <v>310.76137579977501</v>
      </c>
      <c r="Z63">
        <v>310.76137579977501</v>
      </c>
      <c r="AA63">
        <v>314.04382470017299</v>
      </c>
      <c r="AB63">
        <v>900</v>
      </c>
      <c r="AC63">
        <v>1</v>
      </c>
      <c r="AD63" t="s">
        <v>168</v>
      </c>
      <c r="AE63" t="s">
        <v>169</v>
      </c>
      <c r="AF63">
        <v>302131</v>
      </c>
      <c r="AG63">
        <v>1</v>
      </c>
      <c r="AH63" t="s">
        <v>43</v>
      </c>
      <c r="AI63" t="s">
        <v>44</v>
      </c>
      <c r="AJ63" t="s">
        <v>45</v>
      </c>
      <c r="AK63" t="s">
        <v>40</v>
      </c>
      <c r="AL63" t="s">
        <v>46</v>
      </c>
    </row>
    <row r="64" spans="1:38" x14ac:dyDescent="0.3">
      <c r="A64">
        <v>0.4</v>
      </c>
      <c r="B64">
        <v>1000</v>
      </c>
      <c r="C64" t="s">
        <v>38</v>
      </c>
      <c r="D64">
        <v>5</v>
      </c>
      <c r="E64">
        <v>2</v>
      </c>
      <c r="F64">
        <v>62</v>
      </c>
      <c r="G64">
        <v>7</v>
      </c>
      <c r="H64">
        <v>314.05901020020201</v>
      </c>
      <c r="J64">
        <v>314.04502259986401</v>
      </c>
      <c r="K64">
        <v>314.05901020020201</v>
      </c>
      <c r="L64">
        <v>315.05771770002298</v>
      </c>
      <c r="M64">
        <v>315.05771770002298</v>
      </c>
      <c r="N64">
        <v>315.07437170017499</v>
      </c>
      <c r="O64">
        <v>315.32505819993003</v>
      </c>
      <c r="P64" t="s">
        <v>39</v>
      </c>
      <c r="Q64">
        <v>0.26109339995309699</v>
      </c>
      <c r="R64" t="s">
        <v>40</v>
      </c>
      <c r="S64">
        <v>315.32563650002697</v>
      </c>
      <c r="T64">
        <v>315.74076796655203</v>
      </c>
      <c r="U64">
        <v>316.07310579996499</v>
      </c>
      <c r="V64">
        <v>316.04053429979803</v>
      </c>
      <c r="W64">
        <v>316.04056720016501</v>
      </c>
      <c r="X64">
        <v>316.07310579996499</v>
      </c>
      <c r="Y64">
        <v>316.07310579996499</v>
      </c>
      <c r="Z64">
        <v>316.07310579996499</v>
      </c>
      <c r="AA64">
        <v>318.439281399827</v>
      </c>
      <c r="AB64">
        <v>900</v>
      </c>
      <c r="AC64">
        <v>1</v>
      </c>
      <c r="AD64" t="s">
        <v>170</v>
      </c>
      <c r="AE64" t="s">
        <v>171</v>
      </c>
      <c r="AF64">
        <v>302131</v>
      </c>
      <c r="AG64">
        <v>1</v>
      </c>
      <c r="AH64" t="s">
        <v>43</v>
      </c>
      <c r="AI64" t="s">
        <v>44</v>
      </c>
      <c r="AJ64" t="s">
        <v>45</v>
      </c>
      <c r="AK64" t="s">
        <v>40</v>
      </c>
      <c r="AL64" t="s">
        <v>46</v>
      </c>
    </row>
    <row r="65" spans="1:38" x14ac:dyDescent="0.3">
      <c r="A65">
        <v>0.1</v>
      </c>
      <c r="B65">
        <v>1000</v>
      </c>
      <c r="C65" t="s">
        <v>38</v>
      </c>
      <c r="D65">
        <v>5</v>
      </c>
      <c r="E65">
        <v>3</v>
      </c>
      <c r="F65">
        <v>63</v>
      </c>
      <c r="G65">
        <v>6</v>
      </c>
      <c r="H65">
        <v>318.454693099949</v>
      </c>
      <c r="J65">
        <v>318.44029999989999</v>
      </c>
      <c r="K65">
        <v>318.454693099949</v>
      </c>
      <c r="L65">
        <v>319.45400919998002</v>
      </c>
      <c r="M65">
        <v>319.45400919998002</v>
      </c>
      <c r="N65">
        <v>319.45400919998002</v>
      </c>
      <c r="O65">
        <v>319.60503649991</v>
      </c>
      <c r="P65" t="s">
        <v>39</v>
      </c>
      <c r="Q65">
        <v>0.14336819993332001</v>
      </c>
      <c r="R65" t="s">
        <v>40</v>
      </c>
      <c r="S65">
        <v>319.60605950001599</v>
      </c>
      <c r="T65">
        <v>319.720018266762</v>
      </c>
      <c r="U65">
        <v>320.03562950016902</v>
      </c>
      <c r="V65">
        <v>320.01904889987702</v>
      </c>
      <c r="W65">
        <v>320.01907599996701</v>
      </c>
      <c r="X65">
        <v>320.03562950016902</v>
      </c>
      <c r="Y65">
        <v>320.03562950016902</v>
      </c>
      <c r="Z65">
        <v>320.03562950016902</v>
      </c>
      <c r="AA65">
        <v>321.818325600121</v>
      </c>
      <c r="AB65">
        <v>900</v>
      </c>
      <c r="AC65">
        <v>1</v>
      </c>
      <c r="AD65" t="s">
        <v>172</v>
      </c>
      <c r="AE65" t="s">
        <v>173</v>
      </c>
      <c r="AF65">
        <v>302131</v>
      </c>
      <c r="AG65">
        <v>1</v>
      </c>
      <c r="AH65" t="s">
        <v>43</v>
      </c>
      <c r="AI65" t="s">
        <v>44</v>
      </c>
      <c r="AJ65" t="s">
        <v>45</v>
      </c>
      <c r="AK65" t="s">
        <v>40</v>
      </c>
      <c r="AL65" t="s">
        <v>46</v>
      </c>
    </row>
    <row r="66" spans="1:38" x14ac:dyDescent="0.3">
      <c r="A66">
        <v>0.4</v>
      </c>
      <c r="B66">
        <v>400</v>
      </c>
      <c r="C66" t="s">
        <v>53</v>
      </c>
      <c r="D66">
        <v>5</v>
      </c>
      <c r="E66">
        <v>4</v>
      </c>
      <c r="F66">
        <v>64</v>
      </c>
      <c r="G66">
        <v>1</v>
      </c>
      <c r="H66">
        <v>321.83472449984401</v>
      </c>
      <c r="J66">
        <v>321.81942059984402</v>
      </c>
      <c r="K66">
        <v>321.83472449984401</v>
      </c>
      <c r="L66">
        <v>322.83432359993401</v>
      </c>
      <c r="M66">
        <v>322.83432359993401</v>
      </c>
      <c r="N66">
        <v>322.83432359993401</v>
      </c>
      <c r="O66">
        <v>323.06789320008801</v>
      </c>
      <c r="P66" t="s">
        <v>39</v>
      </c>
      <c r="Q66">
        <v>0.225826200097799</v>
      </c>
      <c r="R66" t="s">
        <v>40</v>
      </c>
      <c r="S66">
        <v>323.06846820004199</v>
      </c>
      <c r="T66">
        <v>323.48321346665398</v>
      </c>
      <c r="U66">
        <v>323.81572430021998</v>
      </c>
      <c r="V66">
        <v>323.78449549991598</v>
      </c>
      <c r="W66">
        <v>323.78453020006401</v>
      </c>
      <c r="X66">
        <v>323.81572430021998</v>
      </c>
      <c r="Y66">
        <v>323.81572430021998</v>
      </c>
      <c r="Z66">
        <v>323.81572430021998</v>
      </c>
      <c r="AA66">
        <v>325.933008799795</v>
      </c>
      <c r="AB66">
        <v>300</v>
      </c>
      <c r="AC66">
        <v>1</v>
      </c>
      <c r="AD66" t="s">
        <v>174</v>
      </c>
      <c r="AE66" t="s">
        <v>175</v>
      </c>
      <c r="AF66">
        <v>302131</v>
      </c>
      <c r="AG66">
        <v>1</v>
      </c>
      <c r="AH66" t="s">
        <v>43</v>
      </c>
      <c r="AI66" t="s">
        <v>44</v>
      </c>
      <c r="AJ66" t="s">
        <v>45</v>
      </c>
      <c r="AK66" t="s">
        <v>40</v>
      </c>
      <c r="AL66" t="s">
        <v>46</v>
      </c>
    </row>
    <row r="67" spans="1:38" x14ac:dyDescent="0.3">
      <c r="A67">
        <v>0.4</v>
      </c>
      <c r="B67">
        <v>1000</v>
      </c>
      <c r="C67" t="s">
        <v>38</v>
      </c>
      <c r="D67">
        <v>5</v>
      </c>
      <c r="E67">
        <v>5</v>
      </c>
      <c r="F67">
        <v>65</v>
      </c>
      <c r="G67">
        <v>10</v>
      </c>
      <c r="H67">
        <v>325.94783749990103</v>
      </c>
      <c r="J67">
        <v>325.93446099990899</v>
      </c>
      <c r="K67">
        <v>325.94783749990103</v>
      </c>
      <c r="L67">
        <v>326.94658059999301</v>
      </c>
      <c r="M67">
        <v>326.94658059999301</v>
      </c>
      <c r="N67">
        <v>326.963310999795</v>
      </c>
      <c r="O67">
        <v>327.164502900093</v>
      </c>
      <c r="P67" t="s">
        <v>39</v>
      </c>
      <c r="Q67">
        <v>0.20097470004111501</v>
      </c>
      <c r="R67" t="s">
        <v>40</v>
      </c>
      <c r="S67">
        <v>327.16563999978803</v>
      </c>
      <c r="T67">
        <v>327.57966016658202</v>
      </c>
      <c r="U67">
        <v>327.91185719985498</v>
      </c>
      <c r="V67">
        <v>327.88047700002699</v>
      </c>
      <c r="W67">
        <v>327.88051309995302</v>
      </c>
      <c r="X67">
        <v>327.91185719985498</v>
      </c>
      <c r="Y67">
        <v>327.91185719985498</v>
      </c>
      <c r="Z67">
        <v>327.91185719985498</v>
      </c>
      <c r="AA67">
        <v>329.52907870011398</v>
      </c>
      <c r="AB67">
        <v>900</v>
      </c>
      <c r="AC67">
        <v>1</v>
      </c>
      <c r="AD67" t="s">
        <v>176</v>
      </c>
      <c r="AE67" t="s">
        <v>177</v>
      </c>
      <c r="AF67">
        <v>302131</v>
      </c>
      <c r="AG67">
        <v>1</v>
      </c>
      <c r="AH67" t="s">
        <v>43</v>
      </c>
      <c r="AI67" t="s">
        <v>44</v>
      </c>
      <c r="AJ67" t="s">
        <v>45</v>
      </c>
      <c r="AK67" t="s">
        <v>40</v>
      </c>
      <c r="AL67" t="s">
        <v>46</v>
      </c>
    </row>
    <row r="68" spans="1:38" x14ac:dyDescent="0.3">
      <c r="A68">
        <v>0.7</v>
      </c>
      <c r="B68">
        <v>1000</v>
      </c>
      <c r="C68" t="s">
        <v>38</v>
      </c>
      <c r="D68">
        <v>5</v>
      </c>
      <c r="E68">
        <v>6</v>
      </c>
      <c r="F68">
        <v>66</v>
      </c>
      <c r="G68">
        <v>8</v>
      </c>
      <c r="H68">
        <v>329.54430969990699</v>
      </c>
      <c r="J68">
        <v>329.530461200047</v>
      </c>
      <c r="K68">
        <v>329.54430969990699</v>
      </c>
      <c r="L68">
        <v>330.54325059987599</v>
      </c>
      <c r="M68">
        <v>330.54325059987599</v>
      </c>
      <c r="N68">
        <v>330.54325059987599</v>
      </c>
      <c r="O68">
        <v>330.76132730021999</v>
      </c>
      <c r="P68" t="s">
        <v>39</v>
      </c>
      <c r="Q68">
        <v>0.214900200255215</v>
      </c>
      <c r="R68" t="s">
        <v>40</v>
      </c>
      <c r="S68">
        <v>330.762260599993</v>
      </c>
      <c r="T68">
        <v>331.47546686657302</v>
      </c>
      <c r="U68">
        <v>331.808097600005</v>
      </c>
      <c r="V68">
        <v>331.773920599836</v>
      </c>
      <c r="W68">
        <v>331.773961099796</v>
      </c>
      <c r="X68">
        <v>331.808097600005</v>
      </c>
      <c r="Y68">
        <v>331.808097600005</v>
      </c>
      <c r="Z68">
        <v>331.808097600005</v>
      </c>
      <c r="AA68">
        <v>333.67545320000499</v>
      </c>
      <c r="AB68">
        <v>900</v>
      </c>
      <c r="AC68">
        <v>1</v>
      </c>
      <c r="AD68" t="s">
        <v>178</v>
      </c>
      <c r="AE68" t="s">
        <v>179</v>
      </c>
      <c r="AF68">
        <v>302131</v>
      </c>
      <c r="AG68">
        <v>1</v>
      </c>
      <c r="AH68" t="s">
        <v>43</v>
      </c>
      <c r="AI68" t="s">
        <v>44</v>
      </c>
      <c r="AJ68" t="s">
        <v>45</v>
      </c>
      <c r="AK68" t="s">
        <v>40</v>
      </c>
      <c r="AL68" t="s">
        <v>46</v>
      </c>
    </row>
    <row r="69" spans="1:38" x14ac:dyDescent="0.3">
      <c r="A69">
        <v>0.7</v>
      </c>
      <c r="B69">
        <v>1000</v>
      </c>
      <c r="C69" t="s">
        <v>38</v>
      </c>
      <c r="D69">
        <v>5</v>
      </c>
      <c r="E69">
        <v>7</v>
      </c>
      <c r="F69">
        <v>67</v>
      </c>
      <c r="G69">
        <v>5</v>
      </c>
      <c r="H69">
        <v>333.69068400002999</v>
      </c>
      <c r="J69">
        <v>333.67691100016202</v>
      </c>
      <c r="K69">
        <v>333.69068400002999</v>
      </c>
      <c r="L69">
        <v>334.68925830023301</v>
      </c>
      <c r="M69">
        <v>334.68925830023301</v>
      </c>
      <c r="N69">
        <v>334.70583180012102</v>
      </c>
      <c r="O69">
        <v>334.97322019981198</v>
      </c>
      <c r="P69" t="s">
        <v>39</v>
      </c>
      <c r="Q69">
        <v>0.276157400105148</v>
      </c>
      <c r="R69" t="s">
        <v>40</v>
      </c>
      <c r="S69">
        <v>334.97380030015398</v>
      </c>
      <c r="T69">
        <v>335.68872866646001</v>
      </c>
      <c r="U69">
        <v>336.004341899883</v>
      </c>
      <c r="V69">
        <v>335.98717680014602</v>
      </c>
      <c r="W69">
        <v>335.98721060017101</v>
      </c>
      <c r="X69">
        <v>336.004341899883</v>
      </c>
      <c r="Y69">
        <v>336.004341899883</v>
      </c>
      <c r="Z69">
        <v>336.004341899883</v>
      </c>
      <c r="AA69">
        <v>337.65463529992797</v>
      </c>
      <c r="AB69">
        <v>900</v>
      </c>
      <c r="AC69">
        <v>1</v>
      </c>
      <c r="AD69" t="s">
        <v>180</v>
      </c>
      <c r="AE69" t="s">
        <v>181</v>
      </c>
      <c r="AF69">
        <v>302131</v>
      </c>
      <c r="AG69">
        <v>1</v>
      </c>
      <c r="AH69" t="s">
        <v>43</v>
      </c>
      <c r="AI69" t="s">
        <v>44</v>
      </c>
      <c r="AJ69" t="s">
        <v>45</v>
      </c>
      <c r="AK69" t="s">
        <v>40</v>
      </c>
      <c r="AL69" t="s">
        <v>46</v>
      </c>
    </row>
    <row r="70" spans="1:38" x14ac:dyDescent="0.3">
      <c r="A70">
        <v>0.1</v>
      </c>
      <c r="B70">
        <v>400</v>
      </c>
      <c r="C70" t="s">
        <v>53</v>
      </c>
      <c r="D70">
        <v>5</v>
      </c>
      <c r="E70">
        <v>8</v>
      </c>
      <c r="F70">
        <v>68</v>
      </c>
      <c r="G70">
        <v>0</v>
      </c>
      <c r="H70">
        <v>337.67014589998797</v>
      </c>
      <c r="J70">
        <v>337.65611180011098</v>
      </c>
      <c r="K70">
        <v>337.67014589998797</v>
      </c>
      <c r="L70">
        <v>338.66904389997899</v>
      </c>
      <c r="M70">
        <v>338.66904389997899</v>
      </c>
      <c r="N70">
        <v>338.68579939985602</v>
      </c>
      <c r="O70">
        <v>339.20324360020402</v>
      </c>
      <c r="P70" t="s">
        <v>39</v>
      </c>
      <c r="Q70">
        <v>0.52972249966114704</v>
      </c>
      <c r="R70" t="s">
        <v>40</v>
      </c>
      <c r="S70">
        <v>339.20426549995301</v>
      </c>
      <c r="T70">
        <v>339.31883466669001</v>
      </c>
      <c r="U70">
        <v>339.63406130019501</v>
      </c>
      <c r="V70">
        <v>339.61371910013202</v>
      </c>
      <c r="W70">
        <v>339.61374930012897</v>
      </c>
      <c r="X70">
        <v>339.63406130019501</v>
      </c>
      <c r="Y70">
        <v>339.63406130019501</v>
      </c>
      <c r="Z70">
        <v>339.63406130019501</v>
      </c>
      <c r="AA70">
        <v>341.983873299788</v>
      </c>
      <c r="AB70">
        <v>300</v>
      </c>
      <c r="AC70">
        <v>1</v>
      </c>
      <c r="AD70" t="s">
        <v>182</v>
      </c>
      <c r="AE70" t="s">
        <v>183</v>
      </c>
      <c r="AF70">
        <v>302131</v>
      </c>
      <c r="AG70">
        <v>1</v>
      </c>
      <c r="AH70" t="s">
        <v>43</v>
      </c>
      <c r="AI70" t="s">
        <v>44</v>
      </c>
      <c r="AJ70" t="s">
        <v>45</v>
      </c>
      <c r="AK70" t="s">
        <v>40</v>
      </c>
      <c r="AL70" t="s">
        <v>46</v>
      </c>
    </row>
    <row r="71" spans="1:38" x14ac:dyDescent="0.3">
      <c r="A71">
        <v>0.7</v>
      </c>
      <c r="B71">
        <v>1000</v>
      </c>
      <c r="C71" t="s">
        <v>38</v>
      </c>
      <c r="D71">
        <v>5</v>
      </c>
      <c r="E71">
        <v>9</v>
      </c>
      <c r="F71">
        <v>69</v>
      </c>
      <c r="G71">
        <v>11</v>
      </c>
      <c r="H71">
        <v>341.99923860002298</v>
      </c>
      <c r="J71">
        <v>341.98541339999002</v>
      </c>
      <c r="K71">
        <v>341.99923860002298</v>
      </c>
      <c r="L71">
        <v>342.99814140004997</v>
      </c>
      <c r="M71">
        <v>342.99814140004997</v>
      </c>
      <c r="N71">
        <v>343.01462400006102</v>
      </c>
      <c r="O71">
        <v>343.24858789984103</v>
      </c>
      <c r="P71" t="s">
        <v>39</v>
      </c>
      <c r="Q71">
        <v>0.239061299711465</v>
      </c>
      <c r="R71" t="s">
        <v>40</v>
      </c>
      <c r="S71">
        <v>343.24916440015602</v>
      </c>
      <c r="T71">
        <v>343.96421286656198</v>
      </c>
      <c r="U71">
        <v>344.29637699993299</v>
      </c>
      <c r="V71">
        <v>344.26451299991402</v>
      </c>
      <c r="W71">
        <v>344.26454570004699</v>
      </c>
      <c r="X71">
        <v>344.29637699993299</v>
      </c>
      <c r="Y71">
        <v>344.29637699993299</v>
      </c>
      <c r="Z71">
        <v>344.29637699993299</v>
      </c>
      <c r="AA71">
        <v>345.98005370004103</v>
      </c>
      <c r="AB71">
        <v>900</v>
      </c>
      <c r="AC71">
        <v>1</v>
      </c>
      <c r="AD71" t="s">
        <v>184</v>
      </c>
      <c r="AE71" t="s">
        <v>185</v>
      </c>
      <c r="AF71">
        <v>302131</v>
      </c>
      <c r="AG71">
        <v>1</v>
      </c>
      <c r="AH71" t="s">
        <v>43</v>
      </c>
      <c r="AI71" t="s">
        <v>44</v>
      </c>
      <c r="AJ71" t="s">
        <v>45</v>
      </c>
      <c r="AK71" t="s">
        <v>40</v>
      </c>
      <c r="AL71" t="s">
        <v>46</v>
      </c>
    </row>
    <row r="72" spans="1:38" x14ac:dyDescent="0.3">
      <c r="A72">
        <v>0.1</v>
      </c>
      <c r="B72">
        <v>1000</v>
      </c>
      <c r="C72" t="s">
        <v>38</v>
      </c>
      <c r="D72">
        <v>5</v>
      </c>
      <c r="E72">
        <v>10</v>
      </c>
      <c r="F72">
        <v>70</v>
      </c>
      <c r="G72">
        <v>3</v>
      </c>
      <c r="H72">
        <v>345.99552009999701</v>
      </c>
      <c r="J72">
        <v>345.98161969985802</v>
      </c>
      <c r="K72">
        <v>345.99552009999701</v>
      </c>
      <c r="L72">
        <v>346.99464369984298</v>
      </c>
      <c r="M72">
        <v>346.99464369984298</v>
      </c>
      <c r="N72">
        <v>346.99464369984298</v>
      </c>
      <c r="O72">
        <v>347.72847699979297</v>
      </c>
      <c r="P72" t="s">
        <v>39</v>
      </c>
      <c r="Q72">
        <v>0.72183690033852999</v>
      </c>
      <c r="R72" t="s">
        <v>40</v>
      </c>
      <c r="S72">
        <v>347.72938020015101</v>
      </c>
      <c r="T72">
        <v>347.84384386666699</v>
      </c>
      <c r="U72">
        <v>348.17568829981599</v>
      </c>
      <c r="V72">
        <v>348.14720490015998</v>
      </c>
      <c r="W72">
        <v>348.147234099917</v>
      </c>
      <c r="X72">
        <v>348.17568829981599</v>
      </c>
      <c r="Y72">
        <v>348.17568829981599</v>
      </c>
      <c r="Z72">
        <v>348.17568829981599</v>
      </c>
      <c r="AA72">
        <v>350.44245610013598</v>
      </c>
      <c r="AB72">
        <v>900</v>
      </c>
      <c r="AC72">
        <v>1</v>
      </c>
      <c r="AD72" t="s">
        <v>186</v>
      </c>
      <c r="AE72" t="s">
        <v>187</v>
      </c>
      <c r="AF72">
        <v>302131</v>
      </c>
      <c r="AG72">
        <v>1</v>
      </c>
      <c r="AH72" t="s">
        <v>43</v>
      </c>
      <c r="AI72" t="s">
        <v>44</v>
      </c>
      <c r="AJ72" t="s">
        <v>45</v>
      </c>
      <c r="AK72" t="s">
        <v>40</v>
      </c>
      <c r="AL72" t="s">
        <v>46</v>
      </c>
    </row>
    <row r="73" spans="1:38" x14ac:dyDescent="0.3">
      <c r="A73">
        <v>0.7</v>
      </c>
      <c r="B73">
        <v>400</v>
      </c>
      <c r="C73" t="s">
        <v>53</v>
      </c>
      <c r="D73">
        <v>5</v>
      </c>
      <c r="E73">
        <v>11</v>
      </c>
      <c r="F73">
        <v>71</v>
      </c>
      <c r="G73">
        <v>2</v>
      </c>
      <c r="H73">
        <v>350.45800189999801</v>
      </c>
      <c r="J73">
        <v>350.44364150008101</v>
      </c>
      <c r="K73">
        <v>350.45800189999801</v>
      </c>
      <c r="L73">
        <v>351.45680839987398</v>
      </c>
      <c r="M73">
        <v>351.45680839987398</v>
      </c>
      <c r="N73">
        <v>351.47340170014598</v>
      </c>
      <c r="O73">
        <v>351.87388780014498</v>
      </c>
      <c r="P73" t="s">
        <v>39</v>
      </c>
      <c r="Q73">
        <v>0.40302090020850301</v>
      </c>
      <c r="R73" t="s">
        <v>40</v>
      </c>
      <c r="S73">
        <v>351.87445960007602</v>
      </c>
      <c r="T73">
        <v>352.589267066741</v>
      </c>
      <c r="U73">
        <v>352.90481369988902</v>
      </c>
      <c r="V73">
        <v>352.88979460019601</v>
      </c>
      <c r="W73">
        <v>352.88982320018101</v>
      </c>
      <c r="X73">
        <v>352.90481369988902</v>
      </c>
      <c r="Y73">
        <v>352.90481369988902</v>
      </c>
      <c r="Z73">
        <v>352.90481369988902</v>
      </c>
      <c r="AA73">
        <v>355.10439869994298</v>
      </c>
      <c r="AB73">
        <v>300</v>
      </c>
      <c r="AC73">
        <v>1</v>
      </c>
      <c r="AD73" t="s">
        <v>188</v>
      </c>
      <c r="AE73" t="s">
        <v>189</v>
      </c>
      <c r="AF73">
        <v>302131</v>
      </c>
      <c r="AG73">
        <v>1</v>
      </c>
      <c r="AH73" t="s">
        <v>43</v>
      </c>
      <c r="AI73" t="s">
        <v>44</v>
      </c>
      <c r="AJ73" t="s">
        <v>45</v>
      </c>
      <c r="AK73" t="s">
        <v>40</v>
      </c>
      <c r="AL73" t="s">
        <v>46</v>
      </c>
    </row>
    <row r="74" spans="1:38" x14ac:dyDescent="0.3">
      <c r="A74">
        <v>0.4</v>
      </c>
      <c r="B74">
        <v>1000</v>
      </c>
      <c r="C74" t="s">
        <v>38</v>
      </c>
      <c r="D74">
        <v>6</v>
      </c>
      <c r="E74">
        <v>0</v>
      </c>
      <c r="F74">
        <v>72</v>
      </c>
      <c r="G74">
        <v>4</v>
      </c>
      <c r="H74">
        <v>355.11990510020399</v>
      </c>
      <c r="J74">
        <v>355.10534559981897</v>
      </c>
      <c r="K74">
        <v>355.11990510020399</v>
      </c>
      <c r="L74">
        <v>356.11895219981602</v>
      </c>
      <c r="M74">
        <v>356.11895219981602</v>
      </c>
      <c r="N74">
        <v>356.11895219981602</v>
      </c>
      <c r="O74">
        <v>356.48612029990102</v>
      </c>
      <c r="P74" t="s">
        <v>39</v>
      </c>
      <c r="Q74">
        <v>0.35178799973800701</v>
      </c>
      <c r="R74" t="s">
        <v>40</v>
      </c>
      <c r="S74">
        <v>356.486698599997</v>
      </c>
      <c r="T74">
        <v>356.901878066888</v>
      </c>
      <c r="U74">
        <v>357.23420559987397</v>
      </c>
      <c r="V74">
        <v>357.20320349978198</v>
      </c>
      <c r="W74">
        <v>357.20323689980398</v>
      </c>
      <c r="X74">
        <v>357.23420559987397</v>
      </c>
      <c r="Y74">
        <v>357.23420559987397</v>
      </c>
      <c r="Z74">
        <v>357.23420559987397</v>
      </c>
      <c r="AA74">
        <v>359.56715250015202</v>
      </c>
      <c r="AB74">
        <v>900</v>
      </c>
      <c r="AC74">
        <v>1</v>
      </c>
      <c r="AD74" t="s">
        <v>190</v>
      </c>
      <c r="AE74" t="s">
        <v>191</v>
      </c>
      <c r="AF74">
        <v>302131</v>
      </c>
      <c r="AG74">
        <v>1</v>
      </c>
      <c r="AH74" t="s">
        <v>43</v>
      </c>
      <c r="AI74" t="s">
        <v>44</v>
      </c>
      <c r="AJ74" t="s">
        <v>45</v>
      </c>
      <c r="AK74" t="s">
        <v>40</v>
      </c>
      <c r="AL74" t="s">
        <v>46</v>
      </c>
    </row>
    <row r="75" spans="1:38" x14ac:dyDescent="0.3">
      <c r="A75">
        <v>0.1</v>
      </c>
      <c r="B75">
        <v>1000</v>
      </c>
      <c r="C75" t="s">
        <v>38</v>
      </c>
      <c r="D75">
        <v>6</v>
      </c>
      <c r="E75">
        <v>1</v>
      </c>
      <c r="F75">
        <v>73</v>
      </c>
      <c r="G75">
        <v>6</v>
      </c>
      <c r="H75">
        <v>359.58231420023299</v>
      </c>
      <c r="J75">
        <v>359.56811780016801</v>
      </c>
      <c r="K75">
        <v>359.58231420023299</v>
      </c>
      <c r="L75">
        <v>360.58185339998403</v>
      </c>
      <c r="M75">
        <v>360.58185339998403</v>
      </c>
      <c r="N75">
        <v>360.58185339998403</v>
      </c>
      <c r="O75">
        <v>361.03264220012301</v>
      </c>
      <c r="P75" t="s">
        <v>39</v>
      </c>
      <c r="Q75">
        <v>0.44178680004552001</v>
      </c>
      <c r="R75" t="s">
        <v>40</v>
      </c>
      <c r="S75">
        <v>361.03363850014199</v>
      </c>
      <c r="T75">
        <v>361.14742966654399</v>
      </c>
      <c r="U75">
        <v>361.46328750019802</v>
      </c>
      <c r="V75">
        <v>361.44840240012797</v>
      </c>
      <c r="W75">
        <v>361.44843049999298</v>
      </c>
      <c r="X75">
        <v>361.46328750019802</v>
      </c>
      <c r="Y75">
        <v>361.46328750019802</v>
      </c>
      <c r="Z75">
        <v>361.46328750019802</v>
      </c>
      <c r="AA75">
        <v>363.59687099978299</v>
      </c>
      <c r="AB75">
        <v>900</v>
      </c>
      <c r="AC75">
        <v>1</v>
      </c>
      <c r="AD75" t="s">
        <v>192</v>
      </c>
      <c r="AE75" t="s">
        <v>193</v>
      </c>
      <c r="AF75">
        <v>302131</v>
      </c>
      <c r="AG75">
        <v>1</v>
      </c>
      <c r="AH75" t="s">
        <v>43</v>
      </c>
      <c r="AI75" t="s">
        <v>44</v>
      </c>
      <c r="AJ75" t="s">
        <v>45</v>
      </c>
      <c r="AK75" t="s">
        <v>40</v>
      </c>
      <c r="AL75" t="s">
        <v>46</v>
      </c>
    </row>
    <row r="76" spans="1:38" x14ac:dyDescent="0.3">
      <c r="A76">
        <v>0.1</v>
      </c>
      <c r="B76">
        <v>1000</v>
      </c>
      <c r="C76" t="s">
        <v>38</v>
      </c>
      <c r="D76">
        <v>6</v>
      </c>
      <c r="E76">
        <v>2</v>
      </c>
      <c r="F76">
        <v>74</v>
      </c>
      <c r="G76">
        <v>3</v>
      </c>
      <c r="H76">
        <v>363.61221860023198</v>
      </c>
      <c r="J76">
        <v>363.59834179980601</v>
      </c>
      <c r="K76">
        <v>363.61221860023198</v>
      </c>
      <c r="L76">
        <v>364.611031500156</v>
      </c>
      <c r="M76">
        <v>364.611031500156</v>
      </c>
      <c r="N76">
        <v>364.62767500011199</v>
      </c>
      <c r="O76">
        <v>365.01139169977898</v>
      </c>
      <c r="P76" t="s">
        <v>39</v>
      </c>
      <c r="Q76">
        <v>0.39122950006276302</v>
      </c>
      <c r="R76" t="s">
        <v>40</v>
      </c>
      <c r="S76">
        <v>365.01197380013701</v>
      </c>
      <c r="T76">
        <v>365.12714786647501</v>
      </c>
      <c r="U76">
        <v>365.459879599977</v>
      </c>
      <c r="V76">
        <v>365.42732260003601</v>
      </c>
      <c r="W76">
        <v>365.42736840015198</v>
      </c>
      <c r="X76">
        <v>365.459879599977</v>
      </c>
      <c r="Y76">
        <v>365.459879599977</v>
      </c>
      <c r="Z76">
        <v>365.459879599977</v>
      </c>
      <c r="AA76">
        <v>367.57691909978098</v>
      </c>
      <c r="AB76">
        <v>900</v>
      </c>
      <c r="AC76">
        <v>1</v>
      </c>
      <c r="AD76" t="s">
        <v>194</v>
      </c>
      <c r="AE76" t="s">
        <v>195</v>
      </c>
      <c r="AF76">
        <v>302131</v>
      </c>
      <c r="AG76">
        <v>1</v>
      </c>
      <c r="AH76" t="s">
        <v>43</v>
      </c>
      <c r="AI76" t="s">
        <v>44</v>
      </c>
      <c r="AJ76" t="s">
        <v>45</v>
      </c>
      <c r="AK76" t="s">
        <v>40</v>
      </c>
      <c r="AL76" t="s">
        <v>46</v>
      </c>
    </row>
    <row r="77" spans="1:38" x14ac:dyDescent="0.3">
      <c r="A77">
        <v>0.1</v>
      </c>
      <c r="B77">
        <v>1000</v>
      </c>
      <c r="C77" t="s">
        <v>38</v>
      </c>
      <c r="D77">
        <v>6</v>
      </c>
      <c r="E77">
        <v>3</v>
      </c>
      <c r="F77">
        <v>75</v>
      </c>
      <c r="G77">
        <v>9</v>
      </c>
      <c r="H77">
        <v>367.59185690013601</v>
      </c>
      <c r="J77">
        <v>367.578203999903</v>
      </c>
      <c r="K77">
        <v>367.59185690013601</v>
      </c>
      <c r="L77">
        <v>368.59086780017202</v>
      </c>
      <c r="M77">
        <v>368.59086780017202</v>
      </c>
      <c r="N77">
        <v>368.59086780017202</v>
      </c>
      <c r="O77">
        <v>368.89183659991198</v>
      </c>
      <c r="P77" t="s">
        <v>39</v>
      </c>
      <c r="Q77">
        <v>0.28411610005423399</v>
      </c>
      <c r="R77" t="s">
        <v>40</v>
      </c>
      <c r="S77">
        <v>368.892720200121</v>
      </c>
      <c r="T77">
        <v>369.00712766644199</v>
      </c>
      <c r="U77">
        <v>369.33938999986202</v>
      </c>
      <c r="V77">
        <v>369.31034890003502</v>
      </c>
      <c r="W77">
        <v>369.310381699819</v>
      </c>
      <c r="X77">
        <v>369.33938999986202</v>
      </c>
      <c r="Y77">
        <v>369.33938999986202</v>
      </c>
      <c r="Z77">
        <v>369.33938999986202</v>
      </c>
      <c r="AA77">
        <v>371.63896689983</v>
      </c>
      <c r="AB77">
        <v>900</v>
      </c>
      <c r="AC77">
        <v>1</v>
      </c>
      <c r="AD77" t="s">
        <v>196</v>
      </c>
      <c r="AE77" t="s">
        <v>197</v>
      </c>
      <c r="AF77">
        <v>302131</v>
      </c>
      <c r="AG77">
        <v>1</v>
      </c>
      <c r="AH77" t="s">
        <v>43</v>
      </c>
      <c r="AI77" t="s">
        <v>44</v>
      </c>
      <c r="AJ77" t="s">
        <v>45</v>
      </c>
      <c r="AK77" t="s">
        <v>40</v>
      </c>
      <c r="AL77" t="s">
        <v>46</v>
      </c>
    </row>
    <row r="78" spans="1:38" x14ac:dyDescent="0.3">
      <c r="A78">
        <v>0.7</v>
      </c>
      <c r="B78">
        <v>400</v>
      </c>
      <c r="C78" t="s">
        <v>53</v>
      </c>
      <c r="D78">
        <v>6</v>
      </c>
      <c r="E78">
        <v>4</v>
      </c>
      <c r="F78">
        <v>76</v>
      </c>
      <c r="G78">
        <v>2</v>
      </c>
      <c r="H78">
        <v>371.65424259984798</v>
      </c>
      <c r="J78">
        <v>371.63998260022998</v>
      </c>
      <c r="K78">
        <v>371.65424259984798</v>
      </c>
      <c r="L78">
        <v>372.65369130019099</v>
      </c>
      <c r="M78">
        <v>372.65369130019099</v>
      </c>
      <c r="N78">
        <v>372.65369130019099</v>
      </c>
      <c r="O78">
        <v>372.88722239993501</v>
      </c>
      <c r="P78" t="s">
        <v>39</v>
      </c>
      <c r="Q78">
        <v>0.224397200159728</v>
      </c>
      <c r="R78" t="s">
        <v>40</v>
      </c>
      <c r="S78">
        <v>372.88779290020398</v>
      </c>
      <c r="T78">
        <v>373.60277546668999</v>
      </c>
      <c r="U78">
        <v>373.935027299914</v>
      </c>
      <c r="V78">
        <v>373.90336700016599</v>
      </c>
      <c r="W78">
        <v>373.90340009983601</v>
      </c>
      <c r="X78">
        <v>373.935027299914</v>
      </c>
      <c r="Y78">
        <v>373.935027299914</v>
      </c>
      <c r="Z78">
        <v>373.935027299914</v>
      </c>
      <c r="AA78">
        <v>376.05110260006001</v>
      </c>
      <c r="AB78">
        <v>300</v>
      </c>
      <c r="AC78">
        <v>1</v>
      </c>
      <c r="AD78" t="s">
        <v>198</v>
      </c>
      <c r="AE78" t="s">
        <v>199</v>
      </c>
      <c r="AF78">
        <v>302131</v>
      </c>
      <c r="AG78">
        <v>1</v>
      </c>
      <c r="AH78" t="s">
        <v>43</v>
      </c>
      <c r="AI78" t="s">
        <v>44</v>
      </c>
      <c r="AJ78" t="s">
        <v>45</v>
      </c>
      <c r="AK78" t="s">
        <v>40</v>
      </c>
      <c r="AL78" t="s">
        <v>46</v>
      </c>
    </row>
    <row r="79" spans="1:38" x14ac:dyDescent="0.3">
      <c r="A79">
        <v>0.1</v>
      </c>
      <c r="B79">
        <v>400</v>
      </c>
      <c r="C79" t="s">
        <v>53</v>
      </c>
      <c r="D79">
        <v>6</v>
      </c>
      <c r="E79">
        <v>5</v>
      </c>
      <c r="F79">
        <v>77</v>
      </c>
      <c r="G79">
        <v>0</v>
      </c>
      <c r="H79">
        <v>376.06678850017403</v>
      </c>
      <c r="J79">
        <v>376.05211930023501</v>
      </c>
      <c r="K79">
        <v>376.06678850017403</v>
      </c>
      <c r="L79">
        <v>377.06637760018901</v>
      </c>
      <c r="M79">
        <v>377.06637760018901</v>
      </c>
      <c r="N79">
        <v>377.06637760018901</v>
      </c>
      <c r="O79">
        <v>377.43374620005397</v>
      </c>
      <c r="P79" t="s">
        <v>39</v>
      </c>
      <c r="Q79">
        <v>0.35792169999331203</v>
      </c>
      <c r="R79" t="s">
        <v>40</v>
      </c>
      <c r="S79">
        <v>377.43475139979199</v>
      </c>
      <c r="T79">
        <v>377.54908286646599</v>
      </c>
      <c r="U79">
        <v>377.86432360019501</v>
      </c>
      <c r="V79">
        <v>377.84316369984299</v>
      </c>
      <c r="W79">
        <v>377.84320219978599</v>
      </c>
      <c r="X79">
        <v>377.86432360019501</v>
      </c>
      <c r="Y79">
        <v>377.86432360019501</v>
      </c>
      <c r="Z79">
        <v>377.86432360019501</v>
      </c>
      <c r="AA79">
        <v>382.32911479985302</v>
      </c>
      <c r="AB79">
        <v>300</v>
      </c>
      <c r="AC79">
        <v>1</v>
      </c>
      <c r="AD79" t="s">
        <v>200</v>
      </c>
      <c r="AE79" t="s">
        <v>201</v>
      </c>
      <c r="AF79">
        <v>302131</v>
      </c>
      <c r="AG79">
        <v>1</v>
      </c>
      <c r="AH79" t="s">
        <v>43</v>
      </c>
      <c r="AI79" t="s">
        <v>44</v>
      </c>
      <c r="AJ79" t="s">
        <v>45</v>
      </c>
      <c r="AK79" t="s">
        <v>40</v>
      </c>
      <c r="AL79" t="s">
        <v>46</v>
      </c>
    </row>
    <row r="80" spans="1:38" x14ac:dyDescent="0.3">
      <c r="A80">
        <v>0.4</v>
      </c>
      <c r="B80">
        <v>1000</v>
      </c>
      <c r="C80" t="s">
        <v>38</v>
      </c>
      <c r="D80">
        <v>6</v>
      </c>
      <c r="E80">
        <v>6</v>
      </c>
      <c r="F80">
        <v>78</v>
      </c>
      <c r="G80">
        <v>10</v>
      </c>
      <c r="H80">
        <v>382.34459740016598</v>
      </c>
      <c r="J80">
        <v>382.33068539993798</v>
      </c>
      <c r="K80">
        <v>382.34459740016598</v>
      </c>
      <c r="L80">
        <v>383.34333889978001</v>
      </c>
      <c r="M80">
        <v>383.34333889978001</v>
      </c>
      <c r="N80">
        <v>383.35990699985899</v>
      </c>
      <c r="O80">
        <v>383.57797159999598</v>
      </c>
      <c r="P80" t="s">
        <v>39</v>
      </c>
      <c r="Q80">
        <v>0.228131999727338</v>
      </c>
      <c r="R80" t="s">
        <v>40</v>
      </c>
      <c r="S80">
        <v>383.57897259993399</v>
      </c>
      <c r="T80">
        <v>383.99283756647799</v>
      </c>
      <c r="U80">
        <v>384.32484140014202</v>
      </c>
      <c r="V80">
        <v>384.29670710023402</v>
      </c>
      <c r="W80">
        <v>384.296746599953</v>
      </c>
      <c r="X80">
        <v>384.32484140014202</v>
      </c>
      <c r="Y80">
        <v>384.32484140014202</v>
      </c>
      <c r="Z80">
        <v>384.32484140014202</v>
      </c>
      <c r="AA80">
        <v>386.05847800010798</v>
      </c>
      <c r="AB80">
        <v>900</v>
      </c>
      <c r="AC80">
        <v>1</v>
      </c>
      <c r="AD80" t="s">
        <v>202</v>
      </c>
      <c r="AE80" t="s">
        <v>203</v>
      </c>
      <c r="AF80">
        <v>302131</v>
      </c>
      <c r="AG80">
        <v>1</v>
      </c>
      <c r="AH80" t="s">
        <v>43</v>
      </c>
      <c r="AI80" t="s">
        <v>44</v>
      </c>
      <c r="AJ80" t="s">
        <v>45</v>
      </c>
      <c r="AK80" t="s">
        <v>40</v>
      </c>
      <c r="AL80" t="s">
        <v>46</v>
      </c>
    </row>
    <row r="81" spans="1:38" x14ac:dyDescent="0.3">
      <c r="A81">
        <v>0.7</v>
      </c>
      <c r="B81">
        <v>1000</v>
      </c>
      <c r="C81" t="s">
        <v>38</v>
      </c>
      <c r="D81">
        <v>6</v>
      </c>
      <c r="E81">
        <v>7</v>
      </c>
      <c r="F81">
        <v>79</v>
      </c>
      <c r="G81">
        <v>8</v>
      </c>
      <c r="H81">
        <v>386.074199100025</v>
      </c>
      <c r="J81">
        <v>386.05945160007099</v>
      </c>
      <c r="K81">
        <v>386.074199100025</v>
      </c>
      <c r="L81">
        <v>387.073582400102</v>
      </c>
      <c r="M81">
        <v>387.073582400102</v>
      </c>
      <c r="N81">
        <v>387.073582400102</v>
      </c>
      <c r="O81">
        <v>387.29113369993797</v>
      </c>
      <c r="P81" t="s">
        <v>39</v>
      </c>
      <c r="Q81">
        <v>0.209602300077676</v>
      </c>
      <c r="R81" t="s">
        <v>40</v>
      </c>
      <c r="S81">
        <v>387.29206079989598</v>
      </c>
      <c r="T81">
        <v>388.00546626659701</v>
      </c>
      <c r="U81">
        <v>388.337950800079</v>
      </c>
      <c r="V81">
        <v>388.30718410015101</v>
      </c>
      <c r="W81">
        <v>388.30721449991597</v>
      </c>
      <c r="X81">
        <v>388.337950800079</v>
      </c>
      <c r="Y81">
        <v>388.337950800079</v>
      </c>
      <c r="Z81">
        <v>388.337950800079</v>
      </c>
      <c r="AA81">
        <v>390.272168199997</v>
      </c>
      <c r="AB81">
        <v>900</v>
      </c>
      <c r="AC81">
        <v>1</v>
      </c>
      <c r="AD81" t="s">
        <v>204</v>
      </c>
      <c r="AE81" t="s">
        <v>205</v>
      </c>
      <c r="AF81">
        <v>302131</v>
      </c>
      <c r="AG81">
        <v>1</v>
      </c>
      <c r="AH81" t="s">
        <v>43</v>
      </c>
      <c r="AI81" t="s">
        <v>44</v>
      </c>
      <c r="AJ81" t="s">
        <v>45</v>
      </c>
      <c r="AK81" t="s">
        <v>40</v>
      </c>
      <c r="AL81" t="s">
        <v>46</v>
      </c>
    </row>
    <row r="82" spans="1:38" x14ac:dyDescent="0.3">
      <c r="A82">
        <v>0.7</v>
      </c>
      <c r="B82">
        <v>1000</v>
      </c>
      <c r="C82" t="s">
        <v>38</v>
      </c>
      <c r="D82">
        <v>6</v>
      </c>
      <c r="E82">
        <v>8</v>
      </c>
      <c r="F82">
        <v>80</v>
      </c>
      <c r="G82">
        <v>5</v>
      </c>
      <c r="H82">
        <v>390.28695520013503</v>
      </c>
      <c r="J82">
        <v>390.27354290010402</v>
      </c>
      <c r="K82">
        <v>390.28695520013503</v>
      </c>
      <c r="L82">
        <v>391.28579110000197</v>
      </c>
      <c r="M82">
        <v>391.28579110000197</v>
      </c>
      <c r="N82">
        <v>391.302449500188</v>
      </c>
      <c r="O82">
        <v>391.55292360018899</v>
      </c>
      <c r="P82" t="s">
        <v>39</v>
      </c>
      <c r="Q82">
        <v>0.26073149964213299</v>
      </c>
      <c r="R82" t="s">
        <v>40</v>
      </c>
      <c r="S82">
        <v>391.55349089996798</v>
      </c>
      <c r="T82">
        <v>392.26857276686098</v>
      </c>
      <c r="U82">
        <v>392.584073400124</v>
      </c>
      <c r="V82">
        <v>392.563282600138</v>
      </c>
      <c r="W82">
        <v>392.56331560015599</v>
      </c>
      <c r="X82">
        <v>392.584073400124</v>
      </c>
      <c r="Y82">
        <v>392.584073400124</v>
      </c>
      <c r="Z82">
        <v>392.584073400124</v>
      </c>
      <c r="AA82">
        <v>394.35096250008701</v>
      </c>
      <c r="AB82">
        <v>900</v>
      </c>
      <c r="AC82">
        <v>1</v>
      </c>
      <c r="AD82" t="s">
        <v>206</v>
      </c>
      <c r="AE82" t="s">
        <v>207</v>
      </c>
      <c r="AF82">
        <v>302131</v>
      </c>
      <c r="AG82">
        <v>1</v>
      </c>
      <c r="AH82" t="s">
        <v>43</v>
      </c>
      <c r="AI82" t="s">
        <v>44</v>
      </c>
      <c r="AJ82" t="s">
        <v>45</v>
      </c>
      <c r="AK82" t="s">
        <v>40</v>
      </c>
      <c r="AL82" t="s">
        <v>46</v>
      </c>
    </row>
    <row r="83" spans="1:38" x14ac:dyDescent="0.3">
      <c r="A83">
        <v>0.7</v>
      </c>
      <c r="B83">
        <v>1000</v>
      </c>
      <c r="C83" t="s">
        <v>38</v>
      </c>
      <c r="D83">
        <v>6</v>
      </c>
      <c r="E83">
        <v>9</v>
      </c>
      <c r="F83">
        <v>81</v>
      </c>
      <c r="G83">
        <v>11</v>
      </c>
      <c r="H83">
        <v>394.36627190001298</v>
      </c>
      <c r="J83">
        <v>394.35206079995203</v>
      </c>
      <c r="K83">
        <v>394.36627190001298</v>
      </c>
      <c r="L83">
        <v>395.36569229979</v>
      </c>
      <c r="M83">
        <v>395.36569229979</v>
      </c>
      <c r="N83">
        <v>395.36569229979</v>
      </c>
      <c r="O83">
        <v>396.94866249989701</v>
      </c>
      <c r="P83" t="s">
        <v>39</v>
      </c>
      <c r="Q83">
        <v>1.5756085999310001</v>
      </c>
      <c r="R83" t="s">
        <v>40</v>
      </c>
      <c r="S83">
        <v>396.94956710003299</v>
      </c>
      <c r="T83">
        <v>397.66294626664899</v>
      </c>
      <c r="U83">
        <v>397.97876110021002</v>
      </c>
      <c r="V83">
        <v>397.96048810006999</v>
      </c>
      <c r="W83">
        <v>397.96052179997702</v>
      </c>
      <c r="X83">
        <v>397.97876110021002</v>
      </c>
      <c r="Y83">
        <v>397.97876110021002</v>
      </c>
      <c r="Z83">
        <v>397.97876110021002</v>
      </c>
      <c r="AA83">
        <v>399.54583059996298</v>
      </c>
      <c r="AB83">
        <v>900</v>
      </c>
      <c r="AC83">
        <v>1</v>
      </c>
      <c r="AD83" t="s">
        <v>208</v>
      </c>
      <c r="AE83" t="s">
        <v>209</v>
      </c>
      <c r="AF83">
        <v>302131</v>
      </c>
      <c r="AG83">
        <v>1</v>
      </c>
      <c r="AH83" t="s">
        <v>43</v>
      </c>
      <c r="AI83" t="s">
        <v>44</v>
      </c>
      <c r="AJ83" t="s">
        <v>45</v>
      </c>
      <c r="AK83" t="s">
        <v>40</v>
      </c>
      <c r="AL83" t="s">
        <v>46</v>
      </c>
    </row>
    <row r="84" spans="1:38" x14ac:dyDescent="0.3">
      <c r="A84">
        <v>0.4</v>
      </c>
      <c r="B84">
        <v>400</v>
      </c>
      <c r="C84" t="s">
        <v>53</v>
      </c>
      <c r="D84">
        <v>6</v>
      </c>
      <c r="E84">
        <v>10</v>
      </c>
      <c r="F84">
        <v>82</v>
      </c>
      <c r="G84">
        <v>1</v>
      </c>
      <c r="H84">
        <v>399.56138469977299</v>
      </c>
      <c r="J84">
        <v>399.54695439990599</v>
      </c>
      <c r="K84">
        <v>399.56138469977299</v>
      </c>
      <c r="L84">
        <v>400.56072349985999</v>
      </c>
      <c r="M84">
        <v>400.56072349985999</v>
      </c>
      <c r="N84">
        <v>400.56072349985999</v>
      </c>
      <c r="O84">
        <v>400.79506570007601</v>
      </c>
      <c r="P84" t="s">
        <v>39</v>
      </c>
      <c r="Q84">
        <v>0.22310109995305499</v>
      </c>
      <c r="R84" t="s">
        <v>40</v>
      </c>
      <c r="S84">
        <v>400.79616410005798</v>
      </c>
      <c r="T84">
        <v>401.20966136648002</v>
      </c>
      <c r="U84">
        <v>401.54207410011401</v>
      </c>
      <c r="V84">
        <v>401.51272130012501</v>
      </c>
      <c r="W84">
        <v>401.51274939998899</v>
      </c>
      <c r="X84">
        <v>401.54207410011401</v>
      </c>
      <c r="Y84">
        <v>401.54207410011401</v>
      </c>
      <c r="Z84">
        <v>401.54207410011401</v>
      </c>
      <c r="AA84">
        <v>403.05904900003202</v>
      </c>
      <c r="AB84">
        <v>300</v>
      </c>
      <c r="AC84">
        <v>1</v>
      </c>
      <c r="AD84" t="s">
        <v>210</v>
      </c>
      <c r="AE84" t="s">
        <v>211</v>
      </c>
      <c r="AF84">
        <v>302131</v>
      </c>
      <c r="AG84">
        <v>1</v>
      </c>
      <c r="AH84" t="s">
        <v>43</v>
      </c>
      <c r="AI84" t="s">
        <v>44</v>
      </c>
      <c r="AJ84" t="s">
        <v>45</v>
      </c>
      <c r="AK84" t="s">
        <v>40</v>
      </c>
      <c r="AL84" t="s">
        <v>46</v>
      </c>
    </row>
    <row r="85" spans="1:38" x14ac:dyDescent="0.3">
      <c r="A85">
        <v>0.4</v>
      </c>
      <c r="B85">
        <v>1000</v>
      </c>
      <c r="C85" t="s">
        <v>38</v>
      </c>
      <c r="D85">
        <v>6</v>
      </c>
      <c r="E85">
        <v>11</v>
      </c>
      <c r="F85">
        <v>83</v>
      </c>
      <c r="G85">
        <v>7</v>
      </c>
      <c r="H85">
        <v>403.074761999771</v>
      </c>
      <c r="J85">
        <v>403.06006699986699</v>
      </c>
      <c r="K85">
        <v>403.074761999771</v>
      </c>
      <c r="L85">
        <v>404.07408080017098</v>
      </c>
      <c r="M85">
        <v>404.07408080017098</v>
      </c>
      <c r="N85">
        <v>404.07408080017098</v>
      </c>
      <c r="O85">
        <v>404.274745199829</v>
      </c>
      <c r="P85" t="s">
        <v>39</v>
      </c>
      <c r="Q85">
        <v>0.19576829997822601</v>
      </c>
      <c r="R85" t="s">
        <v>40</v>
      </c>
      <c r="S85">
        <v>404.27556770015502</v>
      </c>
      <c r="T85">
        <v>404.68963896675598</v>
      </c>
      <c r="U85">
        <v>405.00549610005601</v>
      </c>
      <c r="V85">
        <v>404.98977370001302</v>
      </c>
      <c r="W85">
        <v>404.98980270000101</v>
      </c>
      <c r="X85">
        <v>405.00549610005601</v>
      </c>
      <c r="Y85">
        <v>405.00549610005601</v>
      </c>
      <c r="Z85">
        <v>405.00549610005601</v>
      </c>
      <c r="AA85">
        <v>407.72124309977499</v>
      </c>
      <c r="AB85">
        <v>900</v>
      </c>
      <c r="AC85">
        <v>1</v>
      </c>
      <c r="AD85" t="s">
        <v>212</v>
      </c>
      <c r="AE85" t="s">
        <v>213</v>
      </c>
      <c r="AF85">
        <v>302131</v>
      </c>
      <c r="AG85">
        <v>1</v>
      </c>
      <c r="AH85" t="s">
        <v>43</v>
      </c>
      <c r="AI85" t="s">
        <v>44</v>
      </c>
      <c r="AJ85" t="s">
        <v>45</v>
      </c>
      <c r="AK85" t="s">
        <v>40</v>
      </c>
      <c r="AL85" t="s">
        <v>46</v>
      </c>
    </row>
    <row r="86" spans="1:38" x14ac:dyDescent="0.3">
      <c r="A86">
        <v>0.7</v>
      </c>
      <c r="B86">
        <v>1000</v>
      </c>
      <c r="C86" t="s">
        <v>38</v>
      </c>
      <c r="D86">
        <v>7</v>
      </c>
      <c r="E86">
        <v>0</v>
      </c>
      <c r="F86">
        <v>84</v>
      </c>
      <c r="G86">
        <v>5</v>
      </c>
      <c r="H86">
        <v>407.73685939982499</v>
      </c>
      <c r="J86">
        <v>407.72229660022998</v>
      </c>
      <c r="K86">
        <v>407.73685939982499</v>
      </c>
      <c r="L86">
        <v>408.73635340016301</v>
      </c>
      <c r="M86">
        <v>408.73635340016301</v>
      </c>
      <c r="N86">
        <v>408.73635340016301</v>
      </c>
      <c r="O86">
        <v>409.103737200144</v>
      </c>
      <c r="P86" t="s">
        <v>39</v>
      </c>
      <c r="Q86">
        <v>0.35139900026842902</v>
      </c>
      <c r="R86" t="s">
        <v>40</v>
      </c>
      <c r="S86">
        <v>409.10453689983098</v>
      </c>
      <c r="T86">
        <v>409.81828876684102</v>
      </c>
      <c r="U86">
        <v>410.15099290013302</v>
      </c>
      <c r="V86">
        <v>410.12064410001</v>
      </c>
      <c r="W86">
        <v>410.12067769980001</v>
      </c>
      <c r="X86">
        <v>410.15099290013302</v>
      </c>
      <c r="Y86">
        <v>410.15099290013302</v>
      </c>
      <c r="Z86">
        <v>410.15099290013302</v>
      </c>
      <c r="AA86">
        <v>414.11620840011102</v>
      </c>
      <c r="AB86">
        <v>900</v>
      </c>
      <c r="AC86">
        <v>1</v>
      </c>
      <c r="AD86" t="s">
        <v>214</v>
      </c>
      <c r="AE86" t="s">
        <v>215</v>
      </c>
      <c r="AF86">
        <v>302131</v>
      </c>
      <c r="AG86">
        <v>1</v>
      </c>
      <c r="AH86" t="s">
        <v>43</v>
      </c>
      <c r="AI86" t="s">
        <v>44</v>
      </c>
      <c r="AJ86" t="s">
        <v>45</v>
      </c>
      <c r="AK86" t="s">
        <v>40</v>
      </c>
      <c r="AL86" t="s">
        <v>46</v>
      </c>
    </row>
    <row r="87" spans="1:38" x14ac:dyDescent="0.3">
      <c r="A87">
        <v>0.4</v>
      </c>
      <c r="B87">
        <v>1000</v>
      </c>
      <c r="C87" t="s">
        <v>38</v>
      </c>
      <c r="D87">
        <v>7</v>
      </c>
      <c r="E87">
        <v>1</v>
      </c>
      <c r="F87">
        <v>85</v>
      </c>
      <c r="G87">
        <v>10</v>
      </c>
      <c r="H87">
        <v>414.13138680020302</v>
      </c>
      <c r="J87">
        <v>414.11746180010903</v>
      </c>
      <c r="K87">
        <v>414.13138680020302</v>
      </c>
      <c r="L87">
        <v>415.13030500011502</v>
      </c>
      <c r="M87">
        <v>415.13030500011502</v>
      </c>
      <c r="N87">
        <v>415.14693620009302</v>
      </c>
      <c r="O87">
        <v>415.28156360005897</v>
      </c>
      <c r="P87" t="s">
        <v>39</v>
      </c>
      <c r="Q87">
        <v>0.14463230036199001</v>
      </c>
      <c r="R87" t="s">
        <v>40</v>
      </c>
      <c r="S87">
        <v>415.28257710020898</v>
      </c>
      <c r="T87">
        <v>415.69641756645001</v>
      </c>
      <c r="U87">
        <v>416.02839510003099</v>
      </c>
      <c r="V87">
        <v>415.99787320010302</v>
      </c>
      <c r="W87">
        <v>415.99790289997998</v>
      </c>
      <c r="X87">
        <v>416.02839510003099</v>
      </c>
      <c r="Y87">
        <v>416.02839510003099</v>
      </c>
      <c r="Z87">
        <v>416.02839510003099</v>
      </c>
      <c r="AA87">
        <v>418.09482279978602</v>
      </c>
      <c r="AB87">
        <v>900</v>
      </c>
      <c r="AC87">
        <v>1</v>
      </c>
      <c r="AD87" t="s">
        <v>216</v>
      </c>
      <c r="AE87" t="s">
        <v>217</v>
      </c>
      <c r="AF87">
        <v>302131</v>
      </c>
      <c r="AG87">
        <v>1</v>
      </c>
      <c r="AH87" t="s">
        <v>43</v>
      </c>
      <c r="AI87" t="s">
        <v>44</v>
      </c>
      <c r="AJ87" t="s">
        <v>45</v>
      </c>
      <c r="AK87" t="s">
        <v>40</v>
      </c>
      <c r="AL87" t="s">
        <v>46</v>
      </c>
    </row>
    <row r="88" spans="1:38" x14ac:dyDescent="0.3">
      <c r="A88">
        <v>0.1</v>
      </c>
      <c r="B88">
        <v>1000</v>
      </c>
      <c r="C88" t="s">
        <v>38</v>
      </c>
      <c r="D88">
        <v>7</v>
      </c>
      <c r="E88">
        <v>2</v>
      </c>
      <c r="F88">
        <v>86</v>
      </c>
      <c r="G88">
        <v>9</v>
      </c>
      <c r="H88">
        <v>418.11039280006599</v>
      </c>
      <c r="J88">
        <v>418.095832599792</v>
      </c>
      <c r="K88">
        <v>418.11039280006599</v>
      </c>
      <c r="L88">
        <v>419.10986160021201</v>
      </c>
      <c r="M88">
        <v>419.10986160021201</v>
      </c>
      <c r="N88">
        <v>419.10986160021201</v>
      </c>
      <c r="O88">
        <v>419.17735459981401</v>
      </c>
      <c r="P88" t="s">
        <v>39</v>
      </c>
      <c r="Q88">
        <v>5.9701999649405403E-2</v>
      </c>
      <c r="R88" t="s">
        <v>40</v>
      </c>
      <c r="S88">
        <v>419.17793159978402</v>
      </c>
      <c r="T88">
        <v>419.29257296683801</v>
      </c>
      <c r="U88">
        <v>419.60832179989598</v>
      </c>
      <c r="V88">
        <v>419.59245959995297</v>
      </c>
      <c r="W88">
        <v>419.59248990006699</v>
      </c>
      <c r="X88">
        <v>419.60832179989598</v>
      </c>
      <c r="Y88">
        <v>419.60832179989598</v>
      </c>
      <c r="Z88">
        <v>419.60832179989598</v>
      </c>
      <c r="AA88">
        <v>421.95858759991802</v>
      </c>
      <c r="AB88">
        <v>900</v>
      </c>
      <c r="AC88">
        <v>1</v>
      </c>
      <c r="AD88" t="s">
        <v>218</v>
      </c>
      <c r="AE88" t="s">
        <v>219</v>
      </c>
      <c r="AF88">
        <v>302131</v>
      </c>
      <c r="AG88">
        <v>1</v>
      </c>
      <c r="AH88" t="s">
        <v>43</v>
      </c>
      <c r="AI88" t="s">
        <v>44</v>
      </c>
      <c r="AJ88" t="s">
        <v>45</v>
      </c>
      <c r="AK88" t="s">
        <v>40</v>
      </c>
      <c r="AL88" t="s">
        <v>46</v>
      </c>
    </row>
    <row r="89" spans="1:38" x14ac:dyDescent="0.3">
      <c r="A89">
        <v>0.4</v>
      </c>
      <c r="B89">
        <v>1000</v>
      </c>
      <c r="C89" t="s">
        <v>38</v>
      </c>
      <c r="D89">
        <v>7</v>
      </c>
      <c r="E89">
        <v>3</v>
      </c>
      <c r="F89">
        <v>87</v>
      </c>
      <c r="G89">
        <v>7</v>
      </c>
      <c r="H89">
        <v>421.97357399994502</v>
      </c>
      <c r="J89">
        <v>421.96003150008602</v>
      </c>
      <c r="K89">
        <v>421.97357399994502</v>
      </c>
      <c r="L89">
        <v>422.97252300009097</v>
      </c>
      <c r="M89">
        <v>422.97252300009097</v>
      </c>
      <c r="N89">
        <v>422.97252300009097</v>
      </c>
      <c r="O89">
        <v>423.28987490013202</v>
      </c>
      <c r="P89" t="s">
        <v>39</v>
      </c>
      <c r="Q89">
        <v>0.31172150000929799</v>
      </c>
      <c r="R89" t="s">
        <v>40</v>
      </c>
      <c r="S89">
        <v>423.290471199899</v>
      </c>
      <c r="T89">
        <v>423.705078466857</v>
      </c>
      <c r="U89">
        <v>424.03770110011101</v>
      </c>
      <c r="V89">
        <v>424.00866740010599</v>
      </c>
      <c r="W89">
        <v>424.00869890023</v>
      </c>
      <c r="X89">
        <v>424.03770110011101</v>
      </c>
      <c r="Y89">
        <v>424.03770110011101</v>
      </c>
      <c r="Z89">
        <v>424.03770110011101</v>
      </c>
      <c r="AA89">
        <v>426.038463700097</v>
      </c>
      <c r="AB89">
        <v>900</v>
      </c>
      <c r="AC89">
        <v>1</v>
      </c>
      <c r="AD89" t="s">
        <v>220</v>
      </c>
      <c r="AE89" t="s">
        <v>221</v>
      </c>
      <c r="AF89">
        <v>302131</v>
      </c>
      <c r="AG89">
        <v>1</v>
      </c>
      <c r="AH89" t="s">
        <v>43</v>
      </c>
      <c r="AI89" t="s">
        <v>44</v>
      </c>
      <c r="AJ89" t="s">
        <v>45</v>
      </c>
      <c r="AK89" t="s">
        <v>40</v>
      </c>
      <c r="AL89" t="s">
        <v>46</v>
      </c>
    </row>
    <row r="90" spans="1:38" x14ac:dyDescent="0.3">
      <c r="A90">
        <v>0.1</v>
      </c>
      <c r="B90">
        <v>400</v>
      </c>
      <c r="C90" t="s">
        <v>53</v>
      </c>
      <c r="D90">
        <v>7</v>
      </c>
      <c r="E90">
        <v>4</v>
      </c>
      <c r="F90">
        <v>88</v>
      </c>
      <c r="G90">
        <v>0</v>
      </c>
      <c r="H90">
        <v>426.05331150023198</v>
      </c>
      <c r="J90">
        <v>426.03961399989203</v>
      </c>
      <c r="K90">
        <v>426.05331150023198</v>
      </c>
      <c r="L90">
        <v>427.05206960020502</v>
      </c>
      <c r="M90">
        <v>427.05206960020502</v>
      </c>
      <c r="N90">
        <v>427.068653900176</v>
      </c>
      <c r="O90">
        <v>427.26990609988502</v>
      </c>
      <c r="P90" t="s">
        <v>39</v>
      </c>
      <c r="Q90">
        <v>0.20317069999873599</v>
      </c>
      <c r="R90" t="s">
        <v>40</v>
      </c>
      <c r="S90">
        <v>427.27087470004301</v>
      </c>
      <c r="T90">
        <v>427.38526936673202</v>
      </c>
      <c r="U90">
        <v>427.71764429984597</v>
      </c>
      <c r="V90">
        <v>427.68883620016197</v>
      </c>
      <c r="W90">
        <v>427.68887040019001</v>
      </c>
      <c r="X90">
        <v>427.71764429984597</v>
      </c>
      <c r="Y90">
        <v>427.71764429984597</v>
      </c>
      <c r="Z90">
        <v>427.71764429984597</v>
      </c>
      <c r="AA90">
        <v>429.84957640012698</v>
      </c>
      <c r="AB90">
        <v>300</v>
      </c>
      <c r="AC90">
        <v>1</v>
      </c>
      <c r="AD90" t="s">
        <v>222</v>
      </c>
      <c r="AE90" t="s">
        <v>223</v>
      </c>
      <c r="AF90">
        <v>302131</v>
      </c>
      <c r="AG90">
        <v>1</v>
      </c>
      <c r="AH90" t="s">
        <v>43</v>
      </c>
      <c r="AI90" t="s">
        <v>44</v>
      </c>
      <c r="AJ90" t="s">
        <v>45</v>
      </c>
      <c r="AK90" t="s">
        <v>40</v>
      </c>
      <c r="AL90" t="s">
        <v>46</v>
      </c>
    </row>
    <row r="91" spans="1:38" x14ac:dyDescent="0.3">
      <c r="A91">
        <v>0.1</v>
      </c>
      <c r="B91">
        <v>1000</v>
      </c>
      <c r="C91" t="s">
        <v>38</v>
      </c>
      <c r="D91">
        <v>7</v>
      </c>
      <c r="E91">
        <v>5</v>
      </c>
      <c r="F91">
        <v>89</v>
      </c>
      <c r="G91">
        <v>3</v>
      </c>
      <c r="H91">
        <v>429.866090400144</v>
      </c>
      <c r="J91">
        <v>429.850692700129</v>
      </c>
      <c r="K91">
        <v>429.866090400144</v>
      </c>
      <c r="L91">
        <v>430.86548070004199</v>
      </c>
      <c r="M91">
        <v>430.86548070004199</v>
      </c>
      <c r="N91">
        <v>430.86548070004199</v>
      </c>
      <c r="O91">
        <v>433.56336330017001</v>
      </c>
      <c r="P91" t="s">
        <v>39</v>
      </c>
      <c r="Q91">
        <v>2.6856484999880101</v>
      </c>
      <c r="R91" t="s">
        <v>40</v>
      </c>
      <c r="S91">
        <v>433.56393510010003</v>
      </c>
      <c r="T91">
        <v>433.67909306666502</v>
      </c>
      <c r="U91">
        <v>434.011697799898</v>
      </c>
      <c r="V91">
        <v>433.98200169997199</v>
      </c>
      <c r="W91">
        <v>433.98203549999698</v>
      </c>
      <c r="X91">
        <v>434.011697799898</v>
      </c>
      <c r="Y91">
        <v>434.011697799898</v>
      </c>
      <c r="Z91">
        <v>434.011697799898</v>
      </c>
      <c r="AA91">
        <v>437.54363510012598</v>
      </c>
      <c r="AB91">
        <v>900</v>
      </c>
      <c r="AC91">
        <v>1</v>
      </c>
      <c r="AD91" t="s">
        <v>224</v>
      </c>
      <c r="AE91" t="s">
        <v>225</v>
      </c>
      <c r="AF91">
        <v>302131</v>
      </c>
      <c r="AG91">
        <v>1</v>
      </c>
      <c r="AH91" t="s">
        <v>43</v>
      </c>
      <c r="AI91" t="s">
        <v>44</v>
      </c>
      <c r="AJ91" t="s">
        <v>45</v>
      </c>
      <c r="AK91" t="s">
        <v>40</v>
      </c>
      <c r="AL91" t="s">
        <v>46</v>
      </c>
    </row>
    <row r="92" spans="1:38" x14ac:dyDescent="0.3">
      <c r="A92">
        <v>0.7</v>
      </c>
      <c r="B92">
        <v>1000</v>
      </c>
      <c r="C92" t="s">
        <v>38</v>
      </c>
      <c r="D92">
        <v>7</v>
      </c>
      <c r="E92">
        <v>6</v>
      </c>
      <c r="F92">
        <v>90</v>
      </c>
      <c r="G92">
        <v>8</v>
      </c>
      <c r="H92">
        <v>437.55919359996898</v>
      </c>
      <c r="J92">
        <v>437.544832900166</v>
      </c>
      <c r="K92">
        <v>437.55919359996898</v>
      </c>
      <c r="L92">
        <v>438.55778269981897</v>
      </c>
      <c r="M92">
        <v>438.55778269981897</v>
      </c>
      <c r="N92">
        <v>438.57442880002702</v>
      </c>
      <c r="O92">
        <v>439.22582089994103</v>
      </c>
      <c r="P92" t="s">
        <v>39</v>
      </c>
      <c r="Q92">
        <v>0.66641370020806701</v>
      </c>
      <c r="R92" t="s">
        <v>40</v>
      </c>
      <c r="S92">
        <v>439.22668030019798</v>
      </c>
      <c r="T92">
        <v>439.93988796655702</v>
      </c>
      <c r="U92">
        <v>440.27209939993901</v>
      </c>
      <c r="V92">
        <v>440.24311880022202</v>
      </c>
      <c r="W92">
        <v>440.243147099856</v>
      </c>
      <c r="X92">
        <v>440.27209939993901</v>
      </c>
      <c r="Y92">
        <v>440.27209939993901</v>
      </c>
      <c r="Z92">
        <v>440.27209939993901</v>
      </c>
      <c r="AA92">
        <v>442.505651600193</v>
      </c>
      <c r="AB92">
        <v>900</v>
      </c>
      <c r="AC92">
        <v>1</v>
      </c>
      <c r="AD92" t="s">
        <v>226</v>
      </c>
      <c r="AE92" t="s">
        <v>227</v>
      </c>
      <c r="AF92">
        <v>302131</v>
      </c>
      <c r="AG92">
        <v>1</v>
      </c>
      <c r="AH92" t="s">
        <v>43</v>
      </c>
      <c r="AI92" t="s">
        <v>44</v>
      </c>
      <c r="AJ92" t="s">
        <v>45</v>
      </c>
      <c r="AK92" t="s">
        <v>40</v>
      </c>
      <c r="AL92" t="s">
        <v>46</v>
      </c>
    </row>
    <row r="93" spans="1:38" x14ac:dyDescent="0.3">
      <c r="A93">
        <v>0.7</v>
      </c>
      <c r="B93">
        <v>1000</v>
      </c>
      <c r="C93" t="s">
        <v>38</v>
      </c>
      <c r="D93">
        <v>7</v>
      </c>
      <c r="E93">
        <v>7</v>
      </c>
      <c r="F93">
        <v>91</v>
      </c>
      <c r="G93">
        <v>11</v>
      </c>
      <c r="H93">
        <v>442.52101409993998</v>
      </c>
      <c r="J93">
        <v>442.50686520011999</v>
      </c>
      <c r="K93">
        <v>442.52101409993998</v>
      </c>
      <c r="L93">
        <v>443.51974410004902</v>
      </c>
      <c r="M93">
        <v>443.51974410004902</v>
      </c>
      <c r="N93">
        <v>443.536411799956</v>
      </c>
      <c r="O93">
        <v>443.687512599863</v>
      </c>
      <c r="P93" t="s">
        <v>39</v>
      </c>
      <c r="Q93">
        <v>0.163719200063496</v>
      </c>
      <c r="R93" t="s">
        <v>40</v>
      </c>
      <c r="S93">
        <v>443.68808550015001</v>
      </c>
      <c r="T93">
        <v>444.40259356663199</v>
      </c>
      <c r="U93">
        <v>444.73485630005598</v>
      </c>
      <c r="V93">
        <v>444.701932800002</v>
      </c>
      <c r="W93">
        <v>444.70196620002298</v>
      </c>
      <c r="X93">
        <v>444.73485630005598</v>
      </c>
      <c r="Y93">
        <v>444.73485630005598</v>
      </c>
      <c r="Z93">
        <v>444.73485630005598</v>
      </c>
      <c r="AA93">
        <v>446.468605199828</v>
      </c>
      <c r="AB93">
        <v>900</v>
      </c>
      <c r="AC93">
        <v>1</v>
      </c>
      <c r="AD93" t="s">
        <v>228</v>
      </c>
      <c r="AE93" t="s">
        <v>229</v>
      </c>
      <c r="AF93">
        <v>302131</v>
      </c>
      <c r="AG93">
        <v>1</v>
      </c>
      <c r="AH93" t="s">
        <v>43</v>
      </c>
      <c r="AI93" t="s">
        <v>44</v>
      </c>
      <c r="AJ93" t="s">
        <v>45</v>
      </c>
      <c r="AK93" t="s">
        <v>40</v>
      </c>
      <c r="AL93" t="s">
        <v>46</v>
      </c>
    </row>
    <row r="94" spans="1:38" x14ac:dyDescent="0.3">
      <c r="A94">
        <v>0.4</v>
      </c>
      <c r="B94">
        <v>400</v>
      </c>
      <c r="C94" t="s">
        <v>53</v>
      </c>
      <c r="D94">
        <v>7</v>
      </c>
      <c r="E94">
        <v>8</v>
      </c>
      <c r="F94">
        <v>92</v>
      </c>
      <c r="G94">
        <v>1</v>
      </c>
      <c r="H94">
        <v>446.48359479987897</v>
      </c>
      <c r="J94">
        <v>446.46968560013897</v>
      </c>
      <c r="K94">
        <v>446.48359479987897</v>
      </c>
      <c r="L94">
        <v>447.48299519996999</v>
      </c>
      <c r="M94">
        <v>447.48299519996999</v>
      </c>
      <c r="N94">
        <v>447.48299519996999</v>
      </c>
      <c r="O94">
        <v>447.68402570020402</v>
      </c>
      <c r="P94" t="s">
        <v>39</v>
      </c>
      <c r="Q94">
        <v>0.192726999986916</v>
      </c>
      <c r="R94" t="s">
        <v>40</v>
      </c>
      <c r="S94">
        <v>447.685011399909</v>
      </c>
      <c r="T94">
        <v>448.09904416656701</v>
      </c>
      <c r="U94">
        <v>448.41453910013598</v>
      </c>
      <c r="V94">
        <v>448.39948670007198</v>
      </c>
      <c r="W94">
        <v>448.399516500066</v>
      </c>
      <c r="X94">
        <v>448.41453910013598</v>
      </c>
      <c r="Y94">
        <v>448.41453910013598</v>
      </c>
      <c r="Z94">
        <v>448.41453910013598</v>
      </c>
      <c r="AA94">
        <v>452.34639219986201</v>
      </c>
      <c r="AB94">
        <v>300</v>
      </c>
      <c r="AC94">
        <v>1</v>
      </c>
      <c r="AD94" t="s">
        <v>230</v>
      </c>
      <c r="AE94" t="s">
        <v>231</v>
      </c>
      <c r="AF94">
        <v>302131</v>
      </c>
      <c r="AG94">
        <v>1</v>
      </c>
      <c r="AH94" t="s">
        <v>43</v>
      </c>
      <c r="AI94" t="s">
        <v>44</v>
      </c>
      <c r="AJ94" t="s">
        <v>45</v>
      </c>
      <c r="AK94" t="s">
        <v>40</v>
      </c>
      <c r="AL94" t="s">
        <v>46</v>
      </c>
    </row>
    <row r="95" spans="1:38" x14ac:dyDescent="0.3">
      <c r="A95">
        <v>0.7</v>
      </c>
      <c r="B95">
        <v>400</v>
      </c>
      <c r="C95" t="s">
        <v>53</v>
      </c>
      <c r="D95">
        <v>7</v>
      </c>
      <c r="E95">
        <v>9</v>
      </c>
      <c r="F95">
        <v>93</v>
      </c>
      <c r="G95">
        <v>2</v>
      </c>
      <c r="H95">
        <v>452.36166109982798</v>
      </c>
      <c r="J95">
        <v>452.34808380017</v>
      </c>
      <c r="K95">
        <v>452.36166109982798</v>
      </c>
      <c r="L95">
        <v>453.36057549994399</v>
      </c>
      <c r="M95">
        <v>453.36057549994399</v>
      </c>
      <c r="N95">
        <v>453.37725919997303</v>
      </c>
      <c r="O95">
        <v>453.44453770015298</v>
      </c>
      <c r="P95" t="s">
        <v>39</v>
      </c>
      <c r="Q95">
        <v>7.2545699775218894E-2</v>
      </c>
      <c r="R95" t="s">
        <v>40</v>
      </c>
      <c r="S95">
        <v>453.44511169986799</v>
      </c>
      <c r="T95">
        <v>454.16008876689398</v>
      </c>
      <c r="U95">
        <v>454.49242629995501</v>
      </c>
      <c r="V95">
        <v>454.46197509998399</v>
      </c>
      <c r="W95">
        <v>454.46200850000599</v>
      </c>
      <c r="X95">
        <v>454.49242629995501</v>
      </c>
      <c r="Y95">
        <v>454.49242629995501</v>
      </c>
      <c r="Z95">
        <v>454.49242629995501</v>
      </c>
      <c r="AA95">
        <v>458.72343100002001</v>
      </c>
      <c r="AB95">
        <v>350</v>
      </c>
      <c r="AC95">
        <v>1</v>
      </c>
      <c r="AD95" t="s">
        <v>232</v>
      </c>
      <c r="AE95" t="s">
        <v>233</v>
      </c>
      <c r="AF95">
        <v>302131</v>
      </c>
      <c r="AG95">
        <v>1</v>
      </c>
      <c r="AH95" t="s">
        <v>43</v>
      </c>
      <c r="AI95" t="s">
        <v>44</v>
      </c>
      <c r="AJ95" t="s">
        <v>45</v>
      </c>
      <c r="AK95" t="s">
        <v>40</v>
      </c>
      <c r="AL95" t="s">
        <v>46</v>
      </c>
    </row>
    <row r="96" spans="1:38" x14ac:dyDescent="0.3">
      <c r="A96">
        <v>0.4</v>
      </c>
      <c r="B96">
        <v>1000</v>
      </c>
      <c r="C96" t="s">
        <v>38</v>
      </c>
      <c r="D96">
        <v>7</v>
      </c>
      <c r="E96">
        <v>10</v>
      </c>
      <c r="F96">
        <v>94</v>
      </c>
      <c r="G96">
        <v>4</v>
      </c>
      <c r="H96">
        <v>458.73880610009599</v>
      </c>
      <c r="J96">
        <v>458.724649900104</v>
      </c>
      <c r="K96">
        <v>458.73880610009599</v>
      </c>
      <c r="L96">
        <v>459.737790400162</v>
      </c>
      <c r="M96">
        <v>459.737790400162</v>
      </c>
      <c r="N96">
        <v>459.737790400162</v>
      </c>
      <c r="O96">
        <v>459.98866209993099</v>
      </c>
      <c r="P96" t="s">
        <v>39</v>
      </c>
      <c r="Q96">
        <v>0.246001199819147</v>
      </c>
      <c r="R96" t="s">
        <v>40</v>
      </c>
      <c r="S96">
        <v>459.98923949990399</v>
      </c>
      <c r="T96">
        <v>460.40379206656098</v>
      </c>
      <c r="U96">
        <v>460.71963539998899</v>
      </c>
      <c r="V96">
        <v>460.70200680009998</v>
      </c>
      <c r="W96">
        <v>460.70203919988103</v>
      </c>
      <c r="X96">
        <v>460.71963539998899</v>
      </c>
      <c r="Y96">
        <v>460.71963539998899</v>
      </c>
      <c r="Z96">
        <v>460.71963539998899</v>
      </c>
      <c r="AA96">
        <v>463.11940460000102</v>
      </c>
      <c r="AB96">
        <v>900</v>
      </c>
      <c r="AC96">
        <v>1</v>
      </c>
      <c r="AD96" t="s">
        <v>234</v>
      </c>
      <c r="AE96" t="s">
        <v>235</v>
      </c>
      <c r="AF96">
        <v>302131</v>
      </c>
      <c r="AG96">
        <v>1</v>
      </c>
      <c r="AH96" t="s">
        <v>43</v>
      </c>
      <c r="AI96" t="s">
        <v>44</v>
      </c>
      <c r="AJ96" t="s">
        <v>45</v>
      </c>
      <c r="AK96" t="s">
        <v>40</v>
      </c>
      <c r="AL96" t="s">
        <v>46</v>
      </c>
    </row>
    <row r="97" spans="1:38" x14ac:dyDescent="0.3">
      <c r="A97">
        <v>0.1</v>
      </c>
      <c r="B97">
        <v>1000</v>
      </c>
      <c r="C97" t="s">
        <v>38</v>
      </c>
      <c r="D97">
        <v>7</v>
      </c>
      <c r="E97">
        <v>11</v>
      </c>
      <c r="F97">
        <v>95</v>
      </c>
      <c r="G97">
        <v>6</v>
      </c>
      <c r="H97">
        <v>463.13467080006302</v>
      </c>
      <c r="J97">
        <v>463.12033609999298</v>
      </c>
      <c r="K97">
        <v>463.13467080006302</v>
      </c>
      <c r="L97">
        <v>464.13408249989101</v>
      </c>
      <c r="M97">
        <v>464.13408249989101</v>
      </c>
      <c r="N97">
        <v>464.13408249989101</v>
      </c>
      <c r="O97">
        <v>464.38512980006601</v>
      </c>
      <c r="P97" t="s">
        <v>39</v>
      </c>
      <c r="Q97">
        <v>0.23480890039354499</v>
      </c>
      <c r="R97" t="s">
        <v>40</v>
      </c>
      <c r="S97">
        <v>464.38601690018498</v>
      </c>
      <c r="T97">
        <v>464.50024666689899</v>
      </c>
      <c r="U97">
        <v>464.81569410022303</v>
      </c>
      <c r="V97">
        <v>464.79787650005801</v>
      </c>
      <c r="W97">
        <v>464.79790659993802</v>
      </c>
      <c r="X97">
        <v>464.81569410022303</v>
      </c>
      <c r="Y97">
        <v>464.81569410022303</v>
      </c>
      <c r="Z97">
        <v>464.81569410022303</v>
      </c>
      <c r="AA97">
        <v>466.834262900054</v>
      </c>
      <c r="AB97">
        <v>900</v>
      </c>
      <c r="AC97">
        <v>1</v>
      </c>
      <c r="AD97" t="s">
        <v>236</v>
      </c>
      <c r="AE97" t="s">
        <v>237</v>
      </c>
      <c r="AF97">
        <v>302131</v>
      </c>
      <c r="AG97">
        <v>1</v>
      </c>
      <c r="AH97" t="s">
        <v>43</v>
      </c>
      <c r="AI97" t="s">
        <v>44</v>
      </c>
      <c r="AJ97" t="s">
        <v>45</v>
      </c>
      <c r="AK97" t="s">
        <v>40</v>
      </c>
      <c r="AL97" t="s">
        <v>46</v>
      </c>
    </row>
    <row r="98" spans="1:38" x14ac:dyDescent="0.3">
      <c r="A98">
        <v>0.7</v>
      </c>
      <c r="B98">
        <v>400</v>
      </c>
      <c r="C98" t="s">
        <v>53</v>
      </c>
      <c r="D98">
        <v>8</v>
      </c>
      <c r="E98">
        <v>0</v>
      </c>
      <c r="F98">
        <v>96</v>
      </c>
      <c r="G98">
        <v>2</v>
      </c>
      <c r="H98">
        <v>466.84784580022</v>
      </c>
      <c r="J98">
        <v>466.83524660020998</v>
      </c>
      <c r="K98">
        <v>466.84784580022</v>
      </c>
      <c r="L98">
        <v>467.84720350010298</v>
      </c>
      <c r="M98">
        <v>467.84720350010298</v>
      </c>
      <c r="N98">
        <v>467.84720350010298</v>
      </c>
      <c r="O98">
        <v>468.68014020007098</v>
      </c>
      <c r="P98" t="s">
        <v>39</v>
      </c>
      <c r="Q98">
        <v>0.820754000451415</v>
      </c>
      <c r="R98" t="s">
        <v>40</v>
      </c>
      <c r="S98">
        <v>468.68073950009398</v>
      </c>
      <c r="T98">
        <v>469.39565666677998</v>
      </c>
      <c r="U98">
        <v>469.71095300000098</v>
      </c>
      <c r="V98">
        <v>469.69384129997297</v>
      </c>
      <c r="W98">
        <v>469.69387029996102</v>
      </c>
      <c r="X98">
        <v>469.71095300000098</v>
      </c>
      <c r="Y98">
        <v>469.71095300000098</v>
      </c>
      <c r="Z98">
        <v>469.71095300000098</v>
      </c>
      <c r="AA98">
        <v>472.62732069985901</v>
      </c>
      <c r="AB98">
        <v>300</v>
      </c>
      <c r="AC98">
        <v>1</v>
      </c>
      <c r="AD98" t="s">
        <v>238</v>
      </c>
      <c r="AE98" t="s">
        <v>239</v>
      </c>
      <c r="AF98">
        <v>302131</v>
      </c>
      <c r="AG98">
        <v>1</v>
      </c>
      <c r="AH98" t="s">
        <v>43</v>
      </c>
      <c r="AI98" t="s">
        <v>44</v>
      </c>
      <c r="AJ98" t="s">
        <v>45</v>
      </c>
      <c r="AK98" t="s">
        <v>40</v>
      </c>
      <c r="AL98" t="s">
        <v>46</v>
      </c>
    </row>
    <row r="99" spans="1:38" x14ac:dyDescent="0.3">
      <c r="A99">
        <v>0.1</v>
      </c>
      <c r="B99">
        <v>1000</v>
      </c>
      <c r="C99" t="s">
        <v>38</v>
      </c>
      <c r="D99">
        <v>8</v>
      </c>
      <c r="E99">
        <v>1</v>
      </c>
      <c r="F99">
        <v>97</v>
      </c>
      <c r="G99">
        <v>6</v>
      </c>
      <c r="H99">
        <v>472.64259230019502</v>
      </c>
      <c r="J99">
        <v>472.62876009987599</v>
      </c>
      <c r="K99">
        <v>472.64259230019502</v>
      </c>
      <c r="L99">
        <v>473.64148969994801</v>
      </c>
      <c r="M99">
        <v>473.64148969994801</v>
      </c>
      <c r="N99">
        <v>473.658103299792</v>
      </c>
      <c r="O99">
        <v>474.109165600035</v>
      </c>
      <c r="P99" t="s">
        <v>39</v>
      </c>
      <c r="Q99">
        <v>0.46300539979711097</v>
      </c>
      <c r="R99" t="s">
        <v>40</v>
      </c>
      <c r="S99">
        <v>474.10998310009001</v>
      </c>
      <c r="T99">
        <v>474.22444166668299</v>
      </c>
      <c r="U99">
        <v>474.55692469980499</v>
      </c>
      <c r="V99">
        <v>474.52595760021302</v>
      </c>
      <c r="W99">
        <v>474.52598890010199</v>
      </c>
      <c r="X99">
        <v>474.55692469980499</v>
      </c>
      <c r="Y99">
        <v>474.55692469980499</v>
      </c>
      <c r="Z99">
        <v>474.55692469980499</v>
      </c>
      <c r="AA99">
        <v>477.93976840004302</v>
      </c>
      <c r="AB99">
        <v>900</v>
      </c>
      <c r="AC99">
        <v>1</v>
      </c>
      <c r="AD99" t="s">
        <v>240</v>
      </c>
      <c r="AE99" t="s">
        <v>241</v>
      </c>
      <c r="AF99">
        <v>302131</v>
      </c>
      <c r="AG99">
        <v>1</v>
      </c>
      <c r="AH99" t="s">
        <v>43</v>
      </c>
      <c r="AI99" t="s">
        <v>44</v>
      </c>
      <c r="AJ99" t="s">
        <v>45</v>
      </c>
      <c r="AK99" t="s">
        <v>40</v>
      </c>
      <c r="AL99" t="s">
        <v>46</v>
      </c>
    </row>
    <row r="100" spans="1:38" x14ac:dyDescent="0.3">
      <c r="A100">
        <v>0.4</v>
      </c>
      <c r="B100">
        <v>1000</v>
      </c>
      <c r="C100" t="s">
        <v>38</v>
      </c>
      <c r="D100">
        <v>8</v>
      </c>
      <c r="E100">
        <v>2</v>
      </c>
      <c r="F100">
        <v>98</v>
      </c>
      <c r="G100">
        <v>7</v>
      </c>
      <c r="H100">
        <v>477.95441180001899</v>
      </c>
      <c r="J100">
        <v>477.94138830015402</v>
      </c>
      <c r="K100">
        <v>477.95441180001899</v>
      </c>
      <c r="L100">
        <v>478.95327140018298</v>
      </c>
      <c r="M100">
        <v>478.95327140018298</v>
      </c>
      <c r="N100">
        <v>478.97000259999101</v>
      </c>
      <c r="O100">
        <v>479.85314950020899</v>
      </c>
      <c r="P100" t="s">
        <v>39</v>
      </c>
      <c r="Q100">
        <v>0.88499649986624696</v>
      </c>
      <c r="R100" t="s">
        <v>40</v>
      </c>
      <c r="S100">
        <v>479.85372170014301</v>
      </c>
      <c r="T100">
        <v>480.26842946658502</v>
      </c>
      <c r="U100">
        <v>480.58459029998602</v>
      </c>
      <c r="V100">
        <v>480.563408200163</v>
      </c>
      <c r="W100">
        <v>480.563444099854</v>
      </c>
      <c r="X100">
        <v>480.58459029998602</v>
      </c>
      <c r="Y100">
        <v>480.58459029998602</v>
      </c>
      <c r="Z100">
        <v>480.58459029998602</v>
      </c>
      <c r="AA100">
        <v>482.46808749996097</v>
      </c>
      <c r="AB100">
        <v>900</v>
      </c>
      <c r="AC100">
        <v>1</v>
      </c>
      <c r="AD100" t="s">
        <v>242</v>
      </c>
      <c r="AE100" t="s">
        <v>243</v>
      </c>
      <c r="AF100">
        <v>302131</v>
      </c>
      <c r="AG100">
        <v>1</v>
      </c>
      <c r="AH100" t="s">
        <v>43</v>
      </c>
      <c r="AI100" t="s">
        <v>44</v>
      </c>
      <c r="AJ100" t="s">
        <v>45</v>
      </c>
      <c r="AK100" t="s">
        <v>40</v>
      </c>
      <c r="AL100" t="s">
        <v>46</v>
      </c>
    </row>
    <row r="101" spans="1:38" x14ac:dyDescent="0.3">
      <c r="A101">
        <v>0.7</v>
      </c>
      <c r="B101">
        <v>1000</v>
      </c>
      <c r="C101" t="s">
        <v>38</v>
      </c>
      <c r="D101">
        <v>8</v>
      </c>
      <c r="E101">
        <v>3</v>
      </c>
      <c r="F101">
        <v>99</v>
      </c>
      <c r="G101">
        <v>5</v>
      </c>
      <c r="H101">
        <v>482.48332699993603</v>
      </c>
      <c r="J101">
        <v>482.46998480008898</v>
      </c>
      <c r="K101">
        <v>482.48332699993603</v>
      </c>
      <c r="L101">
        <v>483.48208629991802</v>
      </c>
      <c r="M101">
        <v>483.48208629991802</v>
      </c>
      <c r="N101">
        <v>483.49876140011401</v>
      </c>
      <c r="O101">
        <v>484.19961010012702</v>
      </c>
      <c r="P101" t="s">
        <v>39</v>
      </c>
      <c r="Q101">
        <v>0.71116149984300103</v>
      </c>
      <c r="R101" t="s">
        <v>40</v>
      </c>
      <c r="S101">
        <v>484.20062049990503</v>
      </c>
      <c r="T101">
        <v>484.914087666726</v>
      </c>
      <c r="U101">
        <v>485.246312700212</v>
      </c>
      <c r="V101">
        <v>485.213924400042</v>
      </c>
      <c r="W101">
        <v>485.21396530000402</v>
      </c>
      <c r="X101">
        <v>485.246312700212</v>
      </c>
      <c r="Y101">
        <v>485.246312700212</v>
      </c>
      <c r="Z101">
        <v>485.246312700212</v>
      </c>
      <c r="AA101">
        <v>487.21353649999901</v>
      </c>
      <c r="AB101">
        <v>900</v>
      </c>
      <c r="AC101">
        <v>1</v>
      </c>
      <c r="AD101" t="s">
        <v>244</v>
      </c>
      <c r="AE101" t="s">
        <v>245</v>
      </c>
      <c r="AF101">
        <v>302131</v>
      </c>
      <c r="AG101">
        <v>1</v>
      </c>
      <c r="AH101" t="s">
        <v>43</v>
      </c>
      <c r="AI101" t="s">
        <v>44</v>
      </c>
      <c r="AJ101" t="s">
        <v>45</v>
      </c>
      <c r="AK101" t="s">
        <v>40</v>
      </c>
      <c r="AL101" t="s">
        <v>46</v>
      </c>
    </row>
    <row r="102" spans="1:38" x14ac:dyDescent="0.3">
      <c r="A102">
        <v>0.7</v>
      </c>
      <c r="B102">
        <v>1000</v>
      </c>
      <c r="C102" t="s">
        <v>38</v>
      </c>
      <c r="D102">
        <v>8</v>
      </c>
      <c r="E102">
        <v>4</v>
      </c>
      <c r="F102">
        <v>100</v>
      </c>
      <c r="G102">
        <v>8</v>
      </c>
      <c r="H102">
        <v>487.22877349983901</v>
      </c>
      <c r="J102">
        <v>487.21494919992898</v>
      </c>
      <c r="K102">
        <v>487.22877349983901</v>
      </c>
      <c r="L102">
        <v>488.22760580014398</v>
      </c>
      <c r="M102">
        <v>488.22760580014398</v>
      </c>
      <c r="N102">
        <v>488.24431079998601</v>
      </c>
      <c r="O102">
        <v>488.294965200126</v>
      </c>
      <c r="P102" t="s">
        <v>39</v>
      </c>
      <c r="Q102">
        <v>5.8270500041544403E-2</v>
      </c>
      <c r="R102" t="s">
        <v>40</v>
      </c>
      <c r="S102">
        <v>488.29555069981097</v>
      </c>
      <c r="T102">
        <v>489.01046196656898</v>
      </c>
      <c r="U102">
        <v>489.34278440009803</v>
      </c>
      <c r="V102">
        <v>489.31009639985803</v>
      </c>
      <c r="W102">
        <v>489.31013080012002</v>
      </c>
      <c r="X102">
        <v>489.34278440009803</v>
      </c>
      <c r="Y102">
        <v>489.34278440009803</v>
      </c>
      <c r="Z102">
        <v>489.34278440009803</v>
      </c>
      <c r="AA102">
        <v>491.17651120014398</v>
      </c>
      <c r="AB102">
        <v>900</v>
      </c>
      <c r="AC102">
        <v>1</v>
      </c>
      <c r="AD102" t="s">
        <v>246</v>
      </c>
      <c r="AE102" t="s">
        <v>247</v>
      </c>
      <c r="AF102">
        <v>302131</v>
      </c>
      <c r="AG102">
        <v>1</v>
      </c>
      <c r="AH102" t="s">
        <v>43</v>
      </c>
      <c r="AI102" t="s">
        <v>44</v>
      </c>
      <c r="AJ102" t="s">
        <v>45</v>
      </c>
      <c r="AK102" t="s">
        <v>40</v>
      </c>
      <c r="AL102" t="s">
        <v>46</v>
      </c>
    </row>
    <row r="103" spans="1:38" x14ac:dyDescent="0.3">
      <c r="A103">
        <v>0.4</v>
      </c>
      <c r="B103">
        <v>400</v>
      </c>
      <c r="C103" t="s">
        <v>53</v>
      </c>
      <c r="D103">
        <v>8</v>
      </c>
      <c r="E103">
        <v>5</v>
      </c>
      <c r="F103">
        <v>101</v>
      </c>
      <c r="G103">
        <v>1</v>
      </c>
      <c r="H103">
        <v>491.19170730002202</v>
      </c>
      <c r="J103">
        <v>491.17795940022899</v>
      </c>
      <c r="K103">
        <v>491.19170730002202</v>
      </c>
      <c r="L103">
        <v>492.19083710014797</v>
      </c>
      <c r="M103">
        <v>492.19083710014797</v>
      </c>
      <c r="N103">
        <v>492.19083710014797</v>
      </c>
      <c r="O103">
        <v>492.325460900086</v>
      </c>
      <c r="P103" t="s">
        <v>39</v>
      </c>
      <c r="Q103">
        <v>0.13291619997471499</v>
      </c>
      <c r="R103" t="s">
        <v>40</v>
      </c>
      <c r="S103">
        <v>492.32647790014698</v>
      </c>
      <c r="T103">
        <v>492.74025256658501</v>
      </c>
      <c r="U103">
        <v>493.07230430003199</v>
      </c>
      <c r="V103">
        <v>493.04332390008398</v>
      </c>
      <c r="W103">
        <v>493.04335239995203</v>
      </c>
      <c r="X103">
        <v>493.07230430003199</v>
      </c>
      <c r="Y103">
        <v>493.07230430003199</v>
      </c>
      <c r="Z103">
        <v>493.07230430003199</v>
      </c>
      <c r="AA103">
        <v>496.105637799948</v>
      </c>
      <c r="AB103">
        <v>350</v>
      </c>
      <c r="AC103">
        <v>1</v>
      </c>
      <c r="AD103" t="s">
        <v>248</v>
      </c>
      <c r="AE103" t="s">
        <v>249</v>
      </c>
      <c r="AF103">
        <v>302131</v>
      </c>
      <c r="AG103">
        <v>1</v>
      </c>
      <c r="AH103" t="s">
        <v>43</v>
      </c>
      <c r="AI103" t="s">
        <v>44</v>
      </c>
      <c r="AJ103" t="s">
        <v>45</v>
      </c>
      <c r="AK103" t="s">
        <v>40</v>
      </c>
      <c r="AL103" t="s">
        <v>46</v>
      </c>
    </row>
    <row r="104" spans="1:38" x14ac:dyDescent="0.3">
      <c r="A104">
        <v>0.7</v>
      </c>
      <c r="B104">
        <v>1000</v>
      </c>
      <c r="C104" t="s">
        <v>38</v>
      </c>
      <c r="D104">
        <v>8</v>
      </c>
      <c r="E104">
        <v>6</v>
      </c>
      <c r="F104">
        <v>102</v>
      </c>
      <c r="G104">
        <v>11</v>
      </c>
      <c r="H104">
        <v>496.12044129986299</v>
      </c>
      <c r="J104">
        <v>496.10701239993699</v>
      </c>
      <c r="K104">
        <v>496.12044129986299</v>
      </c>
      <c r="L104">
        <v>497.11956530017699</v>
      </c>
      <c r="M104">
        <v>497.11956530017699</v>
      </c>
      <c r="N104">
        <v>497.13608680013499</v>
      </c>
      <c r="O104">
        <v>497.52032499993197</v>
      </c>
      <c r="P104" t="s">
        <v>39</v>
      </c>
      <c r="Q104">
        <v>0.39163259975612102</v>
      </c>
      <c r="R104" t="s">
        <v>40</v>
      </c>
      <c r="S104">
        <v>497.52133989985998</v>
      </c>
      <c r="T104">
        <v>498.23476306681198</v>
      </c>
      <c r="U104">
        <v>498.567145999986</v>
      </c>
      <c r="V104">
        <v>498.53659779997503</v>
      </c>
      <c r="W104">
        <v>498.53662719996601</v>
      </c>
      <c r="X104">
        <v>498.567145999986</v>
      </c>
      <c r="Y104">
        <v>498.567145999986</v>
      </c>
      <c r="Z104">
        <v>498.567145999986</v>
      </c>
      <c r="AA104">
        <v>500.86761579988502</v>
      </c>
      <c r="AB104">
        <v>900</v>
      </c>
      <c r="AC104">
        <v>1</v>
      </c>
      <c r="AD104" t="s">
        <v>250</v>
      </c>
      <c r="AE104" t="s">
        <v>251</v>
      </c>
      <c r="AF104">
        <v>302131</v>
      </c>
      <c r="AG104">
        <v>1</v>
      </c>
      <c r="AH104" t="s">
        <v>43</v>
      </c>
      <c r="AI104" t="s">
        <v>44</v>
      </c>
      <c r="AJ104" t="s">
        <v>45</v>
      </c>
      <c r="AK104" t="s">
        <v>40</v>
      </c>
      <c r="AL104" t="s">
        <v>46</v>
      </c>
    </row>
    <row r="105" spans="1:38" x14ac:dyDescent="0.3">
      <c r="A105">
        <v>0.1</v>
      </c>
      <c r="B105">
        <v>1000</v>
      </c>
      <c r="C105" t="s">
        <v>38</v>
      </c>
      <c r="D105">
        <v>8</v>
      </c>
      <c r="E105">
        <v>7</v>
      </c>
      <c r="F105">
        <v>103</v>
      </c>
      <c r="G105">
        <v>3</v>
      </c>
      <c r="H105">
        <v>500.88268719986002</v>
      </c>
      <c r="J105">
        <v>500.86880110017898</v>
      </c>
      <c r="K105">
        <v>500.88268719986002</v>
      </c>
      <c r="L105">
        <v>501.88131849979902</v>
      </c>
      <c r="M105">
        <v>501.88131849979902</v>
      </c>
      <c r="N105">
        <v>501.89805859979202</v>
      </c>
      <c r="O105">
        <v>501.948854899965</v>
      </c>
      <c r="P105" t="s">
        <v>39</v>
      </c>
      <c r="Q105">
        <v>6.1155099887400803E-2</v>
      </c>
      <c r="R105" t="s">
        <v>40</v>
      </c>
      <c r="S105">
        <v>501.949450300075</v>
      </c>
      <c r="T105">
        <v>502.06483336683903</v>
      </c>
      <c r="U105">
        <v>502.397329200059</v>
      </c>
      <c r="V105">
        <v>502.36595659982402</v>
      </c>
      <c r="W105">
        <v>502.36599030019698</v>
      </c>
      <c r="X105">
        <v>502.397329200059</v>
      </c>
      <c r="Y105">
        <v>502.397329200059</v>
      </c>
      <c r="Z105">
        <v>502.397329200059</v>
      </c>
      <c r="AA105">
        <v>504.58027030015302</v>
      </c>
      <c r="AB105">
        <v>900</v>
      </c>
      <c r="AC105">
        <v>1</v>
      </c>
      <c r="AD105" t="s">
        <v>252</v>
      </c>
      <c r="AE105" t="s">
        <v>253</v>
      </c>
      <c r="AF105">
        <v>302131</v>
      </c>
      <c r="AG105">
        <v>1</v>
      </c>
      <c r="AH105" t="s">
        <v>43</v>
      </c>
      <c r="AI105" t="s">
        <v>44</v>
      </c>
      <c r="AJ105" t="s">
        <v>45</v>
      </c>
      <c r="AK105" t="s">
        <v>40</v>
      </c>
      <c r="AL105" t="s">
        <v>46</v>
      </c>
    </row>
    <row r="106" spans="1:38" x14ac:dyDescent="0.3">
      <c r="A106">
        <v>0.4</v>
      </c>
      <c r="B106">
        <v>1000</v>
      </c>
      <c r="C106" t="s">
        <v>38</v>
      </c>
      <c r="D106">
        <v>8</v>
      </c>
      <c r="E106">
        <v>8</v>
      </c>
      <c r="F106">
        <v>104</v>
      </c>
      <c r="G106">
        <v>10</v>
      </c>
      <c r="H106">
        <v>504.59578899992601</v>
      </c>
      <c r="J106">
        <v>504.58175770007</v>
      </c>
      <c r="K106">
        <v>504.59578899992601</v>
      </c>
      <c r="L106">
        <v>505.59492450021202</v>
      </c>
      <c r="M106">
        <v>505.59492450021202</v>
      </c>
      <c r="N106">
        <v>505.59492450021202</v>
      </c>
      <c r="O106">
        <v>505.71259179990699</v>
      </c>
      <c r="P106" t="s">
        <v>39</v>
      </c>
      <c r="Q106">
        <v>0.104117699898779</v>
      </c>
      <c r="R106" t="s">
        <v>40</v>
      </c>
      <c r="S106">
        <v>505.71369889983902</v>
      </c>
      <c r="T106">
        <v>506.12759496650301</v>
      </c>
      <c r="U106">
        <v>506.459775900002</v>
      </c>
      <c r="V106">
        <v>506.42994000017598</v>
      </c>
      <c r="W106">
        <v>506.42996959993599</v>
      </c>
      <c r="X106">
        <v>506.459775900002</v>
      </c>
      <c r="Y106">
        <v>506.459775900002</v>
      </c>
      <c r="Z106">
        <v>506.459775900002</v>
      </c>
      <c r="AA106">
        <v>507.95994480000797</v>
      </c>
      <c r="AB106">
        <v>900</v>
      </c>
      <c r="AC106">
        <v>1</v>
      </c>
      <c r="AD106" t="s">
        <v>254</v>
      </c>
      <c r="AE106" t="s">
        <v>255</v>
      </c>
      <c r="AF106">
        <v>302131</v>
      </c>
      <c r="AG106">
        <v>1</v>
      </c>
      <c r="AH106" t="s">
        <v>43</v>
      </c>
      <c r="AI106" t="s">
        <v>44</v>
      </c>
      <c r="AJ106" t="s">
        <v>45</v>
      </c>
      <c r="AK106" t="s">
        <v>40</v>
      </c>
      <c r="AL106" t="s">
        <v>46</v>
      </c>
    </row>
    <row r="107" spans="1:38" x14ac:dyDescent="0.3">
      <c r="A107">
        <v>0.4</v>
      </c>
      <c r="B107">
        <v>1000</v>
      </c>
      <c r="C107" t="s">
        <v>38</v>
      </c>
      <c r="D107">
        <v>8</v>
      </c>
      <c r="E107">
        <v>9</v>
      </c>
      <c r="F107">
        <v>105</v>
      </c>
      <c r="G107">
        <v>4</v>
      </c>
      <c r="H107">
        <v>507.975573500152</v>
      </c>
      <c r="J107">
        <v>507.96102989977197</v>
      </c>
      <c r="K107">
        <v>507.975573500152</v>
      </c>
      <c r="L107">
        <v>508.97477999981402</v>
      </c>
      <c r="M107">
        <v>508.97477999981402</v>
      </c>
      <c r="N107">
        <v>508.97477999981402</v>
      </c>
      <c r="O107">
        <v>509.109446799848</v>
      </c>
      <c r="P107" t="s">
        <v>39</v>
      </c>
      <c r="Q107">
        <v>0.13162870006635699</v>
      </c>
      <c r="R107" t="s">
        <v>40</v>
      </c>
      <c r="S107">
        <v>509.11045429995198</v>
      </c>
      <c r="T107">
        <v>509.52464926668102</v>
      </c>
      <c r="U107">
        <v>509.83977220021097</v>
      </c>
      <c r="V107">
        <v>509.82197189982901</v>
      </c>
      <c r="W107">
        <v>509.82200299994997</v>
      </c>
      <c r="X107">
        <v>509.83977220021097</v>
      </c>
      <c r="Y107">
        <v>509.83977220021097</v>
      </c>
      <c r="Z107">
        <v>509.83977220021097</v>
      </c>
      <c r="AA107">
        <v>511.44013800006297</v>
      </c>
      <c r="AB107">
        <v>900</v>
      </c>
      <c r="AC107">
        <v>1</v>
      </c>
      <c r="AD107" t="s">
        <v>256</v>
      </c>
      <c r="AE107" t="s">
        <v>257</v>
      </c>
      <c r="AF107">
        <v>302131</v>
      </c>
      <c r="AG107">
        <v>1</v>
      </c>
      <c r="AH107" t="s">
        <v>43</v>
      </c>
      <c r="AI107" t="s">
        <v>44</v>
      </c>
      <c r="AJ107" t="s">
        <v>45</v>
      </c>
      <c r="AK107" t="s">
        <v>40</v>
      </c>
      <c r="AL107" t="s">
        <v>46</v>
      </c>
    </row>
    <row r="108" spans="1:38" x14ac:dyDescent="0.3">
      <c r="A108">
        <v>0.1</v>
      </c>
      <c r="B108">
        <v>400</v>
      </c>
      <c r="C108" t="s">
        <v>53</v>
      </c>
      <c r="D108">
        <v>8</v>
      </c>
      <c r="E108">
        <v>10</v>
      </c>
      <c r="F108">
        <v>106</v>
      </c>
      <c r="G108">
        <v>0</v>
      </c>
      <c r="H108">
        <v>511.45570799987701</v>
      </c>
      <c r="J108">
        <v>511.44112689979301</v>
      </c>
      <c r="K108">
        <v>511.45570799987701</v>
      </c>
      <c r="L108">
        <v>512.45494720013801</v>
      </c>
      <c r="M108">
        <v>512.45494720013801</v>
      </c>
      <c r="N108">
        <v>512.45494720013801</v>
      </c>
      <c r="O108">
        <v>512.47275799978502</v>
      </c>
      <c r="P108" t="s">
        <v>39</v>
      </c>
      <c r="Q108">
        <v>5.4640001617372001E-3</v>
      </c>
      <c r="R108" t="s">
        <v>40</v>
      </c>
      <c r="S108">
        <v>512.47372699994503</v>
      </c>
      <c r="T108">
        <v>512.58829256665501</v>
      </c>
      <c r="U108">
        <v>512.90346329985096</v>
      </c>
      <c r="V108">
        <v>512.88320970023005</v>
      </c>
      <c r="W108">
        <v>512.88323809998099</v>
      </c>
      <c r="X108">
        <v>512.90346329985096</v>
      </c>
      <c r="Y108">
        <v>512.90346329985096</v>
      </c>
      <c r="Z108">
        <v>512.90346329985096</v>
      </c>
      <c r="AA108">
        <v>515.73638080013905</v>
      </c>
      <c r="AB108">
        <v>350</v>
      </c>
      <c r="AC108">
        <v>1</v>
      </c>
      <c r="AD108" t="s">
        <v>258</v>
      </c>
      <c r="AE108" t="s">
        <v>259</v>
      </c>
      <c r="AF108">
        <v>302131</v>
      </c>
      <c r="AG108">
        <v>1</v>
      </c>
      <c r="AH108" t="s">
        <v>43</v>
      </c>
      <c r="AI108" t="s">
        <v>44</v>
      </c>
      <c r="AJ108" t="s">
        <v>45</v>
      </c>
      <c r="AK108" t="s">
        <v>40</v>
      </c>
      <c r="AL108" t="s">
        <v>46</v>
      </c>
    </row>
    <row r="109" spans="1:38" x14ac:dyDescent="0.3">
      <c r="A109">
        <v>0.1</v>
      </c>
      <c r="B109">
        <v>1000</v>
      </c>
      <c r="C109" t="s">
        <v>38</v>
      </c>
      <c r="D109">
        <v>8</v>
      </c>
      <c r="E109">
        <v>11</v>
      </c>
      <c r="F109">
        <v>107</v>
      </c>
      <c r="G109">
        <v>9</v>
      </c>
      <c r="H109">
        <v>515.75177859980602</v>
      </c>
      <c r="J109">
        <v>515.73783850017901</v>
      </c>
      <c r="K109">
        <v>515.75177859980602</v>
      </c>
      <c r="L109">
        <v>516.75084549980204</v>
      </c>
      <c r="M109">
        <v>516.75084549980204</v>
      </c>
      <c r="N109">
        <v>516.75084549980204</v>
      </c>
      <c r="O109">
        <v>516.76819399977103</v>
      </c>
      <c r="P109" t="s">
        <v>39</v>
      </c>
      <c r="Q109">
        <v>1.0796099901199299E-2</v>
      </c>
      <c r="R109" t="s">
        <v>40</v>
      </c>
      <c r="S109">
        <v>516.76876820018504</v>
      </c>
      <c r="T109">
        <v>516.88383496652</v>
      </c>
      <c r="U109">
        <v>517.21650569979101</v>
      </c>
      <c r="V109">
        <v>517.18219019984804</v>
      </c>
      <c r="W109">
        <v>517.18223210004999</v>
      </c>
      <c r="X109">
        <v>517.21650569979101</v>
      </c>
      <c r="Y109">
        <v>517.21650569979101</v>
      </c>
      <c r="Z109">
        <v>517.21650569979101</v>
      </c>
      <c r="AA109">
        <v>519.26651699980698</v>
      </c>
      <c r="AB109">
        <v>900</v>
      </c>
      <c r="AC109">
        <v>1</v>
      </c>
      <c r="AD109" t="s">
        <v>260</v>
      </c>
      <c r="AE109" t="s">
        <v>261</v>
      </c>
      <c r="AF109">
        <v>302131</v>
      </c>
      <c r="AG109">
        <v>1</v>
      </c>
      <c r="AH109" t="s">
        <v>43</v>
      </c>
      <c r="AI109" t="s">
        <v>44</v>
      </c>
      <c r="AJ109" t="s">
        <v>45</v>
      </c>
      <c r="AK109" t="s">
        <v>40</v>
      </c>
      <c r="AL109" t="s">
        <v>46</v>
      </c>
    </row>
    <row r="110" spans="1:38" x14ac:dyDescent="0.3">
      <c r="A110">
        <v>0.4</v>
      </c>
      <c r="B110">
        <v>1000</v>
      </c>
      <c r="C110" t="s">
        <v>38</v>
      </c>
      <c r="D110">
        <v>9</v>
      </c>
      <c r="E110">
        <v>0</v>
      </c>
      <c r="F110">
        <v>108</v>
      </c>
      <c r="G110">
        <v>10</v>
      </c>
      <c r="H110">
        <v>519.28199939988497</v>
      </c>
      <c r="J110">
        <v>519.267711500171</v>
      </c>
      <c r="K110">
        <v>519.28199939988497</v>
      </c>
      <c r="L110">
        <v>520.28080430021498</v>
      </c>
      <c r="M110">
        <v>520.28080430021498</v>
      </c>
      <c r="N110">
        <v>520.29766390006898</v>
      </c>
      <c r="O110">
        <v>520.33280250011001</v>
      </c>
      <c r="P110" t="s">
        <v>39</v>
      </c>
      <c r="Q110">
        <v>5.0475399941205902E-2</v>
      </c>
      <c r="R110" t="s">
        <v>40</v>
      </c>
      <c r="S110">
        <v>520.33378960005905</v>
      </c>
      <c r="T110">
        <v>520.74724756653097</v>
      </c>
      <c r="U110">
        <v>521.06270270002994</v>
      </c>
      <c r="V110">
        <v>521.043404399883</v>
      </c>
      <c r="W110">
        <v>521.04344190005202</v>
      </c>
      <c r="X110">
        <v>521.06270270002994</v>
      </c>
      <c r="Y110">
        <v>521.06270270002994</v>
      </c>
      <c r="Z110">
        <v>521.06270270002994</v>
      </c>
      <c r="AA110">
        <v>522.813147299923</v>
      </c>
      <c r="AB110">
        <v>900</v>
      </c>
      <c r="AC110">
        <v>1</v>
      </c>
      <c r="AD110" t="s">
        <v>262</v>
      </c>
      <c r="AE110" t="s">
        <v>263</v>
      </c>
      <c r="AF110">
        <v>302131</v>
      </c>
      <c r="AG110">
        <v>1</v>
      </c>
      <c r="AH110" t="s">
        <v>43</v>
      </c>
      <c r="AI110" t="s">
        <v>44</v>
      </c>
      <c r="AJ110" t="s">
        <v>45</v>
      </c>
      <c r="AK110" t="s">
        <v>40</v>
      </c>
      <c r="AL110" t="s">
        <v>46</v>
      </c>
    </row>
    <row r="111" spans="1:38" x14ac:dyDescent="0.3">
      <c r="A111">
        <v>0.7</v>
      </c>
      <c r="B111">
        <v>1000</v>
      </c>
      <c r="C111" t="s">
        <v>38</v>
      </c>
      <c r="D111">
        <v>9</v>
      </c>
      <c r="E111">
        <v>1</v>
      </c>
      <c r="F111">
        <v>109</v>
      </c>
      <c r="G111">
        <v>5</v>
      </c>
      <c r="H111">
        <v>522.82822720007903</v>
      </c>
      <c r="J111">
        <v>522.81463580019704</v>
      </c>
      <c r="K111">
        <v>522.82822720007903</v>
      </c>
      <c r="L111">
        <v>523.82786510000005</v>
      </c>
      <c r="M111">
        <v>523.82786510000005</v>
      </c>
      <c r="N111">
        <v>523.82786510000005</v>
      </c>
      <c r="O111">
        <v>524.94384620012704</v>
      </c>
      <c r="P111" t="s">
        <v>39</v>
      </c>
      <c r="Q111">
        <v>1.1048874002881299</v>
      </c>
      <c r="R111" t="s">
        <v>40</v>
      </c>
      <c r="S111">
        <v>524.94441360002304</v>
      </c>
      <c r="T111">
        <v>525.65922616661203</v>
      </c>
      <c r="U111">
        <v>525.99158030003298</v>
      </c>
      <c r="V111">
        <v>525.96079069981295</v>
      </c>
      <c r="W111">
        <v>525.96082409983501</v>
      </c>
      <c r="X111">
        <v>525.99158030003298</v>
      </c>
      <c r="Y111">
        <v>525.99158030003298</v>
      </c>
      <c r="Z111">
        <v>525.99158030003298</v>
      </c>
      <c r="AA111">
        <v>528.42452359991103</v>
      </c>
      <c r="AB111">
        <v>900</v>
      </c>
      <c r="AC111">
        <v>1</v>
      </c>
      <c r="AD111" t="s">
        <v>264</v>
      </c>
      <c r="AE111" t="s">
        <v>265</v>
      </c>
      <c r="AF111">
        <v>302131</v>
      </c>
      <c r="AG111">
        <v>1</v>
      </c>
      <c r="AH111" t="s">
        <v>43</v>
      </c>
      <c r="AI111" t="s">
        <v>44</v>
      </c>
      <c r="AJ111" t="s">
        <v>45</v>
      </c>
      <c r="AK111" t="s">
        <v>40</v>
      </c>
      <c r="AL111" t="s">
        <v>46</v>
      </c>
    </row>
    <row r="112" spans="1:38" x14ac:dyDescent="0.3">
      <c r="A112">
        <v>0.1</v>
      </c>
      <c r="B112">
        <v>1000</v>
      </c>
      <c r="C112" t="s">
        <v>38</v>
      </c>
      <c r="D112">
        <v>9</v>
      </c>
      <c r="E112">
        <v>2</v>
      </c>
      <c r="F112">
        <v>110</v>
      </c>
      <c r="G112">
        <v>3</v>
      </c>
      <c r="H112">
        <v>528.43965189997095</v>
      </c>
      <c r="J112">
        <v>528.42550930008201</v>
      </c>
      <c r="K112">
        <v>528.43965189997095</v>
      </c>
      <c r="L112">
        <v>529.43875040020703</v>
      </c>
      <c r="M112">
        <v>529.43875040020703</v>
      </c>
      <c r="N112">
        <v>529.45534420013405</v>
      </c>
      <c r="O112">
        <v>529.68922219984199</v>
      </c>
      <c r="P112" t="s">
        <v>39</v>
      </c>
      <c r="Q112">
        <v>0.236616600304842</v>
      </c>
      <c r="R112" t="s">
        <v>40</v>
      </c>
      <c r="S112">
        <v>529.68980449996798</v>
      </c>
      <c r="T112">
        <v>529.80488386663296</v>
      </c>
      <c r="U112">
        <v>530.13732740003604</v>
      </c>
      <c r="V112">
        <v>530.10538979992202</v>
      </c>
      <c r="W112">
        <v>530.10543349990598</v>
      </c>
      <c r="X112">
        <v>530.13732740003604</v>
      </c>
      <c r="Y112">
        <v>530.13732740003604</v>
      </c>
      <c r="Z112">
        <v>530.13732740003604</v>
      </c>
      <c r="AA112">
        <v>532.27113830018698</v>
      </c>
      <c r="AB112">
        <v>900</v>
      </c>
      <c r="AC112">
        <v>1</v>
      </c>
      <c r="AD112" t="s">
        <v>266</v>
      </c>
      <c r="AE112" t="s">
        <v>267</v>
      </c>
      <c r="AF112">
        <v>302131</v>
      </c>
      <c r="AG112">
        <v>1</v>
      </c>
      <c r="AH112" t="s">
        <v>43</v>
      </c>
      <c r="AI112" t="s">
        <v>44</v>
      </c>
      <c r="AJ112" t="s">
        <v>45</v>
      </c>
      <c r="AK112" t="s">
        <v>40</v>
      </c>
      <c r="AL112" t="s">
        <v>46</v>
      </c>
    </row>
    <row r="113" spans="1:38" x14ac:dyDescent="0.3">
      <c r="A113">
        <v>0.7</v>
      </c>
      <c r="B113">
        <v>400</v>
      </c>
      <c r="C113" t="s">
        <v>53</v>
      </c>
      <c r="D113">
        <v>9</v>
      </c>
      <c r="E113">
        <v>3</v>
      </c>
      <c r="F113">
        <v>111</v>
      </c>
      <c r="G113">
        <v>2</v>
      </c>
      <c r="H113">
        <v>532.28632250009105</v>
      </c>
      <c r="J113">
        <v>532.27275749994396</v>
      </c>
      <c r="K113">
        <v>532.28632250009105</v>
      </c>
      <c r="L113">
        <v>533.28503949986703</v>
      </c>
      <c r="M113">
        <v>533.28503949986703</v>
      </c>
      <c r="N113">
        <v>533.30212929984498</v>
      </c>
      <c r="O113">
        <v>533.31912979995798</v>
      </c>
      <c r="P113" t="s">
        <v>39</v>
      </c>
      <c r="Q113">
        <v>1.8094699829816801E-2</v>
      </c>
      <c r="R113" t="s">
        <v>40</v>
      </c>
      <c r="S113">
        <v>533.31970570003602</v>
      </c>
      <c r="T113">
        <v>534.03468346648503</v>
      </c>
      <c r="U113">
        <v>534.36666879989195</v>
      </c>
      <c r="V113">
        <v>534.33408109983395</v>
      </c>
      <c r="W113">
        <v>534.33412409992798</v>
      </c>
      <c r="X113">
        <v>534.36666879989195</v>
      </c>
      <c r="Y113">
        <v>534.36666879989195</v>
      </c>
      <c r="Z113">
        <v>534.36666879989195</v>
      </c>
      <c r="AA113">
        <v>536.86639499990201</v>
      </c>
      <c r="AB113">
        <v>350</v>
      </c>
      <c r="AC113">
        <v>1</v>
      </c>
      <c r="AD113" t="s">
        <v>268</v>
      </c>
      <c r="AE113" t="s">
        <v>269</v>
      </c>
      <c r="AF113">
        <v>302131</v>
      </c>
      <c r="AG113">
        <v>1</v>
      </c>
      <c r="AH113" t="s">
        <v>43</v>
      </c>
      <c r="AI113" t="s">
        <v>44</v>
      </c>
      <c r="AJ113" t="s">
        <v>45</v>
      </c>
      <c r="AK113" t="s">
        <v>40</v>
      </c>
      <c r="AL113" t="s">
        <v>46</v>
      </c>
    </row>
    <row r="114" spans="1:38" x14ac:dyDescent="0.3">
      <c r="A114">
        <v>0.1</v>
      </c>
      <c r="B114">
        <v>400</v>
      </c>
      <c r="C114" t="s">
        <v>53</v>
      </c>
      <c r="D114">
        <v>9</v>
      </c>
      <c r="E114">
        <v>4</v>
      </c>
      <c r="F114">
        <v>112</v>
      </c>
      <c r="G114">
        <v>0</v>
      </c>
      <c r="H114">
        <v>536.88208650005902</v>
      </c>
      <c r="J114">
        <v>536.86765420017696</v>
      </c>
      <c r="K114">
        <v>536.88208650005902</v>
      </c>
      <c r="L114">
        <v>537.88068439997699</v>
      </c>
      <c r="M114">
        <v>537.88068439997699</v>
      </c>
      <c r="N114">
        <v>537.89748900011102</v>
      </c>
      <c r="O114">
        <v>538.09796149982105</v>
      </c>
      <c r="P114" t="s">
        <v>39</v>
      </c>
      <c r="Q114">
        <v>0.209203999955207</v>
      </c>
      <c r="R114" t="s">
        <v>40</v>
      </c>
      <c r="S114">
        <v>538.09852530015598</v>
      </c>
      <c r="T114">
        <v>538.21373096673403</v>
      </c>
      <c r="U114">
        <v>538.54630050016499</v>
      </c>
      <c r="V114">
        <v>538.51537760021097</v>
      </c>
      <c r="W114">
        <v>538.51541419979105</v>
      </c>
      <c r="X114">
        <v>538.54630050016499</v>
      </c>
      <c r="Y114">
        <v>538.54630050016499</v>
      </c>
      <c r="Z114">
        <v>538.54630050016499</v>
      </c>
      <c r="AA114">
        <v>541.46207140013496</v>
      </c>
      <c r="AB114">
        <v>300</v>
      </c>
      <c r="AC114">
        <v>1</v>
      </c>
      <c r="AD114" t="s">
        <v>270</v>
      </c>
      <c r="AE114" t="s">
        <v>271</v>
      </c>
      <c r="AF114">
        <v>302131</v>
      </c>
      <c r="AG114">
        <v>1</v>
      </c>
      <c r="AH114" t="s">
        <v>43</v>
      </c>
      <c r="AI114" t="s">
        <v>44</v>
      </c>
      <c r="AJ114" t="s">
        <v>45</v>
      </c>
      <c r="AK114" t="s">
        <v>40</v>
      </c>
      <c r="AL114" t="s">
        <v>46</v>
      </c>
    </row>
    <row r="115" spans="1:38" x14ac:dyDescent="0.3">
      <c r="A115">
        <v>0.1</v>
      </c>
      <c r="B115">
        <v>1000</v>
      </c>
      <c r="C115" t="s">
        <v>38</v>
      </c>
      <c r="D115">
        <v>9</v>
      </c>
      <c r="E115">
        <v>5</v>
      </c>
      <c r="F115">
        <v>113</v>
      </c>
      <c r="G115">
        <v>6</v>
      </c>
      <c r="H115">
        <v>541.47723580012098</v>
      </c>
      <c r="J115">
        <v>541.46309219999205</v>
      </c>
      <c r="K115">
        <v>541.47723580012098</v>
      </c>
      <c r="L115">
        <v>542.47663989988996</v>
      </c>
      <c r="M115">
        <v>542.47663989988996</v>
      </c>
      <c r="N115">
        <v>542.47663989988996</v>
      </c>
      <c r="O115">
        <v>542.56099070003199</v>
      </c>
      <c r="P115" t="s">
        <v>39</v>
      </c>
      <c r="Q115">
        <v>7.7468999661505195E-2</v>
      </c>
      <c r="R115" t="s">
        <v>40</v>
      </c>
      <c r="S115">
        <v>542.56164079997598</v>
      </c>
      <c r="T115">
        <v>542.67617966659896</v>
      </c>
      <c r="U115">
        <v>542.99178460007499</v>
      </c>
      <c r="V115">
        <v>542.97401099978003</v>
      </c>
      <c r="W115">
        <v>542.97403979999899</v>
      </c>
      <c r="X115">
        <v>542.99178460007499</v>
      </c>
      <c r="Y115">
        <v>542.99178460007499</v>
      </c>
      <c r="Z115">
        <v>542.99178460007499</v>
      </c>
      <c r="AA115">
        <v>544.92536439979403</v>
      </c>
      <c r="AB115">
        <v>900</v>
      </c>
      <c r="AC115">
        <v>1</v>
      </c>
      <c r="AD115" t="s">
        <v>272</v>
      </c>
      <c r="AE115" t="s">
        <v>273</v>
      </c>
      <c r="AF115">
        <v>302131</v>
      </c>
      <c r="AG115">
        <v>1</v>
      </c>
      <c r="AH115" t="s">
        <v>43</v>
      </c>
      <c r="AI115" t="s">
        <v>44</v>
      </c>
      <c r="AJ115" t="s">
        <v>45</v>
      </c>
      <c r="AK115" t="s">
        <v>40</v>
      </c>
      <c r="AL115" t="s">
        <v>46</v>
      </c>
    </row>
    <row r="116" spans="1:38" x14ac:dyDescent="0.3">
      <c r="A116">
        <v>0.7</v>
      </c>
      <c r="B116">
        <v>1000</v>
      </c>
      <c r="C116" t="s">
        <v>38</v>
      </c>
      <c r="D116">
        <v>9</v>
      </c>
      <c r="E116">
        <v>6</v>
      </c>
      <c r="F116">
        <v>114</v>
      </c>
      <c r="G116">
        <v>8</v>
      </c>
      <c r="H116">
        <v>544.94066129997304</v>
      </c>
      <c r="J116">
        <v>544.92639760021098</v>
      </c>
      <c r="K116">
        <v>544.94066129997304</v>
      </c>
      <c r="L116">
        <v>545.93971320008802</v>
      </c>
      <c r="M116">
        <v>545.93971320008802</v>
      </c>
      <c r="N116">
        <v>545.93971320008802</v>
      </c>
      <c r="O116">
        <v>546.19043680001005</v>
      </c>
      <c r="P116" t="s">
        <v>39</v>
      </c>
      <c r="Q116">
        <v>0.24904249981045701</v>
      </c>
      <c r="R116" t="s">
        <v>40</v>
      </c>
      <c r="S116">
        <v>546.19101059995501</v>
      </c>
      <c r="T116">
        <v>546.90535956673898</v>
      </c>
      <c r="U116">
        <v>547.23784659989099</v>
      </c>
      <c r="V116">
        <v>547.20872330013594</v>
      </c>
      <c r="W116">
        <v>547.20876670023404</v>
      </c>
      <c r="X116">
        <v>547.23784659989099</v>
      </c>
      <c r="Y116">
        <v>547.23784659989099</v>
      </c>
      <c r="Z116">
        <v>547.23784659989099</v>
      </c>
      <c r="AA116">
        <v>549.35441680019699</v>
      </c>
      <c r="AB116">
        <v>900</v>
      </c>
      <c r="AC116">
        <v>1</v>
      </c>
      <c r="AD116" t="s">
        <v>274</v>
      </c>
      <c r="AE116" t="s">
        <v>275</v>
      </c>
      <c r="AF116">
        <v>302131</v>
      </c>
      <c r="AG116">
        <v>1</v>
      </c>
      <c r="AH116" t="s">
        <v>43</v>
      </c>
      <c r="AI116" t="s">
        <v>44</v>
      </c>
      <c r="AJ116" t="s">
        <v>45</v>
      </c>
      <c r="AK116" t="s">
        <v>40</v>
      </c>
      <c r="AL116" t="s">
        <v>46</v>
      </c>
    </row>
    <row r="117" spans="1:38" x14ac:dyDescent="0.3">
      <c r="A117">
        <v>0.4</v>
      </c>
      <c r="B117">
        <v>400</v>
      </c>
      <c r="C117" t="s">
        <v>53</v>
      </c>
      <c r="D117">
        <v>9</v>
      </c>
      <c r="E117">
        <v>7</v>
      </c>
      <c r="F117">
        <v>115</v>
      </c>
      <c r="G117">
        <v>1</v>
      </c>
      <c r="H117">
        <v>549.36987459985505</v>
      </c>
      <c r="J117">
        <v>549.35546399978898</v>
      </c>
      <c r="K117">
        <v>549.36987459985505</v>
      </c>
      <c r="L117">
        <v>550.36887730006094</v>
      </c>
      <c r="M117">
        <v>550.36887730006094</v>
      </c>
      <c r="N117">
        <v>550.36887730006094</v>
      </c>
      <c r="O117">
        <v>550.70284309983197</v>
      </c>
      <c r="P117" t="s">
        <v>39</v>
      </c>
      <c r="Q117">
        <v>0.31925550010055298</v>
      </c>
      <c r="R117" t="s">
        <v>40</v>
      </c>
      <c r="S117">
        <v>550.703419299796</v>
      </c>
      <c r="T117">
        <v>551.11812086688894</v>
      </c>
      <c r="U117">
        <v>551.45056879985998</v>
      </c>
      <c r="V117">
        <v>551.42191570019304</v>
      </c>
      <c r="W117">
        <v>551.42194460006397</v>
      </c>
      <c r="X117">
        <v>551.45056879985998</v>
      </c>
      <c r="Y117">
        <v>551.45056879985998</v>
      </c>
      <c r="Z117">
        <v>551.45056879985998</v>
      </c>
      <c r="AA117">
        <v>554.11660829977995</v>
      </c>
      <c r="AB117">
        <v>350</v>
      </c>
      <c r="AC117">
        <v>1</v>
      </c>
      <c r="AD117" t="s">
        <v>276</v>
      </c>
      <c r="AE117" t="s">
        <v>277</v>
      </c>
      <c r="AF117">
        <v>302131</v>
      </c>
      <c r="AG117">
        <v>1</v>
      </c>
      <c r="AH117" t="s">
        <v>43</v>
      </c>
      <c r="AI117" t="s">
        <v>44</v>
      </c>
      <c r="AJ117" t="s">
        <v>45</v>
      </c>
      <c r="AK117" t="s">
        <v>40</v>
      </c>
      <c r="AL117" t="s">
        <v>46</v>
      </c>
    </row>
    <row r="118" spans="1:38" x14ac:dyDescent="0.3">
      <c r="A118">
        <v>0.4</v>
      </c>
      <c r="B118">
        <v>1000</v>
      </c>
      <c r="C118" t="s">
        <v>38</v>
      </c>
      <c r="D118">
        <v>9</v>
      </c>
      <c r="E118">
        <v>8</v>
      </c>
      <c r="F118">
        <v>116</v>
      </c>
      <c r="G118">
        <v>4</v>
      </c>
      <c r="H118">
        <v>554.13196709984902</v>
      </c>
      <c r="J118">
        <v>554.11762200016506</v>
      </c>
      <c r="K118">
        <v>554.13196709984902</v>
      </c>
      <c r="L118">
        <v>555.13102310011095</v>
      </c>
      <c r="M118">
        <v>555.13102310011095</v>
      </c>
      <c r="N118">
        <v>555.13102310011095</v>
      </c>
      <c r="O118">
        <v>555.61494100000698</v>
      </c>
      <c r="P118" t="s">
        <v>39</v>
      </c>
      <c r="Q118">
        <v>0.47153149964287799</v>
      </c>
      <c r="R118" t="s">
        <v>40</v>
      </c>
      <c r="S118">
        <v>555.61550909979201</v>
      </c>
      <c r="T118">
        <v>556.03007056663398</v>
      </c>
      <c r="U118">
        <v>556.34582829987596</v>
      </c>
      <c r="V118">
        <v>556.328622099943</v>
      </c>
      <c r="W118">
        <v>556.32865000003903</v>
      </c>
      <c r="X118">
        <v>556.34582829987596</v>
      </c>
      <c r="Y118">
        <v>556.34582829987596</v>
      </c>
      <c r="Z118">
        <v>556.34582829987596</v>
      </c>
      <c r="AA118">
        <v>558.46237439988101</v>
      </c>
      <c r="AB118">
        <v>900</v>
      </c>
      <c r="AC118">
        <v>1</v>
      </c>
      <c r="AD118" t="s">
        <v>278</v>
      </c>
      <c r="AE118" t="s">
        <v>279</v>
      </c>
      <c r="AF118">
        <v>302131</v>
      </c>
      <c r="AG118">
        <v>1</v>
      </c>
      <c r="AH118" t="s">
        <v>43</v>
      </c>
      <c r="AI118" t="s">
        <v>44</v>
      </c>
      <c r="AJ118" t="s">
        <v>45</v>
      </c>
      <c r="AK118" t="s">
        <v>40</v>
      </c>
      <c r="AL118" t="s">
        <v>46</v>
      </c>
    </row>
    <row r="119" spans="1:38" x14ac:dyDescent="0.3">
      <c r="A119">
        <v>0.7</v>
      </c>
      <c r="B119">
        <v>1000</v>
      </c>
      <c r="C119" t="s">
        <v>38</v>
      </c>
      <c r="D119">
        <v>9</v>
      </c>
      <c r="E119">
        <v>9</v>
      </c>
      <c r="F119">
        <v>117</v>
      </c>
      <c r="G119">
        <v>11</v>
      </c>
      <c r="H119">
        <v>558.477937200106</v>
      </c>
      <c r="J119">
        <v>558.46340009989206</v>
      </c>
      <c r="K119">
        <v>558.477937200106</v>
      </c>
      <c r="L119">
        <v>559.47698729997501</v>
      </c>
      <c r="M119">
        <v>559.47698729997501</v>
      </c>
      <c r="N119">
        <v>559.47698729997501</v>
      </c>
      <c r="O119">
        <v>559.86069709993899</v>
      </c>
      <c r="P119" t="s">
        <v>39</v>
      </c>
      <c r="Q119">
        <v>0.37308430019765998</v>
      </c>
      <c r="R119" t="s">
        <v>40</v>
      </c>
      <c r="S119">
        <v>559.86129589984102</v>
      </c>
      <c r="T119">
        <v>560.57586826669603</v>
      </c>
      <c r="U119">
        <v>560.89152059983405</v>
      </c>
      <c r="V119">
        <v>560.87283969996497</v>
      </c>
      <c r="W119">
        <v>560.87288150004997</v>
      </c>
      <c r="X119">
        <v>560.89152059983405</v>
      </c>
      <c r="Y119">
        <v>560.89152059983405</v>
      </c>
      <c r="Z119">
        <v>560.89152059983405</v>
      </c>
      <c r="AA119">
        <v>563.30797650013096</v>
      </c>
      <c r="AB119">
        <v>900</v>
      </c>
      <c r="AC119">
        <v>1</v>
      </c>
      <c r="AD119" t="s">
        <v>280</v>
      </c>
      <c r="AE119" t="s">
        <v>281</v>
      </c>
      <c r="AF119">
        <v>302131</v>
      </c>
      <c r="AG119">
        <v>1</v>
      </c>
      <c r="AH119" t="s">
        <v>43</v>
      </c>
      <c r="AI119" t="s">
        <v>44</v>
      </c>
      <c r="AJ119" t="s">
        <v>45</v>
      </c>
      <c r="AK119" t="s">
        <v>40</v>
      </c>
      <c r="AL119" t="s">
        <v>46</v>
      </c>
    </row>
    <row r="120" spans="1:38" x14ac:dyDescent="0.3">
      <c r="A120">
        <v>0.1</v>
      </c>
      <c r="B120">
        <v>1000</v>
      </c>
      <c r="C120" t="s">
        <v>38</v>
      </c>
      <c r="D120">
        <v>9</v>
      </c>
      <c r="E120">
        <v>10</v>
      </c>
      <c r="F120">
        <v>118</v>
      </c>
      <c r="G120">
        <v>9</v>
      </c>
      <c r="H120">
        <v>563.32331420015498</v>
      </c>
      <c r="J120">
        <v>563.30896019982094</v>
      </c>
      <c r="K120">
        <v>563.32331420015498</v>
      </c>
      <c r="L120">
        <v>564.32243350008503</v>
      </c>
      <c r="M120">
        <v>564.32243350008503</v>
      </c>
      <c r="N120">
        <v>564.32243350008503</v>
      </c>
      <c r="O120">
        <v>564.68951060017503</v>
      </c>
      <c r="P120" t="s">
        <v>39</v>
      </c>
      <c r="Q120">
        <v>0.352616100106388</v>
      </c>
      <c r="R120" t="s">
        <v>40</v>
      </c>
      <c r="S120">
        <v>564.69009790010705</v>
      </c>
      <c r="T120">
        <v>564.80516176676997</v>
      </c>
      <c r="U120">
        <v>565.137887100223</v>
      </c>
      <c r="V120">
        <v>565.10727979987803</v>
      </c>
      <c r="W120">
        <v>565.10730820009405</v>
      </c>
      <c r="X120">
        <v>565.137887100223</v>
      </c>
      <c r="Y120">
        <v>565.137887100223</v>
      </c>
      <c r="Z120">
        <v>565.137887100223</v>
      </c>
      <c r="AA120">
        <v>567.37094820011396</v>
      </c>
      <c r="AB120">
        <v>900</v>
      </c>
      <c r="AC120">
        <v>1</v>
      </c>
      <c r="AD120" t="s">
        <v>282</v>
      </c>
      <c r="AE120" t="s">
        <v>283</v>
      </c>
      <c r="AF120">
        <v>302131</v>
      </c>
      <c r="AG120">
        <v>1</v>
      </c>
      <c r="AH120" t="s">
        <v>43</v>
      </c>
      <c r="AI120" t="s">
        <v>44</v>
      </c>
      <c r="AJ120" t="s">
        <v>45</v>
      </c>
      <c r="AK120" t="s">
        <v>40</v>
      </c>
      <c r="AL120" t="s">
        <v>46</v>
      </c>
    </row>
    <row r="121" spans="1:38" x14ac:dyDescent="0.3">
      <c r="A121">
        <v>0.4</v>
      </c>
      <c r="B121">
        <v>1000</v>
      </c>
      <c r="C121" t="s">
        <v>38</v>
      </c>
      <c r="D121">
        <v>9</v>
      </c>
      <c r="E121">
        <v>11</v>
      </c>
      <c r="F121">
        <v>119</v>
      </c>
      <c r="G121">
        <v>7</v>
      </c>
      <c r="H121">
        <v>567.38615360017798</v>
      </c>
      <c r="J121">
        <v>567.371917900163</v>
      </c>
      <c r="K121">
        <v>567.38615360017798</v>
      </c>
      <c r="L121">
        <v>568.38515749992803</v>
      </c>
      <c r="M121">
        <v>568.38515749992803</v>
      </c>
      <c r="N121">
        <v>568.38515749992803</v>
      </c>
      <c r="O121">
        <v>568.95220910012699</v>
      </c>
      <c r="P121" t="s">
        <v>39</v>
      </c>
      <c r="Q121">
        <v>0.56481029978021902</v>
      </c>
      <c r="R121" t="s">
        <v>40</v>
      </c>
      <c r="S121">
        <v>568.95277780014999</v>
      </c>
      <c r="T121">
        <v>569.36754216679003</v>
      </c>
      <c r="U121">
        <v>569.68318560020998</v>
      </c>
      <c r="V121">
        <v>569.661944199819</v>
      </c>
      <c r="W121">
        <v>569.66197319980699</v>
      </c>
      <c r="X121">
        <v>569.68318560020998</v>
      </c>
      <c r="Y121">
        <v>569.68318560020998</v>
      </c>
      <c r="Z121">
        <v>569.68318560020998</v>
      </c>
      <c r="AA121">
        <v>572.13269989984099</v>
      </c>
      <c r="AB121">
        <v>900</v>
      </c>
      <c r="AC121">
        <v>1</v>
      </c>
      <c r="AD121" t="s">
        <v>284</v>
      </c>
      <c r="AE121" t="s">
        <v>285</v>
      </c>
      <c r="AF121">
        <v>302131</v>
      </c>
      <c r="AG121">
        <v>1</v>
      </c>
      <c r="AH121" t="s">
        <v>43</v>
      </c>
      <c r="AI121" t="s">
        <v>44</v>
      </c>
      <c r="AJ121" t="s">
        <v>45</v>
      </c>
      <c r="AK121" t="s">
        <v>40</v>
      </c>
      <c r="AL121" t="s">
        <v>46</v>
      </c>
    </row>
    <row r="122" spans="1:38" x14ac:dyDescent="0.3">
      <c r="A122">
        <v>0.4</v>
      </c>
      <c r="B122">
        <v>1000</v>
      </c>
      <c r="C122" t="s">
        <v>38</v>
      </c>
      <c r="D122">
        <v>10</v>
      </c>
      <c r="E122">
        <v>0</v>
      </c>
      <c r="F122">
        <v>120</v>
      </c>
      <c r="G122">
        <v>7</v>
      </c>
      <c r="H122">
        <v>572.148275999818</v>
      </c>
      <c r="J122">
        <v>572.13372540008197</v>
      </c>
      <c r="K122">
        <v>572.148275999818</v>
      </c>
      <c r="L122">
        <v>573.147328299935</v>
      </c>
      <c r="M122">
        <v>573.147328299935</v>
      </c>
      <c r="N122">
        <v>573.147328299935</v>
      </c>
      <c r="O122">
        <v>573.39830219978398</v>
      </c>
      <c r="P122" t="s">
        <v>39</v>
      </c>
      <c r="Q122">
        <v>0.24890779983252201</v>
      </c>
      <c r="R122" t="s">
        <v>40</v>
      </c>
      <c r="S122">
        <v>573.39887070003897</v>
      </c>
      <c r="T122">
        <v>573.81344966689699</v>
      </c>
      <c r="U122">
        <v>574.12906430009696</v>
      </c>
      <c r="V122">
        <v>574.11000129999502</v>
      </c>
      <c r="W122">
        <v>574.11003069998696</v>
      </c>
      <c r="X122">
        <v>574.12906430009696</v>
      </c>
      <c r="Y122">
        <v>574.12906430009696</v>
      </c>
      <c r="Z122">
        <v>574.12906430009696</v>
      </c>
      <c r="AA122">
        <v>576.51224189996697</v>
      </c>
      <c r="AB122">
        <v>900</v>
      </c>
      <c r="AC122">
        <v>1</v>
      </c>
      <c r="AD122" t="s">
        <v>286</v>
      </c>
      <c r="AE122" t="s">
        <v>287</v>
      </c>
      <c r="AF122">
        <v>302131</v>
      </c>
      <c r="AG122">
        <v>1</v>
      </c>
      <c r="AH122" t="s">
        <v>43</v>
      </c>
      <c r="AI122" t="s">
        <v>44</v>
      </c>
      <c r="AJ122" t="s">
        <v>45</v>
      </c>
      <c r="AK122" t="s">
        <v>40</v>
      </c>
      <c r="AL122" t="s">
        <v>46</v>
      </c>
    </row>
    <row r="123" spans="1:38" x14ac:dyDescent="0.3">
      <c r="A123">
        <v>0.1</v>
      </c>
      <c r="B123">
        <v>400</v>
      </c>
      <c r="C123" t="s">
        <v>53</v>
      </c>
      <c r="D123">
        <v>10</v>
      </c>
      <c r="E123">
        <v>1</v>
      </c>
      <c r="F123">
        <v>121</v>
      </c>
      <c r="G123">
        <v>0</v>
      </c>
      <c r="H123">
        <v>576.52745279995702</v>
      </c>
      <c r="J123">
        <v>576.513272599782</v>
      </c>
      <c r="K123">
        <v>576.52745279995702</v>
      </c>
      <c r="L123">
        <v>577.52707590022999</v>
      </c>
      <c r="M123">
        <v>577.52707590022999</v>
      </c>
      <c r="N123">
        <v>577.52707590022999</v>
      </c>
      <c r="O123">
        <v>578.59308170014901</v>
      </c>
      <c r="P123" t="s">
        <v>39</v>
      </c>
      <c r="Q123">
        <v>1.05056999996304</v>
      </c>
      <c r="R123" t="s">
        <v>40</v>
      </c>
      <c r="S123">
        <v>578.593651699833</v>
      </c>
      <c r="T123">
        <v>578.70865676651397</v>
      </c>
      <c r="U123">
        <v>579.02461670013099</v>
      </c>
      <c r="V123">
        <v>579.00615329993798</v>
      </c>
      <c r="W123">
        <v>579.006189799867</v>
      </c>
      <c r="X123">
        <v>579.02461670013099</v>
      </c>
      <c r="Y123">
        <v>579.02461670013099</v>
      </c>
      <c r="Z123">
        <v>579.02461670013099</v>
      </c>
      <c r="AA123">
        <v>581.990318899974</v>
      </c>
      <c r="AB123">
        <v>300</v>
      </c>
      <c r="AC123">
        <v>1</v>
      </c>
      <c r="AD123" t="s">
        <v>288</v>
      </c>
      <c r="AE123" t="s">
        <v>289</v>
      </c>
      <c r="AF123">
        <v>302131</v>
      </c>
      <c r="AG123">
        <v>1</v>
      </c>
      <c r="AH123" t="s">
        <v>43</v>
      </c>
      <c r="AI123" t="s">
        <v>44</v>
      </c>
      <c r="AJ123" t="s">
        <v>45</v>
      </c>
      <c r="AK123" t="s">
        <v>40</v>
      </c>
      <c r="AL123" t="s">
        <v>46</v>
      </c>
    </row>
    <row r="124" spans="1:38" x14ac:dyDescent="0.3">
      <c r="A124">
        <v>0.1</v>
      </c>
      <c r="B124">
        <v>1000</v>
      </c>
      <c r="C124" t="s">
        <v>38</v>
      </c>
      <c r="D124">
        <v>10</v>
      </c>
      <c r="E124">
        <v>2</v>
      </c>
      <c r="F124">
        <v>122</v>
      </c>
      <c r="G124">
        <v>3</v>
      </c>
      <c r="H124">
        <v>582.00568159995601</v>
      </c>
      <c r="J124">
        <v>581.99130330001901</v>
      </c>
      <c r="K124">
        <v>582.00568159995601</v>
      </c>
      <c r="L124">
        <v>583.00535409990698</v>
      </c>
      <c r="M124">
        <v>583.00535409990698</v>
      </c>
      <c r="N124">
        <v>583.00535409990698</v>
      </c>
      <c r="O124">
        <v>583.22194710001304</v>
      </c>
      <c r="P124" t="s">
        <v>39</v>
      </c>
      <c r="Q124">
        <v>0.208718500100076</v>
      </c>
      <c r="R124" t="s">
        <v>40</v>
      </c>
      <c r="S124">
        <v>583.22252129996195</v>
      </c>
      <c r="T124">
        <v>583.33809906669501</v>
      </c>
      <c r="U124">
        <v>583.65346160018805</v>
      </c>
      <c r="V124">
        <v>583.63534429995298</v>
      </c>
      <c r="W124">
        <v>583.63537430018096</v>
      </c>
      <c r="X124">
        <v>583.65346160018805</v>
      </c>
      <c r="Y124">
        <v>583.65346160018805</v>
      </c>
      <c r="Z124">
        <v>583.65346160018805</v>
      </c>
      <c r="AA124">
        <v>586.91869759978704</v>
      </c>
      <c r="AB124">
        <v>900</v>
      </c>
      <c r="AC124">
        <v>1</v>
      </c>
      <c r="AD124" t="s">
        <v>290</v>
      </c>
      <c r="AE124" t="s">
        <v>291</v>
      </c>
      <c r="AF124">
        <v>302131</v>
      </c>
      <c r="AG124">
        <v>1</v>
      </c>
      <c r="AH124" t="s">
        <v>43</v>
      </c>
      <c r="AI124" t="s">
        <v>44</v>
      </c>
      <c r="AJ124" t="s">
        <v>45</v>
      </c>
      <c r="AK124" t="s">
        <v>40</v>
      </c>
      <c r="AL124" t="s">
        <v>46</v>
      </c>
    </row>
    <row r="125" spans="1:38" x14ac:dyDescent="0.3">
      <c r="A125">
        <v>0.7</v>
      </c>
      <c r="B125">
        <v>1000</v>
      </c>
      <c r="C125" t="s">
        <v>38</v>
      </c>
      <c r="D125">
        <v>10</v>
      </c>
      <c r="E125">
        <v>3</v>
      </c>
      <c r="F125">
        <v>123</v>
      </c>
      <c r="G125">
        <v>5</v>
      </c>
      <c r="H125">
        <v>586.93435220001197</v>
      </c>
      <c r="J125">
        <v>586.91977480007301</v>
      </c>
      <c r="K125">
        <v>586.93435220001197</v>
      </c>
      <c r="L125">
        <v>587.93380679981703</v>
      </c>
      <c r="M125">
        <v>587.93380679981703</v>
      </c>
      <c r="N125">
        <v>587.93380679981703</v>
      </c>
      <c r="O125">
        <v>588.51699559995905</v>
      </c>
      <c r="P125" t="s">
        <v>39</v>
      </c>
      <c r="Q125">
        <v>0.56957309972494796</v>
      </c>
      <c r="R125" t="s">
        <v>40</v>
      </c>
      <c r="S125">
        <v>588.51756910001802</v>
      </c>
      <c r="T125">
        <v>589.23255386675396</v>
      </c>
      <c r="U125">
        <v>589.56482989992901</v>
      </c>
      <c r="V125">
        <v>589.53414600016504</v>
      </c>
      <c r="W125">
        <v>589.53418039996097</v>
      </c>
      <c r="X125">
        <v>589.56482989992901</v>
      </c>
      <c r="Y125">
        <v>589.56482989992901</v>
      </c>
      <c r="Z125">
        <v>589.56482989992901</v>
      </c>
      <c r="AA125">
        <v>591.74768200004405</v>
      </c>
      <c r="AB125">
        <v>900</v>
      </c>
      <c r="AC125">
        <v>1</v>
      </c>
      <c r="AD125" t="s">
        <v>292</v>
      </c>
      <c r="AE125" t="s">
        <v>293</v>
      </c>
      <c r="AF125">
        <v>302131</v>
      </c>
      <c r="AG125">
        <v>1</v>
      </c>
      <c r="AH125" t="s">
        <v>43</v>
      </c>
      <c r="AI125" t="s">
        <v>44</v>
      </c>
      <c r="AJ125" t="s">
        <v>45</v>
      </c>
      <c r="AK125" t="s">
        <v>40</v>
      </c>
      <c r="AL125" t="s">
        <v>46</v>
      </c>
    </row>
    <row r="126" spans="1:38" x14ac:dyDescent="0.3">
      <c r="A126">
        <v>0.4</v>
      </c>
      <c r="B126">
        <v>400</v>
      </c>
      <c r="C126" t="s">
        <v>53</v>
      </c>
      <c r="D126">
        <v>10</v>
      </c>
      <c r="E126">
        <v>4</v>
      </c>
      <c r="F126">
        <v>124</v>
      </c>
      <c r="G126">
        <v>1</v>
      </c>
      <c r="H126">
        <v>591.76323160016898</v>
      </c>
      <c r="J126">
        <v>591.74858300015296</v>
      </c>
      <c r="K126">
        <v>591.76323160016898</v>
      </c>
      <c r="L126">
        <v>592.762501100078</v>
      </c>
      <c r="M126">
        <v>592.762501100078</v>
      </c>
      <c r="N126">
        <v>592.762501100078</v>
      </c>
      <c r="O126">
        <v>593.36329919984496</v>
      </c>
      <c r="P126" t="s">
        <v>39</v>
      </c>
      <c r="Q126">
        <v>0.59799450030550305</v>
      </c>
      <c r="R126" t="s">
        <v>40</v>
      </c>
      <c r="S126">
        <v>593.36392610007897</v>
      </c>
      <c r="T126">
        <v>593.77811846655402</v>
      </c>
      <c r="U126">
        <v>594.11047999979905</v>
      </c>
      <c r="V126">
        <v>594.07808359991702</v>
      </c>
      <c r="W126">
        <v>594.07813009992196</v>
      </c>
      <c r="X126">
        <v>594.11047999979905</v>
      </c>
      <c r="Y126">
        <v>594.11047999979905</v>
      </c>
      <c r="Z126">
        <v>594.11047999979905</v>
      </c>
      <c r="AA126">
        <v>597.343129899818</v>
      </c>
      <c r="AB126">
        <v>350</v>
      </c>
      <c r="AC126">
        <v>1</v>
      </c>
      <c r="AD126" t="s">
        <v>294</v>
      </c>
      <c r="AE126" t="s">
        <v>295</v>
      </c>
      <c r="AF126">
        <v>302131</v>
      </c>
      <c r="AG126">
        <v>1</v>
      </c>
      <c r="AH126" t="s">
        <v>43</v>
      </c>
      <c r="AI126" t="s">
        <v>44</v>
      </c>
      <c r="AJ126" t="s">
        <v>45</v>
      </c>
      <c r="AK126" t="s">
        <v>40</v>
      </c>
      <c r="AL126" t="s">
        <v>46</v>
      </c>
    </row>
    <row r="127" spans="1:38" x14ac:dyDescent="0.3">
      <c r="A127">
        <v>0.4</v>
      </c>
      <c r="B127">
        <v>1000</v>
      </c>
      <c r="C127" t="s">
        <v>38</v>
      </c>
      <c r="D127">
        <v>10</v>
      </c>
      <c r="E127">
        <v>5</v>
      </c>
      <c r="F127">
        <v>125</v>
      </c>
      <c r="G127">
        <v>10</v>
      </c>
      <c r="H127">
        <v>597.35803940007395</v>
      </c>
      <c r="J127">
        <v>597.34453919995497</v>
      </c>
      <c r="K127">
        <v>597.35803940007395</v>
      </c>
      <c r="L127">
        <v>598.35692640021398</v>
      </c>
      <c r="M127">
        <v>598.35692640021398</v>
      </c>
      <c r="N127">
        <v>598.35692640021398</v>
      </c>
      <c r="O127">
        <v>598.57428660010896</v>
      </c>
      <c r="P127" t="s">
        <v>39</v>
      </c>
      <c r="Q127">
        <v>0.21557580027729201</v>
      </c>
      <c r="R127" t="s">
        <v>40</v>
      </c>
      <c r="S127">
        <v>598.57485989993404</v>
      </c>
      <c r="T127">
        <v>598.98990676651397</v>
      </c>
      <c r="U127">
        <v>599.32226199982597</v>
      </c>
      <c r="V127">
        <v>599.29051670012996</v>
      </c>
      <c r="W127">
        <v>599.290548299904</v>
      </c>
      <c r="X127">
        <v>599.32226199982597</v>
      </c>
      <c r="Y127">
        <v>599.32226199982597</v>
      </c>
      <c r="Z127">
        <v>599.32226199982597</v>
      </c>
      <c r="AA127">
        <v>601.97149980021595</v>
      </c>
      <c r="AB127">
        <v>900</v>
      </c>
      <c r="AC127">
        <v>1</v>
      </c>
      <c r="AD127" t="s">
        <v>296</v>
      </c>
      <c r="AE127" t="s">
        <v>297</v>
      </c>
      <c r="AF127">
        <v>302131</v>
      </c>
      <c r="AG127">
        <v>1</v>
      </c>
      <c r="AH127" t="s">
        <v>43</v>
      </c>
      <c r="AI127" t="s">
        <v>44</v>
      </c>
      <c r="AJ127" t="s">
        <v>45</v>
      </c>
      <c r="AK127" t="s">
        <v>40</v>
      </c>
      <c r="AL127" t="s">
        <v>46</v>
      </c>
    </row>
    <row r="128" spans="1:38" x14ac:dyDescent="0.3">
      <c r="A128">
        <v>0.7</v>
      </c>
      <c r="B128">
        <v>1000</v>
      </c>
      <c r="C128" t="s">
        <v>38</v>
      </c>
      <c r="D128">
        <v>10</v>
      </c>
      <c r="E128">
        <v>6</v>
      </c>
      <c r="F128">
        <v>126</v>
      </c>
      <c r="G128">
        <v>8</v>
      </c>
      <c r="H128">
        <v>601.98678229981999</v>
      </c>
      <c r="J128">
        <v>601.97245479980404</v>
      </c>
      <c r="K128">
        <v>601.98678229981999</v>
      </c>
      <c r="L128">
        <v>602.98631269996895</v>
      </c>
      <c r="M128">
        <v>602.98631269996895</v>
      </c>
      <c r="N128">
        <v>602.98631269996895</v>
      </c>
      <c r="O128">
        <v>603.81991939991701</v>
      </c>
      <c r="P128" t="s">
        <v>39</v>
      </c>
      <c r="Q128">
        <v>0.82712360005825702</v>
      </c>
      <c r="R128" t="s">
        <v>40</v>
      </c>
      <c r="S128">
        <v>603.82049980014494</v>
      </c>
      <c r="T128">
        <v>604.535005566726</v>
      </c>
      <c r="U128">
        <v>604.84997049998401</v>
      </c>
      <c r="V128">
        <v>604.82989539997595</v>
      </c>
      <c r="W128">
        <v>604.82992290006905</v>
      </c>
      <c r="X128">
        <v>604.84997049998401</v>
      </c>
      <c r="Y128">
        <v>604.84997049998401</v>
      </c>
      <c r="Z128">
        <v>604.84997049998401</v>
      </c>
      <c r="AA128">
        <v>606.71693120012003</v>
      </c>
      <c r="AB128">
        <v>900</v>
      </c>
      <c r="AC128">
        <v>1</v>
      </c>
      <c r="AD128" t="s">
        <v>298</v>
      </c>
      <c r="AE128" t="s">
        <v>299</v>
      </c>
      <c r="AF128">
        <v>302131</v>
      </c>
      <c r="AG128">
        <v>1</v>
      </c>
      <c r="AH128" t="s">
        <v>43</v>
      </c>
      <c r="AI128" t="s">
        <v>44</v>
      </c>
      <c r="AJ128" t="s">
        <v>45</v>
      </c>
      <c r="AK128" t="s">
        <v>40</v>
      </c>
      <c r="AL128" t="s">
        <v>46</v>
      </c>
    </row>
    <row r="129" spans="1:38" x14ac:dyDescent="0.3">
      <c r="A129">
        <v>0.4</v>
      </c>
      <c r="B129">
        <v>1000</v>
      </c>
      <c r="C129" t="s">
        <v>38</v>
      </c>
      <c r="D129">
        <v>10</v>
      </c>
      <c r="E129">
        <v>7</v>
      </c>
      <c r="F129">
        <v>127</v>
      </c>
      <c r="G129">
        <v>4</v>
      </c>
      <c r="H129">
        <v>606.73241320019497</v>
      </c>
      <c r="J129">
        <v>606.71791579993396</v>
      </c>
      <c r="K129">
        <v>606.73241320019497</v>
      </c>
      <c r="L129">
        <v>607.73170770006197</v>
      </c>
      <c r="M129">
        <v>607.73170770006197</v>
      </c>
      <c r="N129">
        <v>607.73170770006197</v>
      </c>
      <c r="O129">
        <v>608.78169640013903</v>
      </c>
      <c r="P129" t="s">
        <v>39</v>
      </c>
      <c r="Q129">
        <v>1.0482776002027001</v>
      </c>
      <c r="R129" t="s">
        <v>40</v>
      </c>
      <c r="S129">
        <v>608.78226889995801</v>
      </c>
      <c r="T129">
        <v>609.19705356663701</v>
      </c>
      <c r="U129">
        <v>609.51256769988595</v>
      </c>
      <c r="V129">
        <v>609.49145269999201</v>
      </c>
      <c r="W129">
        <v>609.49148399988098</v>
      </c>
      <c r="X129">
        <v>609.51256769988595</v>
      </c>
      <c r="Y129">
        <v>609.51256769988595</v>
      </c>
      <c r="Z129">
        <v>609.51256769988595</v>
      </c>
      <c r="AA129">
        <v>612.31125089991804</v>
      </c>
      <c r="AB129">
        <v>900</v>
      </c>
      <c r="AC129">
        <v>1</v>
      </c>
      <c r="AD129" t="s">
        <v>300</v>
      </c>
      <c r="AE129" t="s">
        <v>301</v>
      </c>
      <c r="AF129">
        <v>302131</v>
      </c>
      <c r="AG129">
        <v>1</v>
      </c>
      <c r="AH129" t="s">
        <v>43</v>
      </c>
      <c r="AI129" t="s">
        <v>44</v>
      </c>
      <c r="AJ129" t="s">
        <v>45</v>
      </c>
      <c r="AK129" t="s">
        <v>40</v>
      </c>
      <c r="AL129" t="s">
        <v>46</v>
      </c>
    </row>
    <row r="130" spans="1:38" x14ac:dyDescent="0.3">
      <c r="A130">
        <v>0.7</v>
      </c>
      <c r="B130">
        <v>400</v>
      </c>
      <c r="C130" t="s">
        <v>53</v>
      </c>
      <c r="D130">
        <v>10</v>
      </c>
      <c r="E130">
        <v>8</v>
      </c>
      <c r="F130">
        <v>128</v>
      </c>
      <c r="G130">
        <v>2</v>
      </c>
      <c r="H130">
        <v>612.32746129995201</v>
      </c>
      <c r="J130">
        <v>612.31290870020098</v>
      </c>
      <c r="K130">
        <v>612.32746129995201</v>
      </c>
      <c r="L130">
        <v>613.326127400156</v>
      </c>
      <c r="M130">
        <v>613.326127400156</v>
      </c>
      <c r="N130">
        <v>613.342878700234</v>
      </c>
      <c r="O130">
        <v>613.676599599886</v>
      </c>
      <c r="P130" t="s">
        <v>39</v>
      </c>
      <c r="Q130">
        <v>0.336866000201553</v>
      </c>
      <c r="R130" t="s">
        <v>40</v>
      </c>
      <c r="S130">
        <v>613.67717080004502</v>
      </c>
      <c r="T130">
        <v>614.39209316677102</v>
      </c>
      <c r="U130">
        <v>614.72430469980395</v>
      </c>
      <c r="V130">
        <v>614.69268599990698</v>
      </c>
      <c r="W130">
        <v>614.69271729979596</v>
      </c>
      <c r="X130">
        <v>614.72430469980395</v>
      </c>
      <c r="Y130">
        <v>614.72430469980395</v>
      </c>
      <c r="Z130">
        <v>614.72430469980395</v>
      </c>
      <c r="AA130">
        <v>616.99046130012698</v>
      </c>
      <c r="AB130">
        <v>300</v>
      </c>
      <c r="AC130">
        <v>1</v>
      </c>
      <c r="AD130" t="s">
        <v>302</v>
      </c>
      <c r="AE130" t="s">
        <v>303</v>
      </c>
      <c r="AF130">
        <v>302131</v>
      </c>
      <c r="AG130">
        <v>1</v>
      </c>
      <c r="AH130" t="s">
        <v>43</v>
      </c>
      <c r="AI130" t="s">
        <v>44</v>
      </c>
      <c r="AJ130" t="s">
        <v>45</v>
      </c>
      <c r="AK130" t="s">
        <v>40</v>
      </c>
      <c r="AL130" t="s">
        <v>46</v>
      </c>
    </row>
    <row r="131" spans="1:38" x14ac:dyDescent="0.3">
      <c r="A131">
        <v>0.1</v>
      </c>
      <c r="B131">
        <v>1000</v>
      </c>
      <c r="C131" t="s">
        <v>38</v>
      </c>
      <c r="D131">
        <v>10</v>
      </c>
      <c r="E131">
        <v>9</v>
      </c>
      <c r="F131">
        <v>129</v>
      </c>
      <c r="G131">
        <v>9</v>
      </c>
      <c r="H131">
        <v>617.006102600134</v>
      </c>
      <c r="J131">
        <v>616.99146120017394</v>
      </c>
      <c r="K131">
        <v>617.006102600134</v>
      </c>
      <c r="L131">
        <v>618.00552529981303</v>
      </c>
      <c r="M131">
        <v>618.00552529981303</v>
      </c>
      <c r="N131">
        <v>618.00552529981303</v>
      </c>
      <c r="O131">
        <v>618.65610700007505</v>
      </c>
      <c r="P131" t="s">
        <v>39</v>
      </c>
      <c r="Q131">
        <v>0.643648099619895</v>
      </c>
      <c r="R131" t="s">
        <v>40</v>
      </c>
      <c r="S131">
        <v>618.65676539996605</v>
      </c>
      <c r="T131">
        <v>618.77149756678</v>
      </c>
      <c r="U131">
        <v>619.10376989981103</v>
      </c>
      <c r="V131">
        <v>619.07027570018499</v>
      </c>
      <c r="W131">
        <v>619.07034409977496</v>
      </c>
      <c r="X131">
        <v>619.10376989981103</v>
      </c>
      <c r="Y131">
        <v>619.10376989981103</v>
      </c>
      <c r="Z131">
        <v>619.10376989981103</v>
      </c>
      <c r="AA131">
        <v>621.35343299992303</v>
      </c>
      <c r="AB131">
        <v>900</v>
      </c>
      <c r="AC131">
        <v>1</v>
      </c>
      <c r="AD131" t="s">
        <v>304</v>
      </c>
      <c r="AE131" t="s">
        <v>305</v>
      </c>
      <c r="AF131">
        <v>302131</v>
      </c>
      <c r="AG131">
        <v>1</v>
      </c>
      <c r="AH131" t="s">
        <v>43</v>
      </c>
      <c r="AI131" t="s">
        <v>44</v>
      </c>
      <c r="AJ131" t="s">
        <v>45</v>
      </c>
      <c r="AK131" t="s">
        <v>40</v>
      </c>
      <c r="AL131" t="s">
        <v>46</v>
      </c>
    </row>
    <row r="132" spans="1:38" x14ac:dyDescent="0.3">
      <c r="A132">
        <v>0.7</v>
      </c>
      <c r="B132">
        <v>1000</v>
      </c>
      <c r="C132" t="s">
        <v>38</v>
      </c>
      <c r="D132">
        <v>10</v>
      </c>
      <c r="E132">
        <v>10</v>
      </c>
      <c r="F132">
        <v>130</v>
      </c>
      <c r="G132">
        <v>11</v>
      </c>
      <c r="H132">
        <v>621.36883400008003</v>
      </c>
      <c r="J132">
        <v>621.35533000016505</v>
      </c>
      <c r="K132">
        <v>621.36883400008003</v>
      </c>
      <c r="L132">
        <v>622.36815779982101</v>
      </c>
      <c r="M132">
        <v>622.36815779982101</v>
      </c>
      <c r="N132">
        <v>622.38520229980304</v>
      </c>
      <c r="O132">
        <v>622.71886229980703</v>
      </c>
      <c r="P132" t="s">
        <v>39</v>
      </c>
      <c r="Q132">
        <v>0.34114870009943798</v>
      </c>
      <c r="R132" t="s">
        <v>40</v>
      </c>
      <c r="S132">
        <v>622.71972250007002</v>
      </c>
      <c r="T132">
        <v>623.433235666776</v>
      </c>
      <c r="U132">
        <v>623.74911350011803</v>
      </c>
      <c r="V132">
        <v>623.731328200083</v>
      </c>
      <c r="W132">
        <v>623.73135680006806</v>
      </c>
      <c r="X132">
        <v>623.74911350011803</v>
      </c>
      <c r="Y132">
        <v>623.74911350011803</v>
      </c>
      <c r="Z132">
        <v>623.74911350011803</v>
      </c>
      <c r="AA132">
        <v>625.90003979997698</v>
      </c>
      <c r="AB132">
        <v>900</v>
      </c>
      <c r="AC132">
        <v>1</v>
      </c>
      <c r="AD132" t="s">
        <v>306</v>
      </c>
      <c r="AE132" t="s">
        <v>307</v>
      </c>
      <c r="AF132">
        <v>302131</v>
      </c>
      <c r="AG132">
        <v>1</v>
      </c>
      <c r="AH132" t="s">
        <v>43</v>
      </c>
      <c r="AI132" t="s">
        <v>44</v>
      </c>
      <c r="AJ132" t="s">
        <v>45</v>
      </c>
      <c r="AK132" t="s">
        <v>40</v>
      </c>
      <c r="AL132" t="s">
        <v>46</v>
      </c>
    </row>
    <row r="133" spans="1:38" x14ac:dyDescent="0.3">
      <c r="A133">
        <v>0.1</v>
      </c>
      <c r="B133">
        <v>1000</v>
      </c>
      <c r="C133" t="s">
        <v>38</v>
      </c>
      <c r="D133">
        <v>10</v>
      </c>
      <c r="E133">
        <v>11</v>
      </c>
      <c r="F133">
        <v>131</v>
      </c>
      <c r="G133">
        <v>6</v>
      </c>
      <c r="H133">
        <v>625.91461460012897</v>
      </c>
      <c r="J133">
        <v>625.90147069981299</v>
      </c>
      <c r="K133">
        <v>625.91461460012897</v>
      </c>
      <c r="L133">
        <v>626.91330880019802</v>
      </c>
      <c r="M133">
        <v>626.91330880019802</v>
      </c>
      <c r="N133">
        <v>626.92991779977399</v>
      </c>
      <c r="O133">
        <v>627.38111589988603</v>
      </c>
      <c r="P133" t="s">
        <v>39</v>
      </c>
      <c r="Q133">
        <v>0.45735899964347398</v>
      </c>
      <c r="R133" t="s">
        <v>40</v>
      </c>
      <c r="S133">
        <v>627.38216400006695</v>
      </c>
      <c r="T133">
        <v>627.49651856679998</v>
      </c>
      <c r="U133">
        <v>627.82870899979002</v>
      </c>
      <c r="V133">
        <v>627.79536780016497</v>
      </c>
      <c r="W133">
        <v>627.79539960017405</v>
      </c>
      <c r="X133">
        <v>627.82870899979002</v>
      </c>
      <c r="Y133">
        <v>627.82870899979002</v>
      </c>
      <c r="Z133">
        <v>627.82870899979002</v>
      </c>
      <c r="AA133">
        <v>629.678896800149</v>
      </c>
      <c r="AB133">
        <v>900</v>
      </c>
      <c r="AC133">
        <v>1</v>
      </c>
      <c r="AD133" t="s">
        <v>308</v>
      </c>
      <c r="AE133" t="s">
        <v>309</v>
      </c>
      <c r="AF133">
        <v>302131</v>
      </c>
      <c r="AG133">
        <v>1</v>
      </c>
      <c r="AH133" t="s">
        <v>43</v>
      </c>
      <c r="AI133" t="s">
        <v>44</v>
      </c>
      <c r="AJ133" t="s">
        <v>45</v>
      </c>
      <c r="AK133" t="s">
        <v>40</v>
      </c>
      <c r="AL133" t="s">
        <v>46</v>
      </c>
    </row>
    <row r="134" spans="1:38" x14ac:dyDescent="0.3">
      <c r="A134">
        <v>0.1</v>
      </c>
      <c r="B134">
        <v>1000</v>
      </c>
      <c r="C134" t="s">
        <v>38</v>
      </c>
      <c r="D134">
        <v>11</v>
      </c>
      <c r="E134">
        <v>0</v>
      </c>
      <c r="F134">
        <v>132</v>
      </c>
      <c r="G134">
        <v>6</v>
      </c>
      <c r="H134">
        <v>629.694194000214</v>
      </c>
      <c r="J134">
        <v>629.68055019993301</v>
      </c>
      <c r="K134">
        <v>629.694194000214</v>
      </c>
      <c r="L134">
        <v>630.69345059990803</v>
      </c>
      <c r="M134">
        <v>630.69345059990803</v>
      </c>
      <c r="N134">
        <v>630.69345059990803</v>
      </c>
      <c r="O134">
        <v>630.79458600003204</v>
      </c>
      <c r="P134" t="s">
        <v>39</v>
      </c>
      <c r="Q134">
        <v>9.3501699622720397E-2</v>
      </c>
      <c r="R134" t="s">
        <v>40</v>
      </c>
      <c r="S134">
        <v>630.795574599877</v>
      </c>
      <c r="T134">
        <v>630.90976016648699</v>
      </c>
      <c r="U134">
        <v>631.24216220015603</v>
      </c>
      <c r="V134">
        <v>631.20886990008796</v>
      </c>
      <c r="W134">
        <v>631.20890380023002</v>
      </c>
      <c r="X134">
        <v>631.24216220015603</v>
      </c>
      <c r="Y134">
        <v>631.24216220015603</v>
      </c>
      <c r="Z134">
        <v>631.24216220015603</v>
      </c>
      <c r="AA134">
        <v>633.20831230003296</v>
      </c>
      <c r="AB134">
        <v>900</v>
      </c>
      <c r="AC134">
        <v>1</v>
      </c>
      <c r="AD134" t="s">
        <v>310</v>
      </c>
      <c r="AE134" t="s">
        <v>311</v>
      </c>
      <c r="AF134">
        <v>302131</v>
      </c>
      <c r="AG134">
        <v>1</v>
      </c>
      <c r="AH134" t="s">
        <v>43</v>
      </c>
      <c r="AI134" t="s">
        <v>44</v>
      </c>
      <c r="AJ134" t="s">
        <v>45</v>
      </c>
      <c r="AK134" t="s">
        <v>40</v>
      </c>
      <c r="AL134" t="s">
        <v>46</v>
      </c>
    </row>
    <row r="135" spans="1:38" x14ac:dyDescent="0.3">
      <c r="A135">
        <v>0.4</v>
      </c>
      <c r="B135">
        <v>1000</v>
      </c>
      <c r="C135" t="s">
        <v>38</v>
      </c>
      <c r="D135">
        <v>11</v>
      </c>
      <c r="E135">
        <v>1</v>
      </c>
      <c r="F135">
        <v>133</v>
      </c>
      <c r="G135">
        <v>10</v>
      </c>
      <c r="H135">
        <v>633.22416190011404</v>
      </c>
      <c r="J135">
        <v>633.20927229989297</v>
      </c>
      <c r="K135">
        <v>633.22416190011404</v>
      </c>
      <c r="L135">
        <v>634.22337230015501</v>
      </c>
      <c r="M135">
        <v>634.22337230015501</v>
      </c>
      <c r="N135">
        <v>634.22337230015501</v>
      </c>
      <c r="O135">
        <v>634.47438469994802</v>
      </c>
      <c r="P135" t="s">
        <v>39</v>
      </c>
      <c r="Q135">
        <v>0.23450769996270501</v>
      </c>
      <c r="R135" t="s">
        <v>40</v>
      </c>
      <c r="S135">
        <v>634.47538729989901</v>
      </c>
      <c r="T135">
        <v>634.88912676653501</v>
      </c>
      <c r="U135">
        <v>635.20476670004405</v>
      </c>
      <c r="V135">
        <v>635.18730420013799</v>
      </c>
      <c r="W135">
        <v>635.18733419990099</v>
      </c>
      <c r="X135">
        <v>635.20476670004405</v>
      </c>
      <c r="Y135">
        <v>635.20476670004405</v>
      </c>
      <c r="Z135">
        <v>635.20476670004405</v>
      </c>
      <c r="AA135">
        <v>636.73842340009196</v>
      </c>
      <c r="AB135">
        <v>900</v>
      </c>
      <c r="AC135">
        <v>1</v>
      </c>
      <c r="AD135" t="s">
        <v>312</v>
      </c>
      <c r="AE135" t="s">
        <v>313</v>
      </c>
      <c r="AF135">
        <v>302131</v>
      </c>
      <c r="AG135">
        <v>1</v>
      </c>
      <c r="AH135" t="s">
        <v>43</v>
      </c>
      <c r="AI135" t="s">
        <v>44</v>
      </c>
      <c r="AJ135" t="s">
        <v>45</v>
      </c>
      <c r="AK135" t="s">
        <v>40</v>
      </c>
      <c r="AL135" t="s">
        <v>46</v>
      </c>
    </row>
    <row r="136" spans="1:38" x14ac:dyDescent="0.3">
      <c r="A136">
        <v>0.4</v>
      </c>
      <c r="B136">
        <v>400</v>
      </c>
      <c r="C136" t="s">
        <v>53</v>
      </c>
      <c r="D136">
        <v>11</v>
      </c>
      <c r="E136">
        <v>2</v>
      </c>
      <c r="F136">
        <v>134</v>
      </c>
      <c r="G136">
        <v>1</v>
      </c>
      <c r="H136">
        <v>636.75397069985002</v>
      </c>
      <c r="J136">
        <v>636.73950910009398</v>
      </c>
      <c r="K136">
        <v>636.75397069985002</v>
      </c>
      <c r="L136">
        <v>637.75352270016401</v>
      </c>
      <c r="M136">
        <v>637.75352270016401</v>
      </c>
      <c r="N136">
        <v>637.75352270016401</v>
      </c>
      <c r="O136">
        <v>637.85471579991201</v>
      </c>
      <c r="P136" t="s">
        <v>39</v>
      </c>
      <c r="Q136">
        <v>8.5014299955219003E-2</v>
      </c>
      <c r="R136" t="s">
        <v>40</v>
      </c>
      <c r="S136">
        <v>637.855290300212</v>
      </c>
      <c r="T136">
        <v>638.26924856665198</v>
      </c>
      <c r="U136">
        <v>638.58487349981397</v>
      </c>
      <c r="V136">
        <v>638.56871039979103</v>
      </c>
      <c r="W136">
        <v>638.568740199785</v>
      </c>
      <c r="X136">
        <v>638.58487349981397</v>
      </c>
      <c r="Y136">
        <v>638.58487349981397</v>
      </c>
      <c r="Z136">
        <v>638.58487349981397</v>
      </c>
      <c r="AA136">
        <v>641.41716609988305</v>
      </c>
      <c r="AB136">
        <v>300</v>
      </c>
      <c r="AC136">
        <v>1</v>
      </c>
      <c r="AD136" t="s">
        <v>314</v>
      </c>
      <c r="AE136" t="s">
        <v>315</v>
      </c>
      <c r="AF136">
        <v>302131</v>
      </c>
      <c r="AG136">
        <v>1</v>
      </c>
      <c r="AH136" t="s">
        <v>43</v>
      </c>
      <c r="AI136" t="s">
        <v>44</v>
      </c>
      <c r="AJ136" t="s">
        <v>45</v>
      </c>
      <c r="AK136" t="s">
        <v>40</v>
      </c>
      <c r="AL136" t="s">
        <v>46</v>
      </c>
    </row>
    <row r="137" spans="1:38" x14ac:dyDescent="0.3">
      <c r="A137">
        <v>0.7</v>
      </c>
      <c r="B137">
        <v>400</v>
      </c>
      <c r="C137" t="s">
        <v>53</v>
      </c>
      <c r="D137">
        <v>11</v>
      </c>
      <c r="E137">
        <v>3</v>
      </c>
      <c r="F137">
        <v>135</v>
      </c>
      <c r="G137">
        <v>2</v>
      </c>
      <c r="H137">
        <v>641.432886200025</v>
      </c>
      <c r="J137">
        <v>641.41814879979904</v>
      </c>
      <c r="K137">
        <v>641.432886200025</v>
      </c>
      <c r="L137">
        <v>642.43211309984304</v>
      </c>
      <c r="M137">
        <v>642.43211309984304</v>
      </c>
      <c r="N137">
        <v>642.43211309984304</v>
      </c>
      <c r="O137">
        <v>643.86540480004601</v>
      </c>
      <c r="P137" t="s">
        <v>39</v>
      </c>
      <c r="Q137">
        <v>1.4269006000831701</v>
      </c>
      <c r="R137" t="s">
        <v>40</v>
      </c>
      <c r="S137">
        <v>643.86595389991999</v>
      </c>
      <c r="T137">
        <v>644.58023376675897</v>
      </c>
      <c r="U137">
        <v>644.91237819986395</v>
      </c>
      <c r="V137">
        <v>644.88347340002599</v>
      </c>
      <c r="W137">
        <v>644.88350280001703</v>
      </c>
      <c r="X137">
        <v>644.91237819986395</v>
      </c>
      <c r="Y137">
        <v>644.91237819986395</v>
      </c>
      <c r="Z137">
        <v>644.91237819986395</v>
      </c>
      <c r="AA137">
        <v>647.52899850020106</v>
      </c>
      <c r="AB137">
        <v>300</v>
      </c>
      <c r="AC137">
        <v>1</v>
      </c>
      <c r="AD137" t="s">
        <v>316</v>
      </c>
      <c r="AE137" t="s">
        <v>317</v>
      </c>
      <c r="AF137">
        <v>302131</v>
      </c>
      <c r="AG137">
        <v>1</v>
      </c>
      <c r="AH137" t="s">
        <v>43</v>
      </c>
      <c r="AI137" t="s">
        <v>44</v>
      </c>
      <c r="AJ137" t="s">
        <v>45</v>
      </c>
      <c r="AK137" t="s">
        <v>40</v>
      </c>
      <c r="AL137" t="s">
        <v>46</v>
      </c>
    </row>
    <row r="138" spans="1:38" x14ac:dyDescent="0.3">
      <c r="A138">
        <v>0.7</v>
      </c>
      <c r="B138">
        <v>1000</v>
      </c>
      <c r="C138" t="s">
        <v>38</v>
      </c>
      <c r="D138">
        <v>11</v>
      </c>
      <c r="E138">
        <v>4</v>
      </c>
      <c r="F138">
        <v>136</v>
      </c>
      <c r="G138">
        <v>8</v>
      </c>
      <c r="H138">
        <v>647.54411289980601</v>
      </c>
      <c r="J138">
        <v>647.53039090009395</v>
      </c>
      <c r="K138">
        <v>647.54411289980601</v>
      </c>
      <c r="L138">
        <v>648.54298269981496</v>
      </c>
      <c r="M138">
        <v>648.54298269981496</v>
      </c>
      <c r="N138">
        <v>648.55962659977297</v>
      </c>
      <c r="O138">
        <v>648.79410349996704</v>
      </c>
      <c r="P138" t="s">
        <v>39</v>
      </c>
      <c r="Q138">
        <v>0.24139800015836901</v>
      </c>
      <c r="R138" t="s">
        <v>40</v>
      </c>
      <c r="S138">
        <v>648.795102899894</v>
      </c>
      <c r="T138">
        <v>649.50897876645104</v>
      </c>
      <c r="U138">
        <v>649.84090969990905</v>
      </c>
      <c r="V138">
        <v>649.81170410010895</v>
      </c>
      <c r="W138">
        <v>649.81173280021096</v>
      </c>
      <c r="X138">
        <v>649.84090969990905</v>
      </c>
      <c r="Y138">
        <v>649.84090969990905</v>
      </c>
      <c r="Z138">
        <v>649.84090969990905</v>
      </c>
      <c r="AA138">
        <v>651.924185500014</v>
      </c>
      <c r="AB138">
        <v>900</v>
      </c>
      <c r="AC138">
        <v>1</v>
      </c>
      <c r="AD138" t="s">
        <v>318</v>
      </c>
      <c r="AE138" t="s">
        <v>319</v>
      </c>
      <c r="AF138">
        <v>302131</v>
      </c>
      <c r="AG138">
        <v>1</v>
      </c>
      <c r="AH138" t="s">
        <v>43</v>
      </c>
      <c r="AI138" t="s">
        <v>44</v>
      </c>
      <c r="AJ138" t="s">
        <v>45</v>
      </c>
      <c r="AK138" t="s">
        <v>40</v>
      </c>
      <c r="AL138" t="s">
        <v>46</v>
      </c>
    </row>
    <row r="139" spans="1:38" x14ac:dyDescent="0.3">
      <c r="A139">
        <v>0.7</v>
      </c>
      <c r="B139">
        <v>1000</v>
      </c>
      <c r="C139" t="s">
        <v>38</v>
      </c>
      <c r="D139">
        <v>11</v>
      </c>
      <c r="E139">
        <v>5</v>
      </c>
      <c r="F139">
        <v>137</v>
      </c>
      <c r="G139">
        <v>11</v>
      </c>
      <c r="H139">
        <v>651.93965899990803</v>
      </c>
      <c r="J139">
        <v>651.92513140011499</v>
      </c>
      <c r="K139">
        <v>651.93965899990803</v>
      </c>
      <c r="L139">
        <v>652.93870900012496</v>
      </c>
      <c r="M139">
        <v>652.93870900012496</v>
      </c>
      <c r="N139">
        <v>652.93870900012496</v>
      </c>
      <c r="O139">
        <v>653.90614840015701</v>
      </c>
      <c r="P139" t="s">
        <v>39</v>
      </c>
      <c r="Q139">
        <v>0.96187989972531796</v>
      </c>
      <c r="R139" t="s">
        <v>40</v>
      </c>
      <c r="S139">
        <v>653.90702390018805</v>
      </c>
      <c r="T139">
        <v>654.62039846653704</v>
      </c>
      <c r="U139">
        <v>654.95310920011195</v>
      </c>
      <c r="V139">
        <v>654.92080680001504</v>
      </c>
      <c r="W139">
        <v>654.92085330001998</v>
      </c>
      <c r="X139">
        <v>654.95310920011195</v>
      </c>
      <c r="Y139">
        <v>654.95310920011195</v>
      </c>
      <c r="Z139">
        <v>654.95310920011195</v>
      </c>
      <c r="AA139">
        <v>656.68655569991097</v>
      </c>
      <c r="AB139">
        <v>900</v>
      </c>
      <c r="AC139">
        <v>1</v>
      </c>
      <c r="AD139" t="s">
        <v>320</v>
      </c>
      <c r="AE139" t="s">
        <v>321</v>
      </c>
      <c r="AF139">
        <v>302131</v>
      </c>
      <c r="AG139">
        <v>1</v>
      </c>
      <c r="AH139" t="s">
        <v>43</v>
      </c>
      <c r="AI139" t="s">
        <v>44</v>
      </c>
      <c r="AJ139" t="s">
        <v>45</v>
      </c>
      <c r="AK139" t="s">
        <v>40</v>
      </c>
      <c r="AL139" t="s">
        <v>46</v>
      </c>
    </row>
    <row r="140" spans="1:38" x14ac:dyDescent="0.3">
      <c r="A140">
        <v>0.7</v>
      </c>
      <c r="B140">
        <v>1000</v>
      </c>
      <c r="C140" t="s">
        <v>38</v>
      </c>
      <c r="D140">
        <v>11</v>
      </c>
      <c r="E140">
        <v>6</v>
      </c>
      <c r="F140">
        <v>138</v>
      </c>
      <c r="G140">
        <v>5</v>
      </c>
      <c r="H140">
        <v>656.70235519995902</v>
      </c>
      <c r="J140">
        <v>656.68779709981698</v>
      </c>
      <c r="K140">
        <v>656.70235519995902</v>
      </c>
      <c r="L140">
        <v>657.70101109985205</v>
      </c>
      <c r="M140">
        <v>657.70101109985205</v>
      </c>
      <c r="N140">
        <v>657.71753360005096</v>
      </c>
      <c r="O140">
        <v>658.45172249991401</v>
      </c>
      <c r="P140" t="s">
        <v>39</v>
      </c>
      <c r="Q140">
        <v>0.73526560002937902</v>
      </c>
      <c r="R140" t="s">
        <v>40</v>
      </c>
      <c r="S140">
        <v>658.45271679991799</v>
      </c>
      <c r="T140">
        <v>659.16605806682799</v>
      </c>
      <c r="U140">
        <v>659.48173289978797</v>
      </c>
      <c r="V140">
        <v>659.46476069977496</v>
      </c>
      <c r="W140">
        <v>659.46479050023402</v>
      </c>
      <c r="X140">
        <v>659.48173289978797</v>
      </c>
      <c r="Y140">
        <v>659.48173289978797</v>
      </c>
      <c r="Z140">
        <v>659.48173289978797</v>
      </c>
      <c r="AA140">
        <v>664.01278730016202</v>
      </c>
      <c r="AB140">
        <v>900</v>
      </c>
      <c r="AC140">
        <v>1</v>
      </c>
      <c r="AD140" t="s">
        <v>322</v>
      </c>
      <c r="AE140" t="s">
        <v>323</v>
      </c>
      <c r="AF140">
        <v>302131</v>
      </c>
      <c r="AG140">
        <v>1</v>
      </c>
      <c r="AH140" t="s">
        <v>43</v>
      </c>
      <c r="AI140" t="s">
        <v>44</v>
      </c>
      <c r="AJ140" t="s">
        <v>45</v>
      </c>
      <c r="AK140" t="s">
        <v>40</v>
      </c>
      <c r="AL140" t="s">
        <v>46</v>
      </c>
    </row>
    <row r="141" spans="1:38" x14ac:dyDescent="0.3">
      <c r="A141">
        <v>0.1</v>
      </c>
      <c r="B141">
        <v>400</v>
      </c>
      <c r="C141" t="s">
        <v>53</v>
      </c>
      <c r="D141">
        <v>11</v>
      </c>
      <c r="E141">
        <v>7</v>
      </c>
      <c r="F141">
        <v>139</v>
      </c>
      <c r="G141">
        <v>0</v>
      </c>
      <c r="H141">
        <v>664.02835759986101</v>
      </c>
      <c r="J141">
        <v>664.01496479986201</v>
      </c>
      <c r="K141">
        <v>664.02835759986101</v>
      </c>
      <c r="L141">
        <v>665.02764939982399</v>
      </c>
      <c r="M141">
        <v>665.02764939982399</v>
      </c>
      <c r="N141">
        <v>665.02764939982399</v>
      </c>
      <c r="O141">
        <v>665.31205409997995</v>
      </c>
      <c r="P141" t="s">
        <v>39</v>
      </c>
      <c r="Q141">
        <v>0.26803319994360197</v>
      </c>
      <c r="R141" t="s">
        <v>40</v>
      </c>
      <c r="S141">
        <v>665.31291869981203</v>
      </c>
      <c r="T141">
        <v>665.42680526670597</v>
      </c>
      <c r="U141">
        <v>665.74252199986904</v>
      </c>
      <c r="V141">
        <v>665.72606180002902</v>
      </c>
      <c r="W141">
        <v>665.72608949989001</v>
      </c>
      <c r="X141">
        <v>665.74252199986904</v>
      </c>
      <c r="Y141">
        <v>665.74252199986904</v>
      </c>
      <c r="Z141">
        <v>665.74252199986904</v>
      </c>
      <c r="AA141">
        <v>667.92609249986697</v>
      </c>
      <c r="AB141">
        <v>300</v>
      </c>
      <c r="AC141">
        <v>1</v>
      </c>
      <c r="AD141" t="s">
        <v>324</v>
      </c>
      <c r="AE141" t="s">
        <v>325</v>
      </c>
      <c r="AF141">
        <v>302131</v>
      </c>
      <c r="AG141">
        <v>1</v>
      </c>
      <c r="AH141" t="s">
        <v>43</v>
      </c>
      <c r="AI141" t="s">
        <v>44</v>
      </c>
      <c r="AJ141" t="s">
        <v>45</v>
      </c>
      <c r="AK141" t="s">
        <v>40</v>
      </c>
      <c r="AL141" t="s">
        <v>46</v>
      </c>
    </row>
    <row r="142" spans="1:38" x14ac:dyDescent="0.3">
      <c r="A142">
        <v>0.4</v>
      </c>
      <c r="B142">
        <v>1000</v>
      </c>
      <c r="C142" t="s">
        <v>38</v>
      </c>
      <c r="D142">
        <v>11</v>
      </c>
      <c r="E142">
        <v>8</v>
      </c>
      <c r="F142">
        <v>140</v>
      </c>
      <c r="G142">
        <v>7</v>
      </c>
      <c r="H142">
        <v>667.94128959998397</v>
      </c>
      <c r="J142">
        <v>667.927784900181</v>
      </c>
      <c r="K142">
        <v>667.94128959998397</v>
      </c>
      <c r="L142">
        <v>668.94025250011998</v>
      </c>
      <c r="M142">
        <v>668.94025250011998</v>
      </c>
      <c r="N142">
        <v>668.94025250011998</v>
      </c>
      <c r="O142">
        <v>669.62459849985305</v>
      </c>
      <c r="P142" t="s">
        <v>39</v>
      </c>
      <c r="Q142">
        <v>0.66912640025839198</v>
      </c>
      <c r="R142" t="s">
        <v>40</v>
      </c>
      <c r="S142">
        <v>669.62559540010898</v>
      </c>
      <c r="T142">
        <v>670.03961056663297</v>
      </c>
      <c r="U142">
        <v>670.35483139986104</v>
      </c>
      <c r="V142">
        <v>670.33393089985395</v>
      </c>
      <c r="W142">
        <v>670.33395620016302</v>
      </c>
      <c r="X142">
        <v>670.35483139986104</v>
      </c>
      <c r="Y142">
        <v>670.35483139986104</v>
      </c>
      <c r="Z142">
        <v>670.35483139986104</v>
      </c>
      <c r="AA142">
        <v>673.33778959978304</v>
      </c>
      <c r="AB142">
        <v>900</v>
      </c>
      <c r="AC142">
        <v>1</v>
      </c>
      <c r="AD142" t="s">
        <v>326</v>
      </c>
      <c r="AE142" t="s">
        <v>327</v>
      </c>
      <c r="AF142">
        <v>302131</v>
      </c>
      <c r="AG142">
        <v>1</v>
      </c>
      <c r="AH142" t="s">
        <v>43</v>
      </c>
      <c r="AI142" t="s">
        <v>44</v>
      </c>
      <c r="AJ142" t="s">
        <v>45</v>
      </c>
      <c r="AK142" t="s">
        <v>40</v>
      </c>
      <c r="AL142" t="s">
        <v>46</v>
      </c>
    </row>
    <row r="143" spans="1:38" x14ac:dyDescent="0.3">
      <c r="A143">
        <v>0.1</v>
      </c>
      <c r="B143">
        <v>1000</v>
      </c>
      <c r="C143" t="s">
        <v>38</v>
      </c>
      <c r="D143">
        <v>11</v>
      </c>
      <c r="E143">
        <v>9</v>
      </c>
      <c r="F143">
        <v>141</v>
      </c>
      <c r="G143">
        <v>9</v>
      </c>
      <c r="H143">
        <v>673.35319499997399</v>
      </c>
      <c r="J143">
        <v>673.33937860000799</v>
      </c>
      <c r="K143">
        <v>673.35319499997399</v>
      </c>
      <c r="L143">
        <v>674.35208120010702</v>
      </c>
      <c r="M143">
        <v>674.35208120010702</v>
      </c>
      <c r="N143">
        <v>674.35208120010702</v>
      </c>
      <c r="O143">
        <v>674.60400439985096</v>
      </c>
      <c r="P143" t="s">
        <v>39</v>
      </c>
      <c r="Q143">
        <v>0.249472300056368</v>
      </c>
      <c r="R143" t="s">
        <v>40</v>
      </c>
      <c r="S143">
        <v>674.60470979986701</v>
      </c>
      <c r="T143">
        <v>674.71832496678996</v>
      </c>
      <c r="U143">
        <v>675.05079129990099</v>
      </c>
      <c r="V143">
        <v>675.01676269993095</v>
      </c>
      <c r="W143">
        <v>675.01679559983302</v>
      </c>
      <c r="X143">
        <v>675.05079129990099</v>
      </c>
      <c r="Y143">
        <v>675.05079129990099</v>
      </c>
      <c r="Z143">
        <v>675.05079129990099</v>
      </c>
      <c r="AA143">
        <v>676.98399329977099</v>
      </c>
      <c r="AB143">
        <v>900</v>
      </c>
      <c r="AC143">
        <v>1</v>
      </c>
      <c r="AD143" t="s">
        <v>328</v>
      </c>
      <c r="AE143" t="s">
        <v>329</v>
      </c>
      <c r="AF143">
        <v>302131</v>
      </c>
      <c r="AG143">
        <v>1</v>
      </c>
      <c r="AH143" t="s">
        <v>43</v>
      </c>
      <c r="AI143" t="s">
        <v>44</v>
      </c>
      <c r="AJ143" t="s">
        <v>45</v>
      </c>
      <c r="AK143" t="s">
        <v>40</v>
      </c>
      <c r="AL143" t="s">
        <v>46</v>
      </c>
    </row>
    <row r="144" spans="1:38" x14ac:dyDescent="0.3">
      <c r="A144">
        <v>0.4</v>
      </c>
      <c r="B144">
        <v>1000</v>
      </c>
      <c r="C144" t="s">
        <v>38</v>
      </c>
      <c r="D144">
        <v>11</v>
      </c>
      <c r="E144">
        <v>10</v>
      </c>
      <c r="F144">
        <v>142</v>
      </c>
      <c r="G144">
        <v>4</v>
      </c>
      <c r="H144">
        <v>676.99933090014304</v>
      </c>
      <c r="J144">
        <v>676.98501869989502</v>
      </c>
      <c r="K144">
        <v>676.99933090014304</v>
      </c>
      <c r="L144">
        <v>677.99865949992</v>
      </c>
      <c r="M144">
        <v>677.99865949992</v>
      </c>
      <c r="N144">
        <v>677.99865949992</v>
      </c>
      <c r="O144">
        <v>678.232983599882</v>
      </c>
      <c r="P144" t="s">
        <v>39</v>
      </c>
      <c r="Q144">
        <v>0.22811490017920699</v>
      </c>
      <c r="R144" t="s">
        <v>40</v>
      </c>
      <c r="S144">
        <v>678.23391279997304</v>
      </c>
      <c r="T144">
        <v>678.64764066652003</v>
      </c>
      <c r="U144">
        <v>678.96337290015003</v>
      </c>
      <c r="V144">
        <v>678.94200209993801</v>
      </c>
      <c r="W144">
        <v>678.942030599806</v>
      </c>
      <c r="X144">
        <v>678.96337290015003</v>
      </c>
      <c r="Y144">
        <v>678.96337290015003</v>
      </c>
      <c r="Z144">
        <v>678.96337290015003</v>
      </c>
      <c r="AA144">
        <v>681.030413200147</v>
      </c>
      <c r="AB144">
        <v>900</v>
      </c>
      <c r="AC144">
        <v>1</v>
      </c>
      <c r="AD144" t="s">
        <v>330</v>
      </c>
      <c r="AE144" t="s">
        <v>331</v>
      </c>
      <c r="AF144">
        <v>302131</v>
      </c>
      <c r="AG144">
        <v>1</v>
      </c>
      <c r="AH144" t="s">
        <v>43</v>
      </c>
      <c r="AI144" t="s">
        <v>44</v>
      </c>
      <c r="AJ144" t="s">
        <v>45</v>
      </c>
      <c r="AK144" t="s">
        <v>40</v>
      </c>
      <c r="AL144" t="s">
        <v>46</v>
      </c>
    </row>
    <row r="145" spans="1:38" x14ac:dyDescent="0.3">
      <c r="A145">
        <v>0.1</v>
      </c>
      <c r="B145">
        <v>1000</v>
      </c>
      <c r="C145" t="s">
        <v>38</v>
      </c>
      <c r="D145">
        <v>11</v>
      </c>
      <c r="E145">
        <v>11</v>
      </c>
      <c r="F145">
        <v>143</v>
      </c>
      <c r="G145">
        <v>3</v>
      </c>
      <c r="H145">
        <v>681.04580880003004</v>
      </c>
      <c r="J145">
        <v>681.03197199990905</v>
      </c>
      <c r="K145">
        <v>681.04580880003004</v>
      </c>
      <c r="L145">
        <v>682.04455409990601</v>
      </c>
      <c r="M145">
        <v>682.04455409990601</v>
      </c>
      <c r="N145">
        <v>682.06130209984201</v>
      </c>
      <c r="O145">
        <v>682.32942110020599</v>
      </c>
      <c r="P145" t="s">
        <v>39</v>
      </c>
      <c r="Q145">
        <v>0.27513480000197799</v>
      </c>
      <c r="R145" t="s">
        <v>40</v>
      </c>
      <c r="S145">
        <v>682.32998700020801</v>
      </c>
      <c r="T145">
        <v>682.44414156681501</v>
      </c>
      <c r="U145">
        <v>682.76006239978597</v>
      </c>
      <c r="V145">
        <v>682.73950430005698</v>
      </c>
      <c r="W145">
        <v>682.73953850008502</v>
      </c>
      <c r="X145">
        <v>682.76006239978597</v>
      </c>
      <c r="Y145">
        <v>682.76006239978597</v>
      </c>
      <c r="Z145">
        <v>682.76006239978597</v>
      </c>
      <c r="AA145">
        <v>684.92678930005002</v>
      </c>
      <c r="AB145">
        <v>900</v>
      </c>
      <c r="AC145">
        <v>1</v>
      </c>
      <c r="AD145" t="s">
        <v>332</v>
      </c>
      <c r="AE145" t="s">
        <v>333</v>
      </c>
      <c r="AF145">
        <v>302131</v>
      </c>
      <c r="AG145">
        <v>1</v>
      </c>
      <c r="AH145" t="s">
        <v>43</v>
      </c>
      <c r="AI145" t="s">
        <v>44</v>
      </c>
      <c r="AJ145" t="s">
        <v>45</v>
      </c>
      <c r="AK145" t="s">
        <v>40</v>
      </c>
      <c r="AL145" t="s">
        <v>46</v>
      </c>
    </row>
    <row r="146" spans="1:38" x14ac:dyDescent="0.3">
      <c r="A146">
        <v>0.7</v>
      </c>
      <c r="B146">
        <v>1000</v>
      </c>
      <c r="C146" t="s">
        <v>38</v>
      </c>
      <c r="D146">
        <v>12</v>
      </c>
      <c r="E146">
        <v>0</v>
      </c>
      <c r="F146">
        <v>144</v>
      </c>
      <c r="G146">
        <v>5</v>
      </c>
      <c r="H146">
        <v>684.94230900006301</v>
      </c>
      <c r="J146">
        <v>684.92823299998395</v>
      </c>
      <c r="K146">
        <v>684.94230900006301</v>
      </c>
      <c r="L146">
        <v>685.94125089980605</v>
      </c>
      <c r="M146">
        <v>685.94125089980605</v>
      </c>
      <c r="N146">
        <v>685.95789200020897</v>
      </c>
      <c r="O146">
        <v>686.19218830019202</v>
      </c>
      <c r="P146" t="s">
        <v>39</v>
      </c>
      <c r="Q146">
        <v>0.24058509990572899</v>
      </c>
      <c r="R146" t="s">
        <v>40</v>
      </c>
      <c r="S146">
        <v>686.19314090022795</v>
      </c>
      <c r="T146">
        <v>686.90663406678095</v>
      </c>
      <c r="U146">
        <v>687.23909070016805</v>
      </c>
      <c r="V146">
        <v>687.20879240008003</v>
      </c>
      <c r="W146">
        <v>687.20882129995096</v>
      </c>
      <c r="X146">
        <v>687.23909070016805</v>
      </c>
      <c r="Y146">
        <v>687.23909070016805</v>
      </c>
      <c r="Z146">
        <v>687.23909070016805</v>
      </c>
      <c r="AA146">
        <v>689.05621349997796</v>
      </c>
      <c r="AB146">
        <v>900</v>
      </c>
      <c r="AC146">
        <v>1</v>
      </c>
      <c r="AD146" t="s">
        <v>334</v>
      </c>
      <c r="AE146" t="s">
        <v>335</v>
      </c>
      <c r="AF146">
        <v>302131</v>
      </c>
      <c r="AG146">
        <v>1</v>
      </c>
      <c r="AH146" t="s">
        <v>43</v>
      </c>
      <c r="AI146" t="s">
        <v>44</v>
      </c>
      <c r="AJ146" t="s">
        <v>45</v>
      </c>
      <c r="AK146" t="s">
        <v>40</v>
      </c>
      <c r="AL146" t="s">
        <v>46</v>
      </c>
    </row>
    <row r="147" spans="1:38" x14ac:dyDescent="0.3">
      <c r="A147">
        <v>0.1</v>
      </c>
      <c r="B147">
        <v>1000</v>
      </c>
      <c r="C147" t="s">
        <v>38</v>
      </c>
      <c r="D147">
        <v>12</v>
      </c>
      <c r="E147">
        <v>1</v>
      </c>
      <c r="F147">
        <v>145</v>
      </c>
      <c r="G147">
        <v>6</v>
      </c>
      <c r="H147">
        <v>689.07151369983296</v>
      </c>
      <c r="J147">
        <v>689.05798869999103</v>
      </c>
      <c r="K147">
        <v>689.07151369983296</v>
      </c>
      <c r="L147">
        <v>690.07030879985496</v>
      </c>
      <c r="M147">
        <v>690.07030879985496</v>
      </c>
      <c r="N147">
        <v>690.08697920013196</v>
      </c>
      <c r="O147">
        <v>690.45402830000899</v>
      </c>
      <c r="P147" t="s">
        <v>39</v>
      </c>
      <c r="Q147">
        <v>0.37104889983311201</v>
      </c>
      <c r="R147" t="s">
        <v>40</v>
      </c>
      <c r="S147">
        <v>690.45460310019496</v>
      </c>
      <c r="T147">
        <v>690.56988686655302</v>
      </c>
      <c r="U147">
        <v>690.885719699785</v>
      </c>
      <c r="V147">
        <v>690.86762139992697</v>
      </c>
      <c r="W147">
        <v>690.86765999998897</v>
      </c>
      <c r="X147">
        <v>690.885719699785</v>
      </c>
      <c r="Y147">
        <v>690.885719699785</v>
      </c>
      <c r="Z147">
        <v>690.885719699785</v>
      </c>
      <c r="AA147">
        <v>693.23507759999404</v>
      </c>
      <c r="AB147">
        <v>900</v>
      </c>
      <c r="AC147">
        <v>1</v>
      </c>
      <c r="AD147" t="s">
        <v>336</v>
      </c>
      <c r="AE147" t="s">
        <v>337</v>
      </c>
      <c r="AF147">
        <v>302131</v>
      </c>
      <c r="AG147">
        <v>1</v>
      </c>
      <c r="AH147" t="s">
        <v>43</v>
      </c>
      <c r="AI147" t="s">
        <v>44</v>
      </c>
      <c r="AJ147" t="s">
        <v>45</v>
      </c>
      <c r="AK147" t="s">
        <v>40</v>
      </c>
      <c r="AL147" t="s">
        <v>46</v>
      </c>
    </row>
    <row r="148" spans="1:38" x14ac:dyDescent="0.3">
      <c r="A148">
        <v>0.4</v>
      </c>
      <c r="B148">
        <v>1000</v>
      </c>
      <c r="C148" t="s">
        <v>38</v>
      </c>
      <c r="D148">
        <v>12</v>
      </c>
      <c r="E148">
        <v>2</v>
      </c>
      <c r="F148">
        <v>146</v>
      </c>
      <c r="G148">
        <v>10</v>
      </c>
      <c r="H148">
        <v>693.25062400009404</v>
      </c>
      <c r="J148">
        <v>693.23632819997101</v>
      </c>
      <c r="K148">
        <v>693.25062400009404</v>
      </c>
      <c r="L148">
        <v>694.25019739987295</v>
      </c>
      <c r="M148">
        <v>694.25019739987295</v>
      </c>
      <c r="N148">
        <v>694.25019739987295</v>
      </c>
      <c r="O148">
        <v>694.40129800001102</v>
      </c>
      <c r="P148" t="s">
        <v>39</v>
      </c>
      <c r="Q148">
        <v>0.14706059964373699</v>
      </c>
      <c r="R148" t="s">
        <v>40</v>
      </c>
      <c r="S148">
        <v>694.40228290017603</v>
      </c>
      <c r="T148">
        <v>694.815733966479</v>
      </c>
      <c r="U148">
        <v>695.131593199912</v>
      </c>
      <c r="V148">
        <v>695.112790400162</v>
      </c>
      <c r="W148">
        <v>695.11282260017401</v>
      </c>
      <c r="X148">
        <v>695.131593199912</v>
      </c>
      <c r="Y148">
        <v>695.131593199912</v>
      </c>
      <c r="Z148">
        <v>695.131593199912</v>
      </c>
      <c r="AA148">
        <v>697.19846619991495</v>
      </c>
      <c r="AB148">
        <v>900</v>
      </c>
      <c r="AC148">
        <v>1</v>
      </c>
      <c r="AD148" t="s">
        <v>338</v>
      </c>
      <c r="AE148" t="s">
        <v>339</v>
      </c>
      <c r="AF148">
        <v>302131</v>
      </c>
      <c r="AG148">
        <v>1</v>
      </c>
      <c r="AH148" t="s">
        <v>43</v>
      </c>
      <c r="AI148" t="s">
        <v>44</v>
      </c>
      <c r="AJ148" t="s">
        <v>45</v>
      </c>
      <c r="AK148" t="s">
        <v>40</v>
      </c>
      <c r="AL148" t="s">
        <v>46</v>
      </c>
    </row>
    <row r="149" spans="1:38" x14ac:dyDescent="0.3">
      <c r="A149">
        <v>0.1</v>
      </c>
      <c r="B149">
        <v>400</v>
      </c>
      <c r="C149" t="s">
        <v>53</v>
      </c>
      <c r="D149">
        <v>12</v>
      </c>
      <c r="E149">
        <v>3</v>
      </c>
      <c r="F149">
        <v>147</v>
      </c>
      <c r="G149">
        <v>0</v>
      </c>
      <c r="H149">
        <v>697.21391229983396</v>
      </c>
      <c r="J149">
        <v>697.19995910022396</v>
      </c>
      <c r="K149">
        <v>697.21391229983396</v>
      </c>
      <c r="L149">
        <v>698.21275979978896</v>
      </c>
      <c r="M149">
        <v>698.21275979978896</v>
      </c>
      <c r="N149">
        <v>698.22944229980897</v>
      </c>
      <c r="O149">
        <v>698.86357720009903</v>
      </c>
      <c r="P149" t="s">
        <v>39</v>
      </c>
      <c r="Q149">
        <v>0.64872399996966101</v>
      </c>
      <c r="R149" t="s">
        <v>40</v>
      </c>
      <c r="S149">
        <v>698.86436629993796</v>
      </c>
      <c r="T149">
        <v>698.97902796656501</v>
      </c>
      <c r="U149">
        <v>699.31153299985397</v>
      </c>
      <c r="V149">
        <v>699.27972010010797</v>
      </c>
      <c r="W149">
        <v>699.279751500114</v>
      </c>
      <c r="X149">
        <v>699.31153299985397</v>
      </c>
      <c r="Y149">
        <v>699.31153299985397</v>
      </c>
      <c r="Z149">
        <v>699.31153299985397</v>
      </c>
      <c r="AA149">
        <v>701.59404399991001</v>
      </c>
      <c r="AB149">
        <v>300</v>
      </c>
      <c r="AC149">
        <v>1</v>
      </c>
      <c r="AD149" t="s">
        <v>340</v>
      </c>
      <c r="AE149" t="s">
        <v>341</v>
      </c>
      <c r="AF149">
        <v>302131</v>
      </c>
      <c r="AG149">
        <v>1</v>
      </c>
      <c r="AH149" t="s">
        <v>43</v>
      </c>
      <c r="AI149" t="s">
        <v>44</v>
      </c>
      <c r="AJ149" t="s">
        <v>45</v>
      </c>
      <c r="AK149" t="s">
        <v>40</v>
      </c>
      <c r="AL149" t="s">
        <v>46</v>
      </c>
    </row>
    <row r="150" spans="1:38" x14ac:dyDescent="0.3">
      <c r="A150">
        <v>0.7</v>
      </c>
      <c r="B150">
        <v>1000</v>
      </c>
      <c r="C150" t="s">
        <v>38</v>
      </c>
      <c r="D150">
        <v>12</v>
      </c>
      <c r="E150">
        <v>4</v>
      </c>
      <c r="F150">
        <v>148</v>
      </c>
      <c r="G150">
        <v>11</v>
      </c>
      <c r="H150">
        <v>701.60942979995104</v>
      </c>
      <c r="J150">
        <v>701.59503880003399</v>
      </c>
      <c r="K150">
        <v>701.60942979995104</v>
      </c>
      <c r="L150">
        <v>702.60882790014102</v>
      </c>
      <c r="M150">
        <v>702.60882790014102</v>
      </c>
      <c r="N150">
        <v>702.60882790014102</v>
      </c>
      <c r="O150">
        <v>703.57527090003703</v>
      </c>
      <c r="P150" t="s">
        <v>39</v>
      </c>
      <c r="Q150">
        <v>0.94993280014023096</v>
      </c>
      <c r="R150" t="s">
        <v>40</v>
      </c>
      <c r="S150">
        <v>703.57588589983004</v>
      </c>
      <c r="T150">
        <v>704.29056706658196</v>
      </c>
      <c r="U150">
        <v>704.60577199980605</v>
      </c>
      <c r="V150">
        <v>704.584664800204</v>
      </c>
      <c r="W150">
        <v>704.58469269983402</v>
      </c>
      <c r="X150">
        <v>704.60577199980605</v>
      </c>
      <c r="Y150">
        <v>704.60577199980605</v>
      </c>
      <c r="Z150">
        <v>704.60577199980605</v>
      </c>
      <c r="AA150">
        <v>706.50578849995497</v>
      </c>
      <c r="AB150">
        <v>900</v>
      </c>
      <c r="AC150">
        <v>1</v>
      </c>
      <c r="AD150" t="s">
        <v>342</v>
      </c>
      <c r="AE150" t="s">
        <v>343</v>
      </c>
      <c r="AF150">
        <v>302131</v>
      </c>
      <c r="AG150">
        <v>1</v>
      </c>
      <c r="AH150" t="s">
        <v>43</v>
      </c>
      <c r="AI150" t="s">
        <v>44</v>
      </c>
      <c r="AJ150" t="s">
        <v>45</v>
      </c>
      <c r="AK150" t="s">
        <v>40</v>
      </c>
      <c r="AL150" t="s">
        <v>46</v>
      </c>
    </row>
    <row r="151" spans="1:38" x14ac:dyDescent="0.3">
      <c r="A151">
        <v>0.7</v>
      </c>
      <c r="B151">
        <v>400</v>
      </c>
      <c r="C151" t="s">
        <v>53</v>
      </c>
      <c r="D151">
        <v>12</v>
      </c>
      <c r="E151">
        <v>5</v>
      </c>
      <c r="F151">
        <v>149</v>
      </c>
      <c r="G151">
        <v>2</v>
      </c>
      <c r="H151">
        <v>706.521386200096</v>
      </c>
      <c r="J151">
        <v>706.50686120009004</v>
      </c>
      <c r="K151">
        <v>706.521386200096</v>
      </c>
      <c r="L151">
        <v>707.52081459993497</v>
      </c>
      <c r="M151">
        <v>707.52081459993497</v>
      </c>
      <c r="N151">
        <v>707.52081459993497</v>
      </c>
      <c r="O151">
        <v>708.28719530021704</v>
      </c>
      <c r="P151" t="s">
        <v>39</v>
      </c>
      <c r="Q151">
        <v>0.76027969969436504</v>
      </c>
      <c r="R151" t="s">
        <v>40</v>
      </c>
      <c r="S151">
        <v>708.287762099877</v>
      </c>
      <c r="T151">
        <v>709.00268606661496</v>
      </c>
      <c r="U151">
        <v>709.31824159994699</v>
      </c>
      <c r="V151">
        <v>709.29946290003102</v>
      </c>
      <c r="W151">
        <v>709.29950750013802</v>
      </c>
      <c r="X151">
        <v>709.31824159994699</v>
      </c>
      <c r="Y151">
        <v>709.31824159994699</v>
      </c>
      <c r="Z151">
        <v>709.31824159994699</v>
      </c>
      <c r="AA151">
        <v>711.81806029984705</v>
      </c>
      <c r="AB151">
        <v>300</v>
      </c>
      <c r="AC151">
        <v>1</v>
      </c>
      <c r="AD151" t="s">
        <v>344</v>
      </c>
      <c r="AE151" t="s">
        <v>345</v>
      </c>
      <c r="AF151">
        <v>302131</v>
      </c>
      <c r="AG151">
        <v>1</v>
      </c>
      <c r="AH151" t="s">
        <v>43</v>
      </c>
      <c r="AI151" t="s">
        <v>44</v>
      </c>
      <c r="AJ151" t="s">
        <v>45</v>
      </c>
      <c r="AK151" t="s">
        <v>40</v>
      </c>
      <c r="AL151" t="s">
        <v>46</v>
      </c>
    </row>
    <row r="152" spans="1:38" x14ac:dyDescent="0.3">
      <c r="A152">
        <v>0.1</v>
      </c>
      <c r="B152">
        <v>1000</v>
      </c>
      <c r="C152" t="s">
        <v>38</v>
      </c>
      <c r="D152">
        <v>12</v>
      </c>
      <c r="E152">
        <v>6</v>
      </c>
      <c r="F152">
        <v>150</v>
      </c>
      <c r="G152">
        <v>9</v>
      </c>
      <c r="H152">
        <v>711.83339679986204</v>
      </c>
      <c r="J152">
        <v>711.81908620009199</v>
      </c>
      <c r="K152">
        <v>711.83339679986204</v>
      </c>
      <c r="L152">
        <v>712.83218330005104</v>
      </c>
      <c r="M152">
        <v>712.83218330005104</v>
      </c>
      <c r="N152">
        <v>712.84880969999301</v>
      </c>
      <c r="O152">
        <v>713.04957460006699</v>
      </c>
      <c r="P152" t="s">
        <v>39</v>
      </c>
      <c r="Q152">
        <v>0.21464909985661501</v>
      </c>
      <c r="R152" t="s">
        <v>40</v>
      </c>
      <c r="S152">
        <v>713.05014429986397</v>
      </c>
      <c r="T152">
        <v>713.16504316689998</v>
      </c>
      <c r="U152">
        <v>713.49770539998997</v>
      </c>
      <c r="V152">
        <v>713.46551229990996</v>
      </c>
      <c r="W152">
        <v>713.46555140009104</v>
      </c>
      <c r="X152">
        <v>713.49770539998997</v>
      </c>
      <c r="Y152">
        <v>713.49770539998997</v>
      </c>
      <c r="Z152">
        <v>713.49770539998997</v>
      </c>
      <c r="AA152">
        <v>719.92751140007704</v>
      </c>
      <c r="AB152">
        <v>900</v>
      </c>
      <c r="AC152">
        <v>1</v>
      </c>
      <c r="AD152" t="s">
        <v>346</v>
      </c>
      <c r="AE152" t="s">
        <v>347</v>
      </c>
      <c r="AF152">
        <v>302131</v>
      </c>
      <c r="AG152">
        <v>1</v>
      </c>
      <c r="AH152" t="s">
        <v>43</v>
      </c>
      <c r="AI152" t="s">
        <v>44</v>
      </c>
      <c r="AJ152" t="s">
        <v>45</v>
      </c>
      <c r="AK152" t="s">
        <v>40</v>
      </c>
      <c r="AL152" t="s">
        <v>46</v>
      </c>
    </row>
    <row r="153" spans="1:38" x14ac:dyDescent="0.3">
      <c r="A153">
        <v>0.4</v>
      </c>
      <c r="B153">
        <v>400</v>
      </c>
      <c r="C153" t="s">
        <v>53</v>
      </c>
      <c r="D153">
        <v>12</v>
      </c>
      <c r="E153">
        <v>7</v>
      </c>
      <c r="F153">
        <v>151</v>
      </c>
      <c r="G153">
        <v>1</v>
      </c>
      <c r="H153">
        <v>719.94245859980504</v>
      </c>
      <c r="J153">
        <v>719.92874130001201</v>
      </c>
      <c r="K153">
        <v>719.94245859980504</v>
      </c>
      <c r="L153">
        <v>720.94152820017098</v>
      </c>
      <c r="M153">
        <v>720.94152820017098</v>
      </c>
      <c r="N153">
        <v>720.94152820017098</v>
      </c>
      <c r="O153">
        <v>721.32577069988395</v>
      </c>
      <c r="P153" t="s">
        <v>39</v>
      </c>
      <c r="Q153">
        <v>0.37078740028664398</v>
      </c>
      <c r="R153" t="s">
        <v>40</v>
      </c>
      <c r="S153">
        <v>721.326723500154</v>
      </c>
      <c r="T153">
        <v>721.740893366808</v>
      </c>
      <c r="U153">
        <v>722.05610550008703</v>
      </c>
      <c r="V153">
        <v>722.03533759992501</v>
      </c>
      <c r="W153">
        <v>722.03536189999397</v>
      </c>
      <c r="X153">
        <v>722.05610550008703</v>
      </c>
      <c r="Y153">
        <v>722.05610550008703</v>
      </c>
      <c r="Z153">
        <v>722.05610550008703</v>
      </c>
      <c r="AA153">
        <v>724.25701489998005</v>
      </c>
      <c r="AB153">
        <v>350</v>
      </c>
      <c r="AC153">
        <v>1</v>
      </c>
      <c r="AD153" t="s">
        <v>348</v>
      </c>
      <c r="AE153" t="s">
        <v>349</v>
      </c>
      <c r="AF153">
        <v>302131</v>
      </c>
      <c r="AG153">
        <v>1</v>
      </c>
      <c r="AH153" t="s">
        <v>43</v>
      </c>
      <c r="AI153" t="s">
        <v>44</v>
      </c>
      <c r="AJ153" t="s">
        <v>45</v>
      </c>
      <c r="AK153" t="s">
        <v>40</v>
      </c>
      <c r="AL153" t="s">
        <v>46</v>
      </c>
    </row>
    <row r="154" spans="1:38" x14ac:dyDescent="0.3">
      <c r="A154">
        <v>0.1</v>
      </c>
      <c r="B154">
        <v>1000</v>
      </c>
      <c r="C154" t="s">
        <v>38</v>
      </c>
      <c r="D154">
        <v>12</v>
      </c>
      <c r="E154">
        <v>8</v>
      </c>
      <c r="F154">
        <v>152</v>
      </c>
      <c r="G154">
        <v>3</v>
      </c>
      <c r="H154">
        <v>724.27160550001997</v>
      </c>
      <c r="J154">
        <v>724.25837279995903</v>
      </c>
      <c r="K154">
        <v>724.27160550001997</v>
      </c>
      <c r="L154">
        <v>725.27079050010002</v>
      </c>
      <c r="M154">
        <v>725.27079050010002</v>
      </c>
      <c r="N154">
        <v>725.27079050010002</v>
      </c>
      <c r="O154">
        <v>725.62139659980301</v>
      </c>
      <c r="P154" t="s">
        <v>39</v>
      </c>
      <c r="Q154">
        <v>0.33764970023184998</v>
      </c>
      <c r="R154" t="s">
        <v>40</v>
      </c>
      <c r="S154">
        <v>725.62269400013599</v>
      </c>
      <c r="T154">
        <v>725.73652386671495</v>
      </c>
      <c r="U154">
        <v>726.06929330015498</v>
      </c>
      <c r="V154">
        <v>726.03553600003897</v>
      </c>
      <c r="W154">
        <v>726.03557380009397</v>
      </c>
      <c r="X154">
        <v>726.06929330015498</v>
      </c>
      <c r="Y154">
        <v>726.06929330015498</v>
      </c>
      <c r="Z154">
        <v>726.06929330015498</v>
      </c>
      <c r="AA154">
        <v>727.77000589994702</v>
      </c>
      <c r="AB154">
        <v>900</v>
      </c>
      <c r="AC154">
        <v>1</v>
      </c>
      <c r="AD154" t="s">
        <v>350</v>
      </c>
      <c r="AE154" t="s">
        <v>351</v>
      </c>
      <c r="AF154">
        <v>302131</v>
      </c>
      <c r="AG154">
        <v>1</v>
      </c>
      <c r="AH154" t="s">
        <v>43</v>
      </c>
      <c r="AI154" t="s">
        <v>44</v>
      </c>
      <c r="AJ154" t="s">
        <v>45</v>
      </c>
      <c r="AK154" t="s">
        <v>40</v>
      </c>
      <c r="AL154" t="s">
        <v>46</v>
      </c>
    </row>
    <row r="155" spans="1:38" x14ac:dyDescent="0.3">
      <c r="A155">
        <v>0.4</v>
      </c>
      <c r="B155">
        <v>1000</v>
      </c>
      <c r="C155" t="s">
        <v>38</v>
      </c>
      <c r="D155">
        <v>12</v>
      </c>
      <c r="E155">
        <v>9</v>
      </c>
      <c r="F155">
        <v>153</v>
      </c>
      <c r="G155">
        <v>7</v>
      </c>
      <c r="H155">
        <v>727.78518440015603</v>
      </c>
      <c r="J155">
        <v>727.77127850009094</v>
      </c>
      <c r="K155">
        <v>727.78518440015603</v>
      </c>
      <c r="L155">
        <v>728.78376160003199</v>
      </c>
      <c r="M155">
        <v>728.78376160003199</v>
      </c>
      <c r="N155">
        <v>728.80041129980202</v>
      </c>
      <c r="O155">
        <v>729.28491330007</v>
      </c>
      <c r="P155" t="s">
        <v>39</v>
      </c>
      <c r="Q155">
        <v>0.49693940021097599</v>
      </c>
      <c r="R155" t="s">
        <v>40</v>
      </c>
      <c r="S155">
        <v>729.28574820002495</v>
      </c>
      <c r="T155">
        <v>729.69990926661205</v>
      </c>
      <c r="U155">
        <v>730.03183460002697</v>
      </c>
      <c r="V155">
        <v>730.00370329990903</v>
      </c>
      <c r="W155">
        <v>730.00374019984099</v>
      </c>
      <c r="X155">
        <v>730.03183460002697</v>
      </c>
      <c r="Y155">
        <v>730.03183460002697</v>
      </c>
      <c r="Z155">
        <v>730.03183460002697</v>
      </c>
      <c r="AA155">
        <v>732.04840379999905</v>
      </c>
      <c r="AB155">
        <v>900</v>
      </c>
      <c r="AC155">
        <v>1</v>
      </c>
      <c r="AD155" t="s">
        <v>352</v>
      </c>
      <c r="AE155" t="s">
        <v>353</v>
      </c>
      <c r="AF155">
        <v>302131</v>
      </c>
      <c r="AG155">
        <v>1</v>
      </c>
      <c r="AH155" t="s">
        <v>43</v>
      </c>
      <c r="AI155" t="s">
        <v>44</v>
      </c>
      <c r="AJ155" t="s">
        <v>45</v>
      </c>
      <c r="AK155" t="s">
        <v>40</v>
      </c>
      <c r="AL155" t="s">
        <v>46</v>
      </c>
    </row>
    <row r="156" spans="1:38" x14ac:dyDescent="0.3">
      <c r="A156">
        <v>0.7</v>
      </c>
      <c r="B156">
        <v>1000</v>
      </c>
      <c r="C156" t="s">
        <v>38</v>
      </c>
      <c r="D156">
        <v>12</v>
      </c>
      <c r="E156">
        <v>10</v>
      </c>
      <c r="F156">
        <v>154</v>
      </c>
      <c r="G156">
        <v>8</v>
      </c>
      <c r="H156">
        <v>732.06404840014795</v>
      </c>
      <c r="J156">
        <v>732.04941079998298</v>
      </c>
      <c r="K156">
        <v>732.06404840014795</v>
      </c>
      <c r="L156">
        <v>733.06342160003203</v>
      </c>
      <c r="M156">
        <v>733.06342160003203</v>
      </c>
      <c r="N156">
        <v>733.06342160003203</v>
      </c>
      <c r="O156">
        <v>733.21452780021298</v>
      </c>
      <c r="P156" t="s">
        <v>39</v>
      </c>
      <c r="Q156">
        <v>0.14571159984916399</v>
      </c>
      <c r="R156" t="s">
        <v>40</v>
      </c>
      <c r="S156">
        <v>733.215485999826</v>
      </c>
      <c r="T156">
        <v>733.928832066773</v>
      </c>
      <c r="U156">
        <v>734.24505819985598</v>
      </c>
      <c r="V156">
        <v>734.227598300203</v>
      </c>
      <c r="W156">
        <v>734.22763250023104</v>
      </c>
      <c r="X156">
        <v>734.24505819985598</v>
      </c>
      <c r="Y156">
        <v>734.24505819985598</v>
      </c>
      <c r="Z156">
        <v>734.24505819985598</v>
      </c>
      <c r="AA156">
        <v>736.09506360022306</v>
      </c>
      <c r="AB156">
        <v>900</v>
      </c>
      <c r="AC156">
        <v>1</v>
      </c>
      <c r="AD156" t="s">
        <v>354</v>
      </c>
      <c r="AE156" t="s">
        <v>355</v>
      </c>
      <c r="AF156">
        <v>302131</v>
      </c>
      <c r="AG156">
        <v>1</v>
      </c>
      <c r="AH156" t="s">
        <v>43</v>
      </c>
      <c r="AI156" t="s">
        <v>44</v>
      </c>
      <c r="AJ156" t="s">
        <v>45</v>
      </c>
      <c r="AK156" t="s">
        <v>40</v>
      </c>
      <c r="AL156" t="s">
        <v>46</v>
      </c>
    </row>
    <row r="157" spans="1:38" x14ac:dyDescent="0.3">
      <c r="A157">
        <v>0.4</v>
      </c>
      <c r="B157">
        <v>1000</v>
      </c>
      <c r="C157" t="s">
        <v>38</v>
      </c>
      <c r="D157">
        <v>12</v>
      </c>
      <c r="E157">
        <v>11</v>
      </c>
      <c r="F157">
        <v>155</v>
      </c>
      <c r="G157">
        <v>4</v>
      </c>
      <c r="H157">
        <v>736.110501999966</v>
      </c>
      <c r="J157">
        <v>736.09665849991097</v>
      </c>
      <c r="K157">
        <v>736.110501999966</v>
      </c>
      <c r="L157">
        <v>737.109289300162</v>
      </c>
      <c r="M157">
        <v>737.109289300162</v>
      </c>
      <c r="N157">
        <v>737.12583460006795</v>
      </c>
      <c r="O157">
        <v>737.5769520998</v>
      </c>
      <c r="P157" t="s">
        <v>39</v>
      </c>
      <c r="Q157">
        <v>0.454478200059384</v>
      </c>
      <c r="R157" t="s">
        <v>40</v>
      </c>
      <c r="S157">
        <v>737.57774569978903</v>
      </c>
      <c r="T157">
        <v>737.99206716666595</v>
      </c>
      <c r="U157">
        <v>738.30750120011999</v>
      </c>
      <c r="V157">
        <v>738.29154539992999</v>
      </c>
      <c r="W157">
        <v>738.29157839994798</v>
      </c>
      <c r="X157">
        <v>738.30750120011999</v>
      </c>
      <c r="Y157">
        <v>738.30750120011999</v>
      </c>
      <c r="Z157">
        <v>738.30750120011999</v>
      </c>
      <c r="AA157">
        <v>739.85799239994901</v>
      </c>
      <c r="AB157">
        <v>900</v>
      </c>
      <c r="AC157">
        <v>1</v>
      </c>
      <c r="AD157" t="s">
        <v>356</v>
      </c>
      <c r="AE157" t="s">
        <v>357</v>
      </c>
      <c r="AF157">
        <v>302131</v>
      </c>
      <c r="AG157">
        <v>1</v>
      </c>
      <c r="AH157" t="s">
        <v>43</v>
      </c>
      <c r="AI157" t="s">
        <v>44</v>
      </c>
      <c r="AJ157" t="s">
        <v>45</v>
      </c>
      <c r="AK157" t="s">
        <v>40</v>
      </c>
      <c r="AL157" t="s">
        <v>46</v>
      </c>
    </row>
    <row r="158" spans="1:38" x14ac:dyDescent="0.3">
      <c r="A158">
        <v>0.1</v>
      </c>
      <c r="B158">
        <v>1000</v>
      </c>
      <c r="C158" t="s">
        <v>38</v>
      </c>
      <c r="D158">
        <v>13</v>
      </c>
      <c r="E158">
        <v>0</v>
      </c>
      <c r="F158">
        <v>156</v>
      </c>
      <c r="G158">
        <v>9</v>
      </c>
      <c r="H158">
        <v>739.87339959992096</v>
      </c>
      <c r="J158">
        <v>739.85897410008999</v>
      </c>
      <c r="K158">
        <v>739.87339959992096</v>
      </c>
      <c r="L158">
        <v>740.87271140003497</v>
      </c>
      <c r="M158">
        <v>740.87271140003497</v>
      </c>
      <c r="N158">
        <v>740.87271140003497</v>
      </c>
      <c r="O158">
        <v>741.53942479984801</v>
      </c>
      <c r="P158" t="s">
        <v>39</v>
      </c>
      <c r="Q158">
        <v>0.66348160011693802</v>
      </c>
      <c r="R158" t="s">
        <v>40</v>
      </c>
      <c r="S158">
        <v>741.53999010007794</v>
      </c>
      <c r="T158">
        <v>741.65497176681299</v>
      </c>
      <c r="U158">
        <v>741.97062100004405</v>
      </c>
      <c r="V158">
        <v>741.95022349990904</v>
      </c>
      <c r="W158">
        <v>741.95025359978899</v>
      </c>
      <c r="X158">
        <v>741.97062100004405</v>
      </c>
      <c r="Y158">
        <v>741.97062100004405</v>
      </c>
      <c r="Z158">
        <v>741.97062100004405</v>
      </c>
      <c r="AA158">
        <v>745.23597809998296</v>
      </c>
      <c r="AB158">
        <v>900</v>
      </c>
      <c r="AC158">
        <v>1</v>
      </c>
      <c r="AD158" t="s">
        <v>358</v>
      </c>
      <c r="AE158" t="s">
        <v>359</v>
      </c>
      <c r="AF158">
        <v>302131</v>
      </c>
      <c r="AG158">
        <v>1</v>
      </c>
      <c r="AH158" t="s">
        <v>43</v>
      </c>
      <c r="AI158" t="s">
        <v>44</v>
      </c>
      <c r="AJ158" t="s">
        <v>45</v>
      </c>
      <c r="AK158" t="s">
        <v>40</v>
      </c>
      <c r="AL158" t="s">
        <v>46</v>
      </c>
    </row>
    <row r="159" spans="1:38" x14ac:dyDescent="0.3">
      <c r="A159">
        <v>0.7</v>
      </c>
      <c r="B159">
        <v>1000</v>
      </c>
      <c r="C159" t="s">
        <v>38</v>
      </c>
      <c r="D159">
        <v>13</v>
      </c>
      <c r="E159">
        <v>1</v>
      </c>
      <c r="F159">
        <v>157</v>
      </c>
      <c r="G159">
        <v>8</v>
      </c>
      <c r="H159">
        <v>745.25154710002198</v>
      </c>
      <c r="J159">
        <v>745.23695529997303</v>
      </c>
      <c r="K159">
        <v>745.25154710002198</v>
      </c>
      <c r="L159">
        <v>746.25092099979497</v>
      </c>
      <c r="M159">
        <v>746.25092099979497</v>
      </c>
      <c r="N159">
        <v>746.25092099979497</v>
      </c>
      <c r="O159">
        <v>746.31796499993595</v>
      </c>
      <c r="P159" t="s">
        <v>39</v>
      </c>
      <c r="Q159">
        <v>5.9464100282639203E-2</v>
      </c>
      <c r="R159" t="s">
        <v>40</v>
      </c>
      <c r="S159">
        <v>746.31853700010095</v>
      </c>
      <c r="T159">
        <v>747.03352046671</v>
      </c>
      <c r="U159">
        <v>747.36585419997505</v>
      </c>
      <c r="V159">
        <v>747.336928199976</v>
      </c>
      <c r="W159">
        <v>747.336961499881</v>
      </c>
      <c r="X159">
        <v>747.36585419997505</v>
      </c>
      <c r="Y159">
        <v>747.36585419997505</v>
      </c>
      <c r="Z159">
        <v>747.36585419997505</v>
      </c>
      <c r="AA159">
        <v>749.78157360013495</v>
      </c>
      <c r="AB159">
        <v>900</v>
      </c>
      <c r="AC159">
        <v>1</v>
      </c>
      <c r="AD159" t="s">
        <v>360</v>
      </c>
      <c r="AE159" t="s">
        <v>361</v>
      </c>
      <c r="AF159">
        <v>302131</v>
      </c>
      <c r="AG159">
        <v>1</v>
      </c>
      <c r="AH159" t="s">
        <v>43</v>
      </c>
      <c r="AI159" t="s">
        <v>44</v>
      </c>
      <c r="AJ159" t="s">
        <v>45</v>
      </c>
      <c r="AK159" t="s">
        <v>40</v>
      </c>
      <c r="AL159" t="s">
        <v>46</v>
      </c>
    </row>
    <row r="160" spans="1:38" x14ac:dyDescent="0.3">
      <c r="A160">
        <v>0.1</v>
      </c>
      <c r="B160">
        <v>400</v>
      </c>
      <c r="C160" t="s">
        <v>53</v>
      </c>
      <c r="D160">
        <v>13</v>
      </c>
      <c r="E160">
        <v>2</v>
      </c>
      <c r="F160">
        <v>158</v>
      </c>
      <c r="G160">
        <v>0</v>
      </c>
      <c r="H160">
        <v>749.79727789992398</v>
      </c>
      <c r="J160">
        <v>749.78261979995295</v>
      </c>
      <c r="K160">
        <v>749.79727789992398</v>
      </c>
      <c r="L160">
        <v>750.79665180016298</v>
      </c>
      <c r="M160">
        <v>750.79665180016298</v>
      </c>
      <c r="N160">
        <v>750.79665180016298</v>
      </c>
      <c r="O160">
        <v>751.11418069992203</v>
      </c>
      <c r="P160" t="s">
        <v>39</v>
      </c>
      <c r="Q160">
        <v>0.303591399919241</v>
      </c>
      <c r="R160" t="s">
        <v>40</v>
      </c>
      <c r="S160">
        <v>751.11503800004698</v>
      </c>
      <c r="T160">
        <v>751.22918036679403</v>
      </c>
      <c r="U160">
        <v>751.54483970021795</v>
      </c>
      <c r="V160">
        <v>751.52868829993497</v>
      </c>
      <c r="W160">
        <v>751.52871649991698</v>
      </c>
      <c r="X160">
        <v>751.54483970021795</v>
      </c>
      <c r="Y160">
        <v>751.54483970021795</v>
      </c>
      <c r="Z160">
        <v>751.54483970021795</v>
      </c>
      <c r="AA160">
        <v>754.04482199996698</v>
      </c>
      <c r="AB160">
        <v>300</v>
      </c>
      <c r="AC160">
        <v>1</v>
      </c>
      <c r="AD160" t="s">
        <v>362</v>
      </c>
      <c r="AE160" t="s">
        <v>363</v>
      </c>
      <c r="AF160">
        <v>302131</v>
      </c>
      <c r="AG160">
        <v>1</v>
      </c>
      <c r="AH160" t="s">
        <v>43</v>
      </c>
      <c r="AI160" t="s">
        <v>44</v>
      </c>
      <c r="AJ160" t="s">
        <v>45</v>
      </c>
      <c r="AK160" t="s">
        <v>40</v>
      </c>
      <c r="AL160" t="s">
        <v>46</v>
      </c>
    </row>
    <row r="161" spans="1:38" x14ac:dyDescent="0.3">
      <c r="A161">
        <v>0.7</v>
      </c>
      <c r="B161">
        <v>1000</v>
      </c>
      <c r="C161" t="s">
        <v>38</v>
      </c>
      <c r="D161">
        <v>13</v>
      </c>
      <c r="E161">
        <v>3</v>
      </c>
      <c r="F161">
        <v>159</v>
      </c>
      <c r="G161">
        <v>11</v>
      </c>
      <c r="H161">
        <v>754.06015599984596</v>
      </c>
      <c r="J161">
        <v>754.04624010017096</v>
      </c>
      <c r="K161">
        <v>754.06015599984596</v>
      </c>
      <c r="L161">
        <v>755.05925060017</v>
      </c>
      <c r="M161">
        <v>755.05925060017</v>
      </c>
      <c r="N161">
        <v>755.07574679981894</v>
      </c>
      <c r="O161">
        <v>755.29371610004398</v>
      </c>
      <c r="P161" t="s">
        <v>39</v>
      </c>
      <c r="Q161">
        <v>0.230420700274407</v>
      </c>
      <c r="R161" t="s">
        <v>40</v>
      </c>
      <c r="S161">
        <v>755.29469570005301</v>
      </c>
      <c r="T161">
        <v>756.008056866532</v>
      </c>
      <c r="U161">
        <v>756.34036220004702</v>
      </c>
      <c r="V161">
        <v>756.30749370017998</v>
      </c>
      <c r="W161">
        <v>756.30752580007504</v>
      </c>
      <c r="X161">
        <v>756.34036220004702</v>
      </c>
      <c r="Y161">
        <v>756.34036220004702</v>
      </c>
      <c r="Z161">
        <v>756.34036220004702</v>
      </c>
      <c r="AA161">
        <v>760.13920510001401</v>
      </c>
      <c r="AB161">
        <v>900</v>
      </c>
      <c r="AC161">
        <v>1</v>
      </c>
      <c r="AD161" t="s">
        <v>364</v>
      </c>
      <c r="AE161" t="s">
        <v>365</v>
      </c>
      <c r="AF161">
        <v>302131</v>
      </c>
      <c r="AG161">
        <v>1</v>
      </c>
      <c r="AH161" t="s">
        <v>43</v>
      </c>
      <c r="AI161" t="s">
        <v>44</v>
      </c>
      <c r="AJ161" t="s">
        <v>45</v>
      </c>
      <c r="AK161" t="s">
        <v>40</v>
      </c>
      <c r="AL161" t="s">
        <v>46</v>
      </c>
    </row>
    <row r="162" spans="1:38" x14ac:dyDescent="0.3">
      <c r="A162">
        <v>0.4</v>
      </c>
      <c r="B162">
        <v>1000</v>
      </c>
      <c r="C162" t="s">
        <v>38</v>
      </c>
      <c r="D162">
        <v>13</v>
      </c>
      <c r="E162">
        <v>4</v>
      </c>
      <c r="F162">
        <v>160</v>
      </c>
      <c r="G162">
        <v>7</v>
      </c>
      <c r="H162">
        <v>760.15440959995601</v>
      </c>
      <c r="J162">
        <v>760.14038919983398</v>
      </c>
      <c r="K162">
        <v>760.15440959995601</v>
      </c>
      <c r="L162">
        <v>761.15337800001703</v>
      </c>
      <c r="M162">
        <v>761.15337800001703</v>
      </c>
      <c r="N162">
        <v>761.16994170006296</v>
      </c>
      <c r="O162">
        <v>761.92082520015504</v>
      </c>
      <c r="P162" t="s">
        <v>39</v>
      </c>
      <c r="Q162">
        <v>0.76379689993336797</v>
      </c>
      <c r="R162" t="s">
        <v>40</v>
      </c>
      <c r="S162">
        <v>761.921633100137</v>
      </c>
      <c r="T162">
        <v>762.335692066761</v>
      </c>
      <c r="U162">
        <v>762.65108150010894</v>
      </c>
      <c r="V162">
        <v>762.63282650010603</v>
      </c>
      <c r="W162">
        <v>762.63285579998001</v>
      </c>
      <c r="X162">
        <v>762.65108150010894</v>
      </c>
      <c r="Y162">
        <v>762.65108150010894</v>
      </c>
      <c r="Z162">
        <v>762.65108150010894</v>
      </c>
      <c r="AA162">
        <v>764.73427780019097</v>
      </c>
      <c r="AB162">
        <v>900</v>
      </c>
      <c r="AC162">
        <v>1</v>
      </c>
      <c r="AD162" t="s">
        <v>366</v>
      </c>
      <c r="AE162" t="s">
        <v>367</v>
      </c>
      <c r="AF162">
        <v>302131</v>
      </c>
      <c r="AG162">
        <v>1</v>
      </c>
      <c r="AH162" t="s">
        <v>43</v>
      </c>
      <c r="AI162" t="s">
        <v>44</v>
      </c>
      <c r="AJ162" t="s">
        <v>45</v>
      </c>
      <c r="AK162" t="s">
        <v>40</v>
      </c>
      <c r="AL162" t="s">
        <v>46</v>
      </c>
    </row>
    <row r="163" spans="1:38" x14ac:dyDescent="0.3">
      <c r="A163">
        <v>0.4</v>
      </c>
      <c r="B163">
        <v>1000</v>
      </c>
      <c r="C163" t="s">
        <v>38</v>
      </c>
      <c r="D163">
        <v>13</v>
      </c>
      <c r="E163">
        <v>5</v>
      </c>
      <c r="F163">
        <v>161</v>
      </c>
      <c r="G163">
        <v>4</v>
      </c>
      <c r="H163">
        <v>764.74984520021803</v>
      </c>
      <c r="J163">
        <v>764.73524749977503</v>
      </c>
      <c r="K163">
        <v>764.74984520021803</v>
      </c>
      <c r="L163">
        <v>765.74919530004195</v>
      </c>
      <c r="M163">
        <v>765.74919530004195</v>
      </c>
      <c r="N163">
        <v>765.74919530004195</v>
      </c>
      <c r="O163">
        <v>795.50549900019496</v>
      </c>
      <c r="P163" t="s">
        <v>39</v>
      </c>
      <c r="Q163">
        <v>29.749950400087901</v>
      </c>
      <c r="R163" t="s">
        <v>40</v>
      </c>
      <c r="S163">
        <v>795.50641989987298</v>
      </c>
      <c r="T163">
        <v>795.92070956674002</v>
      </c>
      <c r="U163">
        <v>796.252986799925</v>
      </c>
      <c r="V163">
        <v>796.22221700008902</v>
      </c>
      <c r="W163">
        <v>796.22225099988202</v>
      </c>
      <c r="X163">
        <v>796.252986799925</v>
      </c>
      <c r="Y163">
        <v>796.252986799925</v>
      </c>
      <c r="Z163">
        <v>796.252986799925</v>
      </c>
      <c r="AA163">
        <v>800.40166859980604</v>
      </c>
      <c r="AB163">
        <v>900</v>
      </c>
      <c r="AC163">
        <v>1</v>
      </c>
      <c r="AD163" t="s">
        <v>368</v>
      </c>
      <c r="AE163" t="s">
        <v>369</v>
      </c>
      <c r="AF163">
        <v>302131</v>
      </c>
      <c r="AG163">
        <v>1</v>
      </c>
      <c r="AH163" t="s">
        <v>43</v>
      </c>
      <c r="AI163" t="s">
        <v>44</v>
      </c>
      <c r="AJ163" t="s">
        <v>45</v>
      </c>
      <c r="AK163" t="s">
        <v>40</v>
      </c>
      <c r="AL163" t="s">
        <v>46</v>
      </c>
    </row>
    <row r="164" spans="1:38" x14ac:dyDescent="0.3">
      <c r="A164">
        <v>0.1</v>
      </c>
      <c r="B164">
        <v>1000</v>
      </c>
      <c r="C164" t="s">
        <v>38</v>
      </c>
      <c r="D164">
        <v>13</v>
      </c>
      <c r="E164">
        <v>6</v>
      </c>
      <c r="F164">
        <v>162</v>
      </c>
      <c r="G164">
        <v>3</v>
      </c>
      <c r="H164">
        <v>800.41655990015704</v>
      </c>
      <c r="J164">
        <v>800.40319159999399</v>
      </c>
      <c r="K164">
        <v>800.41655990015704</v>
      </c>
      <c r="L164">
        <v>801.415509799961</v>
      </c>
      <c r="M164">
        <v>801.415509799961</v>
      </c>
      <c r="N164">
        <v>801.415509799961</v>
      </c>
      <c r="O164">
        <v>801.89987620012801</v>
      </c>
      <c r="P164" t="s">
        <v>39</v>
      </c>
      <c r="Q164">
        <v>0.47988989995792503</v>
      </c>
      <c r="R164" t="s">
        <v>40</v>
      </c>
      <c r="S164">
        <v>801.90066449996004</v>
      </c>
      <c r="T164">
        <v>802.01494736649704</v>
      </c>
      <c r="U164">
        <v>802.33053799998004</v>
      </c>
      <c r="V164">
        <v>802.31293610017701</v>
      </c>
      <c r="W164">
        <v>802.31296900007806</v>
      </c>
      <c r="X164">
        <v>802.33053799998004</v>
      </c>
      <c r="Y164">
        <v>802.33053799998004</v>
      </c>
      <c r="Z164">
        <v>802.33053799998004</v>
      </c>
      <c r="AA164">
        <v>804.54840950015898</v>
      </c>
      <c r="AB164">
        <v>900</v>
      </c>
      <c r="AC164">
        <v>1</v>
      </c>
      <c r="AD164" t="s">
        <v>370</v>
      </c>
      <c r="AE164" t="s">
        <v>371</v>
      </c>
      <c r="AF164">
        <v>302131</v>
      </c>
      <c r="AG164">
        <v>1</v>
      </c>
      <c r="AH164" t="s">
        <v>43</v>
      </c>
      <c r="AI164" t="s">
        <v>44</v>
      </c>
      <c r="AJ164" t="s">
        <v>45</v>
      </c>
      <c r="AK164" t="s">
        <v>40</v>
      </c>
      <c r="AL164" t="s">
        <v>46</v>
      </c>
    </row>
    <row r="165" spans="1:38" x14ac:dyDescent="0.3">
      <c r="A165">
        <v>0.7</v>
      </c>
      <c r="B165">
        <v>1000</v>
      </c>
      <c r="C165" t="s">
        <v>38</v>
      </c>
      <c r="D165">
        <v>13</v>
      </c>
      <c r="E165">
        <v>7</v>
      </c>
      <c r="F165">
        <v>163</v>
      </c>
      <c r="G165">
        <v>5</v>
      </c>
      <c r="H165">
        <v>804.56252430006805</v>
      </c>
      <c r="J165">
        <v>804.54955910006504</v>
      </c>
      <c r="K165">
        <v>804.56252430006805</v>
      </c>
      <c r="L165">
        <v>805.561591600067</v>
      </c>
      <c r="M165">
        <v>805.561591600067</v>
      </c>
      <c r="N165">
        <v>805.561591600067</v>
      </c>
      <c r="O165">
        <v>806.37868059985306</v>
      </c>
      <c r="P165" t="s">
        <v>39</v>
      </c>
      <c r="Q165">
        <v>0.80614000000059605</v>
      </c>
      <c r="R165" t="s">
        <v>40</v>
      </c>
      <c r="S165">
        <v>806.37954360013805</v>
      </c>
      <c r="T165">
        <v>807.09341606690202</v>
      </c>
      <c r="U165">
        <v>807.40909569989799</v>
      </c>
      <c r="V165">
        <v>807.39034149982001</v>
      </c>
      <c r="W165">
        <v>807.390379799995</v>
      </c>
      <c r="X165">
        <v>807.40909569989799</v>
      </c>
      <c r="Y165">
        <v>807.40909569989799</v>
      </c>
      <c r="Z165">
        <v>807.40909569989799</v>
      </c>
      <c r="AA165">
        <v>809.00906269997301</v>
      </c>
      <c r="AB165">
        <v>900</v>
      </c>
      <c r="AC165">
        <v>1</v>
      </c>
      <c r="AD165" t="s">
        <v>372</v>
      </c>
      <c r="AE165" t="s">
        <v>373</v>
      </c>
      <c r="AF165">
        <v>302131</v>
      </c>
      <c r="AG165">
        <v>1</v>
      </c>
      <c r="AH165" t="s">
        <v>43</v>
      </c>
      <c r="AI165" t="s">
        <v>44</v>
      </c>
      <c r="AJ165" t="s">
        <v>45</v>
      </c>
      <c r="AK165" t="s">
        <v>40</v>
      </c>
      <c r="AL165" t="s">
        <v>46</v>
      </c>
    </row>
    <row r="166" spans="1:38" x14ac:dyDescent="0.3">
      <c r="A166">
        <v>0.4</v>
      </c>
      <c r="B166">
        <v>1000</v>
      </c>
      <c r="C166" t="s">
        <v>38</v>
      </c>
      <c r="D166">
        <v>13</v>
      </c>
      <c r="E166">
        <v>8</v>
      </c>
      <c r="F166">
        <v>164</v>
      </c>
      <c r="G166">
        <v>10</v>
      </c>
      <c r="H166">
        <v>809.02461809990905</v>
      </c>
      <c r="J166">
        <v>809.01001839991602</v>
      </c>
      <c r="K166">
        <v>809.02461809990905</v>
      </c>
      <c r="L166">
        <v>810.02367250015902</v>
      </c>
      <c r="M166">
        <v>810.02367250015902</v>
      </c>
      <c r="N166">
        <v>810.02367250015902</v>
      </c>
      <c r="O166">
        <v>810.12434619991097</v>
      </c>
      <c r="P166" t="s">
        <v>39</v>
      </c>
      <c r="Q166">
        <v>8.7454900145530701E-2</v>
      </c>
      <c r="R166" t="s">
        <v>40</v>
      </c>
      <c r="S166">
        <v>810.12491209991197</v>
      </c>
      <c r="T166">
        <v>810.53982836666205</v>
      </c>
      <c r="U166">
        <v>810.85545329982403</v>
      </c>
      <c r="V166">
        <v>810.83551059989202</v>
      </c>
      <c r="W166">
        <v>810.83553889999098</v>
      </c>
      <c r="X166">
        <v>810.85545329982403</v>
      </c>
      <c r="Y166">
        <v>810.85545329982403</v>
      </c>
      <c r="Z166">
        <v>810.85545329982403</v>
      </c>
      <c r="AA166">
        <v>811.82330359984098</v>
      </c>
      <c r="AB166">
        <v>900</v>
      </c>
      <c r="AC166">
        <v>1</v>
      </c>
      <c r="AD166" t="s">
        <v>374</v>
      </c>
      <c r="AE166" t="s">
        <v>375</v>
      </c>
      <c r="AF166">
        <v>302131</v>
      </c>
      <c r="AG166">
        <v>1</v>
      </c>
      <c r="AH166" t="s">
        <v>43</v>
      </c>
      <c r="AI166" t="s">
        <v>44</v>
      </c>
      <c r="AJ166" t="s">
        <v>45</v>
      </c>
      <c r="AK166" t="s">
        <v>40</v>
      </c>
      <c r="AL166" t="s">
        <v>46</v>
      </c>
    </row>
    <row r="167" spans="1:38" x14ac:dyDescent="0.3">
      <c r="A167">
        <v>0.7</v>
      </c>
      <c r="B167">
        <v>400</v>
      </c>
      <c r="C167" t="s">
        <v>53</v>
      </c>
      <c r="D167">
        <v>13</v>
      </c>
      <c r="E167">
        <v>9</v>
      </c>
      <c r="F167">
        <v>165</v>
      </c>
      <c r="G167">
        <v>2</v>
      </c>
      <c r="H167">
        <v>811.838632000144</v>
      </c>
      <c r="J167">
        <v>811.82428300008098</v>
      </c>
      <c r="K167">
        <v>811.838632000144</v>
      </c>
      <c r="L167">
        <v>812.83777069998905</v>
      </c>
      <c r="M167">
        <v>812.83777069998905</v>
      </c>
      <c r="N167">
        <v>812.83777069998905</v>
      </c>
      <c r="O167">
        <v>813.07157659996301</v>
      </c>
      <c r="P167" t="s">
        <v>39</v>
      </c>
      <c r="Q167">
        <v>0.22274089977145101</v>
      </c>
      <c r="R167" t="s">
        <v>40</v>
      </c>
      <c r="S167">
        <v>813.07213809993095</v>
      </c>
      <c r="T167">
        <v>813.78677826660305</v>
      </c>
      <c r="U167">
        <v>814.11920609977096</v>
      </c>
      <c r="V167">
        <v>814.08877319982196</v>
      </c>
      <c r="W167">
        <v>814.088802100159</v>
      </c>
      <c r="X167">
        <v>814.11920609977096</v>
      </c>
      <c r="Y167">
        <v>814.11920609977096</v>
      </c>
      <c r="Z167">
        <v>814.11920609977096</v>
      </c>
      <c r="AA167">
        <v>816.31881179986499</v>
      </c>
      <c r="AB167">
        <v>350</v>
      </c>
      <c r="AC167">
        <v>1</v>
      </c>
      <c r="AD167" t="s">
        <v>376</v>
      </c>
      <c r="AE167" t="s">
        <v>377</v>
      </c>
      <c r="AF167">
        <v>302131</v>
      </c>
      <c r="AG167">
        <v>1</v>
      </c>
      <c r="AH167" t="s">
        <v>43</v>
      </c>
      <c r="AI167" t="s">
        <v>44</v>
      </c>
      <c r="AJ167" t="s">
        <v>45</v>
      </c>
      <c r="AK167" t="s">
        <v>40</v>
      </c>
      <c r="AL167" t="s">
        <v>46</v>
      </c>
    </row>
    <row r="168" spans="1:38" x14ac:dyDescent="0.3">
      <c r="A168">
        <v>0.4</v>
      </c>
      <c r="B168">
        <v>400</v>
      </c>
      <c r="C168" t="s">
        <v>53</v>
      </c>
      <c r="D168">
        <v>13</v>
      </c>
      <c r="E168">
        <v>10</v>
      </c>
      <c r="F168">
        <v>166</v>
      </c>
      <c r="G168">
        <v>1</v>
      </c>
      <c r="H168">
        <v>816.33442740002602</v>
      </c>
      <c r="J168">
        <v>816.31983389984805</v>
      </c>
      <c r="K168">
        <v>816.33442740002602</v>
      </c>
      <c r="L168">
        <v>817.33341560000497</v>
      </c>
      <c r="M168">
        <v>817.33341560000497</v>
      </c>
      <c r="N168">
        <v>817.33341560000497</v>
      </c>
      <c r="O168">
        <v>817.98373229987897</v>
      </c>
      <c r="P168" t="s">
        <v>39</v>
      </c>
      <c r="Q168">
        <v>0.64387649996206098</v>
      </c>
      <c r="R168" t="s">
        <v>40</v>
      </c>
      <c r="S168">
        <v>817.98430219991099</v>
      </c>
      <c r="T168">
        <v>818.39914586680595</v>
      </c>
      <c r="U168">
        <v>818.71481540007505</v>
      </c>
      <c r="V168">
        <v>818.69681150000497</v>
      </c>
      <c r="W168">
        <v>818.69684210000503</v>
      </c>
      <c r="X168">
        <v>818.71481540007505</v>
      </c>
      <c r="Y168">
        <v>818.71481540007505</v>
      </c>
      <c r="Z168">
        <v>818.71481540007505</v>
      </c>
      <c r="AA168">
        <v>821.33093840023503</v>
      </c>
      <c r="AB168">
        <v>300</v>
      </c>
      <c r="AC168">
        <v>1</v>
      </c>
      <c r="AD168" t="s">
        <v>378</v>
      </c>
      <c r="AE168" t="s">
        <v>379</v>
      </c>
      <c r="AF168">
        <v>302131</v>
      </c>
      <c r="AG168">
        <v>1</v>
      </c>
      <c r="AH168" t="s">
        <v>43</v>
      </c>
      <c r="AI168" t="s">
        <v>44</v>
      </c>
      <c r="AJ168" t="s">
        <v>45</v>
      </c>
      <c r="AK168" t="s">
        <v>40</v>
      </c>
      <c r="AL168" t="s">
        <v>46</v>
      </c>
    </row>
    <row r="169" spans="1:38" x14ac:dyDescent="0.3">
      <c r="A169">
        <v>0.1</v>
      </c>
      <c r="B169">
        <v>1000</v>
      </c>
      <c r="C169" t="s">
        <v>38</v>
      </c>
      <c r="D169">
        <v>13</v>
      </c>
      <c r="E169">
        <v>11</v>
      </c>
      <c r="F169">
        <v>167</v>
      </c>
      <c r="G169">
        <v>6</v>
      </c>
      <c r="H169">
        <v>821.34647129988298</v>
      </c>
      <c r="J169">
        <v>821.33192230015902</v>
      </c>
      <c r="K169">
        <v>821.34647129988298</v>
      </c>
      <c r="L169">
        <v>822.34573240019301</v>
      </c>
      <c r="M169">
        <v>822.34573240019301</v>
      </c>
      <c r="N169">
        <v>822.36202909983695</v>
      </c>
      <c r="O169">
        <v>823.27868410013605</v>
      </c>
      <c r="P169" t="s">
        <v>39</v>
      </c>
      <c r="Q169">
        <v>0.92199350008740999</v>
      </c>
      <c r="R169" t="s">
        <v>40</v>
      </c>
      <c r="S169">
        <v>823.27926150010899</v>
      </c>
      <c r="T169">
        <v>823.39432316652096</v>
      </c>
      <c r="U169">
        <v>823.71020560013096</v>
      </c>
      <c r="V169">
        <v>823.68872589990497</v>
      </c>
      <c r="W169">
        <v>823.68875479977498</v>
      </c>
      <c r="X169">
        <v>823.71020560013096</v>
      </c>
      <c r="Y169">
        <v>823.71020560013096</v>
      </c>
      <c r="Z169">
        <v>823.71020560013096</v>
      </c>
      <c r="AA169">
        <v>825.19375600013802</v>
      </c>
      <c r="AB169">
        <v>900</v>
      </c>
      <c r="AC169">
        <v>1</v>
      </c>
      <c r="AD169" t="s">
        <v>380</v>
      </c>
      <c r="AE169" t="s">
        <v>381</v>
      </c>
      <c r="AF169">
        <v>302131</v>
      </c>
      <c r="AG169">
        <v>1</v>
      </c>
      <c r="AH169" t="s">
        <v>43</v>
      </c>
      <c r="AI169" t="s">
        <v>44</v>
      </c>
      <c r="AJ169" t="s">
        <v>45</v>
      </c>
      <c r="AK169" t="s">
        <v>40</v>
      </c>
      <c r="AL169" t="s">
        <v>46</v>
      </c>
    </row>
    <row r="170" spans="1:38" x14ac:dyDescent="0.3">
      <c r="A170">
        <v>0.1</v>
      </c>
      <c r="B170">
        <v>1000</v>
      </c>
      <c r="C170" t="s">
        <v>38</v>
      </c>
      <c r="D170">
        <v>14</v>
      </c>
      <c r="E170">
        <v>0</v>
      </c>
      <c r="F170">
        <v>168</v>
      </c>
      <c r="G170">
        <v>3</v>
      </c>
      <c r="H170">
        <v>825.20936990017003</v>
      </c>
      <c r="J170">
        <v>825.19478240003798</v>
      </c>
      <c r="K170">
        <v>825.20936990017003</v>
      </c>
      <c r="L170">
        <v>826.20841730013399</v>
      </c>
      <c r="M170">
        <v>826.20841730013399</v>
      </c>
      <c r="N170">
        <v>826.20841730013399</v>
      </c>
      <c r="O170">
        <v>826.47584400000005</v>
      </c>
      <c r="P170" t="s">
        <v>39</v>
      </c>
      <c r="Q170">
        <v>0.25534299993887499</v>
      </c>
      <c r="R170" t="s">
        <v>40</v>
      </c>
      <c r="S170">
        <v>826.47677200008104</v>
      </c>
      <c r="T170">
        <v>826.59135776671201</v>
      </c>
      <c r="U170">
        <v>826.90707120019897</v>
      </c>
      <c r="V170">
        <v>826.88886169996101</v>
      </c>
      <c r="W170">
        <v>826.88889010017704</v>
      </c>
      <c r="X170">
        <v>826.90707120019897</v>
      </c>
      <c r="Y170">
        <v>826.90707120019897</v>
      </c>
      <c r="Z170">
        <v>826.90707120019897</v>
      </c>
      <c r="AA170">
        <v>828.47424509981602</v>
      </c>
      <c r="AB170">
        <v>900</v>
      </c>
      <c r="AC170">
        <v>1</v>
      </c>
      <c r="AD170" t="s">
        <v>382</v>
      </c>
      <c r="AE170" t="s">
        <v>383</v>
      </c>
      <c r="AF170">
        <v>302131</v>
      </c>
      <c r="AG170">
        <v>1</v>
      </c>
      <c r="AH170" t="s">
        <v>43</v>
      </c>
      <c r="AI170" t="s">
        <v>44</v>
      </c>
      <c r="AJ170" t="s">
        <v>45</v>
      </c>
      <c r="AK170" t="s">
        <v>40</v>
      </c>
      <c r="AL170" t="s">
        <v>46</v>
      </c>
    </row>
    <row r="171" spans="1:38" x14ac:dyDescent="0.3">
      <c r="A171">
        <v>0.7</v>
      </c>
      <c r="B171">
        <v>1000</v>
      </c>
      <c r="C171" t="s">
        <v>38</v>
      </c>
      <c r="D171">
        <v>14</v>
      </c>
      <c r="E171">
        <v>1</v>
      </c>
      <c r="F171">
        <v>169</v>
      </c>
      <c r="G171">
        <v>8</v>
      </c>
      <c r="H171">
        <v>828.48962929984498</v>
      </c>
      <c r="J171">
        <v>828.47524650022297</v>
      </c>
      <c r="K171">
        <v>828.48962929984498</v>
      </c>
      <c r="L171">
        <v>829.48864859994501</v>
      </c>
      <c r="M171">
        <v>829.48864859994501</v>
      </c>
      <c r="N171">
        <v>829.48864859994501</v>
      </c>
      <c r="O171">
        <v>829.65600519999805</v>
      </c>
      <c r="P171" t="s">
        <v>39</v>
      </c>
      <c r="Q171">
        <v>0.15107519971206701</v>
      </c>
      <c r="R171" t="s">
        <v>40</v>
      </c>
      <c r="S171">
        <v>829.65657569980203</v>
      </c>
      <c r="T171">
        <v>830.37111896655199</v>
      </c>
      <c r="U171">
        <v>830.68672699993397</v>
      </c>
      <c r="V171">
        <v>830.67163590015798</v>
      </c>
      <c r="W171">
        <v>830.67166339978496</v>
      </c>
      <c r="X171">
        <v>830.68672699993397</v>
      </c>
      <c r="Y171">
        <v>830.68672699993397</v>
      </c>
      <c r="Z171">
        <v>830.68672699993397</v>
      </c>
      <c r="AA171">
        <v>831.95401250012196</v>
      </c>
      <c r="AB171">
        <v>900</v>
      </c>
      <c r="AC171">
        <v>1</v>
      </c>
      <c r="AD171" t="s">
        <v>384</v>
      </c>
      <c r="AE171" t="s">
        <v>385</v>
      </c>
      <c r="AF171">
        <v>302131</v>
      </c>
      <c r="AG171">
        <v>1</v>
      </c>
      <c r="AH171" t="s">
        <v>43</v>
      </c>
      <c r="AI171" t="s">
        <v>44</v>
      </c>
      <c r="AJ171" t="s">
        <v>45</v>
      </c>
      <c r="AK171" t="s">
        <v>40</v>
      </c>
      <c r="AL171" t="s">
        <v>46</v>
      </c>
    </row>
    <row r="172" spans="1:38" x14ac:dyDescent="0.3">
      <c r="A172">
        <v>0.4</v>
      </c>
      <c r="B172">
        <v>1000</v>
      </c>
      <c r="C172" t="s">
        <v>38</v>
      </c>
      <c r="D172">
        <v>14</v>
      </c>
      <c r="E172">
        <v>2</v>
      </c>
      <c r="F172">
        <v>170</v>
      </c>
      <c r="G172">
        <v>10</v>
      </c>
      <c r="H172">
        <v>831.96966779977004</v>
      </c>
      <c r="J172">
        <v>831.95491129998095</v>
      </c>
      <c r="K172">
        <v>831.96966779977004</v>
      </c>
      <c r="L172">
        <v>832.96866919984996</v>
      </c>
      <c r="M172">
        <v>832.96866919984996</v>
      </c>
      <c r="N172">
        <v>832.96866919984996</v>
      </c>
      <c r="O172">
        <v>833.36909430008302</v>
      </c>
      <c r="P172" t="s">
        <v>39</v>
      </c>
      <c r="Q172">
        <v>0.38511609984561801</v>
      </c>
      <c r="R172" t="s">
        <v>40</v>
      </c>
      <c r="S172">
        <v>833.36966540012497</v>
      </c>
      <c r="T172">
        <v>833.78474076657199</v>
      </c>
      <c r="U172">
        <v>834.10031910007797</v>
      </c>
      <c r="V172">
        <v>834.08524810010499</v>
      </c>
      <c r="W172">
        <v>834.08527520019504</v>
      </c>
      <c r="X172">
        <v>834.10031910007797</v>
      </c>
      <c r="Y172">
        <v>834.10031910007797</v>
      </c>
      <c r="Z172">
        <v>834.10031910007797</v>
      </c>
      <c r="AA172">
        <v>835.50090169999703</v>
      </c>
      <c r="AB172">
        <v>900</v>
      </c>
      <c r="AC172">
        <v>1</v>
      </c>
      <c r="AD172" t="s">
        <v>386</v>
      </c>
      <c r="AE172" t="s">
        <v>387</v>
      </c>
      <c r="AF172">
        <v>302131</v>
      </c>
      <c r="AG172">
        <v>1</v>
      </c>
      <c r="AH172" t="s">
        <v>43</v>
      </c>
      <c r="AI172" t="s">
        <v>44</v>
      </c>
      <c r="AJ172" t="s">
        <v>45</v>
      </c>
      <c r="AK172" t="s">
        <v>40</v>
      </c>
      <c r="AL172" t="s">
        <v>46</v>
      </c>
    </row>
    <row r="173" spans="1:38" x14ac:dyDescent="0.3">
      <c r="A173">
        <v>0.4</v>
      </c>
      <c r="B173">
        <v>1000</v>
      </c>
      <c r="C173" t="s">
        <v>38</v>
      </c>
      <c r="D173">
        <v>14</v>
      </c>
      <c r="E173">
        <v>3</v>
      </c>
      <c r="F173">
        <v>171</v>
      </c>
      <c r="G173">
        <v>4</v>
      </c>
      <c r="H173">
        <v>835.516270800028</v>
      </c>
      <c r="J173">
        <v>835.50183829991101</v>
      </c>
      <c r="K173">
        <v>835.516270800028</v>
      </c>
      <c r="L173">
        <v>836.51533930003598</v>
      </c>
      <c r="M173">
        <v>836.51533930003598</v>
      </c>
      <c r="N173">
        <v>836.51533930003598</v>
      </c>
      <c r="O173">
        <v>836.76610440015702</v>
      </c>
      <c r="P173" t="s">
        <v>39</v>
      </c>
      <c r="Q173">
        <v>0.24102870002388899</v>
      </c>
      <c r="R173" t="s">
        <v>40</v>
      </c>
      <c r="S173">
        <v>836.76667729997996</v>
      </c>
      <c r="T173">
        <v>837.18133826653104</v>
      </c>
      <c r="U173">
        <v>837.49701059982101</v>
      </c>
      <c r="V173">
        <v>837.48079479997898</v>
      </c>
      <c r="W173">
        <v>837.48082270007501</v>
      </c>
      <c r="X173">
        <v>837.49701059982101</v>
      </c>
      <c r="Y173">
        <v>837.49701059982101</v>
      </c>
      <c r="Z173">
        <v>837.49701059982101</v>
      </c>
      <c r="AA173">
        <v>838.49785119993601</v>
      </c>
      <c r="AB173">
        <v>900</v>
      </c>
      <c r="AC173">
        <v>1</v>
      </c>
      <c r="AD173" t="s">
        <v>388</v>
      </c>
      <c r="AE173" t="s">
        <v>389</v>
      </c>
      <c r="AF173">
        <v>302131</v>
      </c>
      <c r="AG173">
        <v>1</v>
      </c>
      <c r="AH173" t="s">
        <v>43</v>
      </c>
      <c r="AI173" t="s">
        <v>44</v>
      </c>
      <c r="AJ173" t="s">
        <v>45</v>
      </c>
      <c r="AK173" t="s">
        <v>40</v>
      </c>
      <c r="AL173" t="s">
        <v>46</v>
      </c>
    </row>
    <row r="174" spans="1:38" x14ac:dyDescent="0.3">
      <c r="A174">
        <v>0.7</v>
      </c>
      <c r="B174">
        <v>1000</v>
      </c>
      <c r="C174" t="s">
        <v>38</v>
      </c>
      <c r="D174">
        <v>14</v>
      </c>
      <c r="E174">
        <v>4</v>
      </c>
      <c r="F174">
        <v>172</v>
      </c>
      <c r="G174">
        <v>5</v>
      </c>
      <c r="H174">
        <v>838.51348120020702</v>
      </c>
      <c r="J174">
        <v>838.49879550002504</v>
      </c>
      <c r="K174">
        <v>838.51348120020702</v>
      </c>
      <c r="L174">
        <v>839.51259069982905</v>
      </c>
      <c r="M174">
        <v>839.51259069982905</v>
      </c>
      <c r="N174">
        <v>839.51259069982905</v>
      </c>
      <c r="O174">
        <v>839.72993020014803</v>
      </c>
      <c r="P174" t="s">
        <v>39</v>
      </c>
      <c r="Q174">
        <v>0.21085130004212199</v>
      </c>
      <c r="R174" t="s">
        <v>40</v>
      </c>
      <c r="S174">
        <v>839.73053519986502</v>
      </c>
      <c r="T174">
        <v>840.44489336671904</v>
      </c>
      <c r="U174">
        <v>840.76058309990901</v>
      </c>
      <c r="V174">
        <v>840.74495480023302</v>
      </c>
      <c r="W174">
        <v>840.74498170008803</v>
      </c>
      <c r="X174">
        <v>840.76058309990901</v>
      </c>
      <c r="Y174">
        <v>840.76058309990901</v>
      </c>
      <c r="Z174">
        <v>840.76058309990901</v>
      </c>
      <c r="AA174">
        <v>841.71146770007897</v>
      </c>
      <c r="AB174">
        <v>900</v>
      </c>
      <c r="AC174">
        <v>1</v>
      </c>
      <c r="AD174" t="s">
        <v>390</v>
      </c>
      <c r="AE174" t="s">
        <v>391</v>
      </c>
      <c r="AF174">
        <v>302131</v>
      </c>
      <c r="AG174">
        <v>1</v>
      </c>
      <c r="AH174" t="s">
        <v>43</v>
      </c>
      <c r="AI174" t="s">
        <v>44</v>
      </c>
      <c r="AJ174" t="s">
        <v>45</v>
      </c>
      <c r="AK174" t="s">
        <v>40</v>
      </c>
      <c r="AL174" t="s">
        <v>46</v>
      </c>
    </row>
    <row r="175" spans="1:38" x14ac:dyDescent="0.3">
      <c r="A175">
        <v>0.1</v>
      </c>
      <c r="B175">
        <v>1000</v>
      </c>
      <c r="C175" t="s">
        <v>38</v>
      </c>
      <c r="D175">
        <v>14</v>
      </c>
      <c r="E175">
        <v>5</v>
      </c>
      <c r="F175">
        <v>173</v>
      </c>
      <c r="G175">
        <v>9</v>
      </c>
      <c r="H175">
        <v>841.72712199995203</v>
      </c>
      <c r="J175">
        <v>841.71247070003301</v>
      </c>
      <c r="K175">
        <v>841.72712199995203</v>
      </c>
      <c r="L175">
        <v>842.72616299986805</v>
      </c>
      <c r="M175">
        <v>842.72616299986805</v>
      </c>
      <c r="N175">
        <v>842.72616299986805</v>
      </c>
      <c r="O175">
        <v>842.99365550000198</v>
      </c>
      <c r="P175" t="s">
        <v>39</v>
      </c>
      <c r="Q175">
        <v>0.25240689981728698</v>
      </c>
      <c r="R175" t="s">
        <v>40</v>
      </c>
      <c r="S175">
        <v>842.99422289989798</v>
      </c>
      <c r="T175">
        <v>843.109112166861</v>
      </c>
      <c r="U175">
        <v>843.44135229988001</v>
      </c>
      <c r="V175">
        <v>843.41160820005405</v>
      </c>
      <c r="W175">
        <v>843.41163760004497</v>
      </c>
      <c r="X175">
        <v>843.44135229988001</v>
      </c>
      <c r="Y175">
        <v>843.44135229988001</v>
      </c>
      <c r="Z175">
        <v>843.44135229988001</v>
      </c>
      <c r="AA175">
        <v>845.10842880001201</v>
      </c>
      <c r="AB175">
        <v>900</v>
      </c>
      <c r="AC175">
        <v>1</v>
      </c>
      <c r="AD175" t="s">
        <v>392</v>
      </c>
      <c r="AE175" t="s">
        <v>393</v>
      </c>
      <c r="AF175">
        <v>302131</v>
      </c>
      <c r="AG175">
        <v>1</v>
      </c>
      <c r="AH175" t="s">
        <v>43</v>
      </c>
      <c r="AI175" t="s">
        <v>44</v>
      </c>
      <c r="AJ175" t="s">
        <v>45</v>
      </c>
      <c r="AK175" t="s">
        <v>40</v>
      </c>
      <c r="AL175" t="s">
        <v>46</v>
      </c>
    </row>
    <row r="176" spans="1:38" x14ac:dyDescent="0.3">
      <c r="A176">
        <v>0.1</v>
      </c>
      <c r="B176">
        <v>1000</v>
      </c>
      <c r="C176" t="s">
        <v>38</v>
      </c>
      <c r="D176">
        <v>14</v>
      </c>
      <c r="E176">
        <v>6</v>
      </c>
      <c r="F176">
        <v>174</v>
      </c>
      <c r="G176">
        <v>6</v>
      </c>
      <c r="H176">
        <v>845.12391309998895</v>
      </c>
      <c r="J176">
        <v>845.10938679985702</v>
      </c>
      <c r="K176">
        <v>845.12391309998895</v>
      </c>
      <c r="L176">
        <v>846.12293259985699</v>
      </c>
      <c r="M176">
        <v>846.12293259985699</v>
      </c>
      <c r="N176">
        <v>846.12293259985699</v>
      </c>
      <c r="O176">
        <v>846.60665840003605</v>
      </c>
      <c r="P176" t="s">
        <v>39</v>
      </c>
      <c r="Q176">
        <v>0.47547200042754401</v>
      </c>
      <c r="R176" t="s">
        <v>40</v>
      </c>
      <c r="S176">
        <v>846.60723110008905</v>
      </c>
      <c r="T176">
        <v>846.72228956647803</v>
      </c>
      <c r="U176">
        <v>847.03792499983604</v>
      </c>
      <c r="V176">
        <v>847.01682019978705</v>
      </c>
      <c r="W176">
        <v>847.01684870012105</v>
      </c>
      <c r="X176">
        <v>847.03792499983604</v>
      </c>
      <c r="Y176">
        <v>847.03792499983604</v>
      </c>
      <c r="Z176">
        <v>847.03792499983604</v>
      </c>
      <c r="AA176">
        <v>848.48851509997598</v>
      </c>
      <c r="AB176">
        <v>900</v>
      </c>
      <c r="AC176">
        <v>1</v>
      </c>
      <c r="AD176" t="s">
        <v>394</v>
      </c>
      <c r="AE176" t="s">
        <v>395</v>
      </c>
      <c r="AF176">
        <v>302131</v>
      </c>
      <c r="AG176">
        <v>1</v>
      </c>
      <c r="AH176" t="s">
        <v>43</v>
      </c>
      <c r="AI176" t="s">
        <v>44</v>
      </c>
      <c r="AJ176" t="s">
        <v>45</v>
      </c>
      <c r="AK176" t="s">
        <v>40</v>
      </c>
      <c r="AL176" t="s">
        <v>46</v>
      </c>
    </row>
    <row r="177" spans="1:38" x14ac:dyDescent="0.3">
      <c r="A177">
        <v>0.4</v>
      </c>
      <c r="B177">
        <v>400</v>
      </c>
      <c r="C177" t="s">
        <v>53</v>
      </c>
      <c r="D177">
        <v>14</v>
      </c>
      <c r="E177">
        <v>7</v>
      </c>
      <c r="F177">
        <v>175</v>
      </c>
      <c r="G177">
        <v>1</v>
      </c>
      <c r="H177">
        <v>848.50402940018103</v>
      </c>
      <c r="J177">
        <v>848.489733300171</v>
      </c>
      <c r="K177">
        <v>848.50402940018103</v>
      </c>
      <c r="L177">
        <v>849.50319080008103</v>
      </c>
      <c r="M177">
        <v>849.50319080008103</v>
      </c>
      <c r="N177">
        <v>849.50319080008103</v>
      </c>
      <c r="O177">
        <v>849.720811299979</v>
      </c>
      <c r="P177" t="s">
        <v>39</v>
      </c>
      <c r="Q177">
        <v>0.20064790034666599</v>
      </c>
      <c r="R177" t="s">
        <v>40</v>
      </c>
      <c r="S177">
        <v>849.72163339983604</v>
      </c>
      <c r="T177">
        <v>850.13577096682604</v>
      </c>
      <c r="U177">
        <v>850.45136249996699</v>
      </c>
      <c r="V177">
        <v>850.43008390022396</v>
      </c>
      <c r="W177">
        <v>850.43011010019097</v>
      </c>
      <c r="X177">
        <v>850.45136249996699</v>
      </c>
      <c r="Y177">
        <v>850.45136249996699</v>
      </c>
      <c r="Z177">
        <v>850.45136249996699</v>
      </c>
      <c r="AA177">
        <v>852.10166129982099</v>
      </c>
      <c r="AB177">
        <v>300</v>
      </c>
      <c r="AC177">
        <v>1</v>
      </c>
      <c r="AD177" t="s">
        <v>396</v>
      </c>
      <c r="AE177" t="s">
        <v>397</v>
      </c>
      <c r="AF177">
        <v>302131</v>
      </c>
      <c r="AG177">
        <v>1</v>
      </c>
      <c r="AH177" t="s">
        <v>43</v>
      </c>
      <c r="AI177" t="s">
        <v>44</v>
      </c>
      <c r="AJ177" t="s">
        <v>45</v>
      </c>
      <c r="AK177" t="s">
        <v>40</v>
      </c>
      <c r="AL177" t="s">
        <v>46</v>
      </c>
    </row>
    <row r="178" spans="1:38" x14ac:dyDescent="0.3">
      <c r="A178">
        <v>0.7</v>
      </c>
      <c r="B178">
        <v>1000</v>
      </c>
      <c r="C178" t="s">
        <v>38</v>
      </c>
      <c r="D178">
        <v>14</v>
      </c>
      <c r="E178">
        <v>8</v>
      </c>
      <c r="F178">
        <v>176</v>
      </c>
      <c r="G178">
        <v>11</v>
      </c>
      <c r="H178">
        <v>852.11736779985904</v>
      </c>
      <c r="J178">
        <v>852.10269470000605</v>
      </c>
      <c r="K178">
        <v>852.11736779985904</v>
      </c>
      <c r="L178">
        <v>853.11633859993799</v>
      </c>
      <c r="M178">
        <v>853.11633859993799</v>
      </c>
      <c r="N178">
        <v>853.13295419979795</v>
      </c>
      <c r="O178">
        <v>853.18388620018902</v>
      </c>
      <c r="P178" t="s">
        <v>39</v>
      </c>
      <c r="Q178">
        <v>6.6055399831384407E-2</v>
      </c>
      <c r="R178" t="s">
        <v>40</v>
      </c>
      <c r="S178">
        <v>853.18445130018495</v>
      </c>
      <c r="T178">
        <v>853.89884896675699</v>
      </c>
      <c r="U178">
        <v>854.21462179999799</v>
      </c>
      <c r="V178">
        <v>854.19552069995495</v>
      </c>
      <c r="W178">
        <v>854.19555089995197</v>
      </c>
      <c r="X178">
        <v>854.21462179999799</v>
      </c>
      <c r="Y178">
        <v>854.21462179999799</v>
      </c>
      <c r="Z178">
        <v>854.21462179999799</v>
      </c>
      <c r="AA178">
        <v>855.56544530019096</v>
      </c>
      <c r="AB178">
        <v>900</v>
      </c>
      <c r="AC178">
        <v>1</v>
      </c>
      <c r="AD178" t="s">
        <v>398</v>
      </c>
      <c r="AE178" t="s">
        <v>399</v>
      </c>
      <c r="AF178">
        <v>302131</v>
      </c>
      <c r="AG178">
        <v>1</v>
      </c>
      <c r="AH178" t="s">
        <v>43</v>
      </c>
      <c r="AI178" t="s">
        <v>44</v>
      </c>
      <c r="AJ178" t="s">
        <v>45</v>
      </c>
      <c r="AK178" t="s">
        <v>40</v>
      </c>
      <c r="AL178" t="s">
        <v>46</v>
      </c>
    </row>
    <row r="179" spans="1:38" x14ac:dyDescent="0.3">
      <c r="A179">
        <v>0.4</v>
      </c>
      <c r="B179">
        <v>1000</v>
      </c>
      <c r="C179" t="s">
        <v>38</v>
      </c>
      <c r="D179">
        <v>14</v>
      </c>
      <c r="E179">
        <v>9</v>
      </c>
      <c r="F179">
        <v>177</v>
      </c>
      <c r="G179">
        <v>7</v>
      </c>
      <c r="H179">
        <v>855.580677899997</v>
      </c>
      <c r="J179">
        <v>855.56666960008397</v>
      </c>
      <c r="K179">
        <v>855.580677899997</v>
      </c>
      <c r="L179">
        <v>856.57972470019001</v>
      </c>
      <c r="M179">
        <v>856.57972470019001</v>
      </c>
      <c r="N179">
        <v>856.57972470019001</v>
      </c>
      <c r="O179">
        <v>856.830667300149</v>
      </c>
      <c r="P179" t="s">
        <v>39</v>
      </c>
      <c r="Q179">
        <v>0.24959879973903201</v>
      </c>
      <c r="R179" t="s">
        <v>40</v>
      </c>
      <c r="S179">
        <v>856.83123209979306</v>
      </c>
      <c r="T179">
        <v>857.24566466646797</v>
      </c>
      <c r="U179">
        <v>857.56139460019699</v>
      </c>
      <c r="V179">
        <v>857.54474839987199</v>
      </c>
      <c r="W179">
        <v>857.54477690020497</v>
      </c>
      <c r="X179">
        <v>857.56139460019699</v>
      </c>
      <c r="Y179">
        <v>857.56139460019699</v>
      </c>
      <c r="Z179">
        <v>857.56139460019699</v>
      </c>
      <c r="AA179">
        <v>859.26201419997903</v>
      </c>
      <c r="AB179">
        <v>900</v>
      </c>
      <c r="AC179">
        <v>1</v>
      </c>
      <c r="AD179" t="s">
        <v>400</v>
      </c>
      <c r="AE179" t="s">
        <v>401</v>
      </c>
      <c r="AF179">
        <v>302131</v>
      </c>
      <c r="AG179">
        <v>1</v>
      </c>
      <c r="AH179" t="s">
        <v>43</v>
      </c>
      <c r="AI179" t="s">
        <v>44</v>
      </c>
      <c r="AJ179" t="s">
        <v>45</v>
      </c>
      <c r="AK179" t="s">
        <v>40</v>
      </c>
      <c r="AL179" t="s">
        <v>46</v>
      </c>
    </row>
    <row r="180" spans="1:38" x14ac:dyDescent="0.3">
      <c r="A180">
        <v>0.1</v>
      </c>
      <c r="B180">
        <v>400</v>
      </c>
      <c r="C180" t="s">
        <v>53</v>
      </c>
      <c r="D180">
        <v>14</v>
      </c>
      <c r="E180">
        <v>10</v>
      </c>
      <c r="F180">
        <v>178</v>
      </c>
      <c r="G180">
        <v>0</v>
      </c>
      <c r="H180">
        <v>859.27721880003799</v>
      </c>
      <c r="J180">
        <v>859.26307940017398</v>
      </c>
      <c r="K180">
        <v>859.27721880003799</v>
      </c>
      <c r="L180">
        <v>860.27624730020705</v>
      </c>
      <c r="M180">
        <v>860.27624730020705</v>
      </c>
      <c r="N180">
        <v>860.27624730020705</v>
      </c>
      <c r="O180">
        <v>860.360276500228</v>
      </c>
      <c r="P180" t="s">
        <v>39</v>
      </c>
      <c r="Q180">
        <v>7.7786199748515999E-2</v>
      </c>
      <c r="R180" t="s">
        <v>40</v>
      </c>
      <c r="S180">
        <v>860.360844200011</v>
      </c>
      <c r="T180">
        <v>860.47619516687996</v>
      </c>
      <c r="U180">
        <v>860.79175279987896</v>
      </c>
      <c r="V180">
        <v>860.776854900177</v>
      </c>
      <c r="W180">
        <v>860.77688489994</v>
      </c>
      <c r="X180">
        <v>860.79175279987896</v>
      </c>
      <c r="Y180">
        <v>860.79175279987896</v>
      </c>
      <c r="Z180">
        <v>860.79175279987896</v>
      </c>
      <c r="AA180">
        <v>862.97505650017399</v>
      </c>
      <c r="AB180">
        <v>350</v>
      </c>
      <c r="AC180">
        <v>1</v>
      </c>
      <c r="AD180" t="s">
        <v>402</v>
      </c>
      <c r="AE180" t="s">
        <v>403</v>
      </c>
      <c r="AF180">
        <v>302131</v>
      </c>
      <c r="AG180">
        <v>1</v>
      </c>
      <c r="AH180" t="s">
        <v>43</v>
      </c>
      <c r="AI180" t="s">
        <v>44</v>
      </c>
      <c r="AJ180" t="s">
        <v>45</v>
      </c>
      <c r="AK180" t="s">
        <v>40</v>
      </c>
      <c r="AL180" t="s">
        <v>46</v>
      </c>
    </row>
    <row r="181" spans="1:38" x14ac:dyDescent="0.3">
      <c r="A181">
        <v>0.7</v>
      </c>
      <c r="B181">
        <v>400</v>
      </c>
      <c r="C181" t="s">
        <v>53</v>
      </c>
      <c r="D181">
        <v>14</v>
      </c>
      <c r="E181">
        <v>11</v>
      </c>
      <c r="F181">
        <v>179</v>
      </c>
      <c r="G181">
        <v>2</v>
      </c>
      <c r="H181">
        <v>862.99032549979097</v>
      </c>
      <c r="J181">
        <v>862.97603429993603</v>
      </c>
      <c r="K181">
        <v>862.99032549979097</v>
      </c>
      <c r="L181">
        <v>863.98936349991698</v>
      </c>
      <c r="M181">
        <v>863.98936349991698</v>
      </c>
      <c r="N181">
        <v>863.98936349991698</v>
      </c>
      <c r="O181">
        <v>864.57301909988701</v>
      </c>
      <c r="P181" t="s">
        <v>39</v>
      </c>
      <c r="Q181">
        <v>0.56897439993917898</v>
      </c>
      <c r="R181" t="s">
        <v>40</v>
      </c>
      <c r="S181">
        <v>864.57364929979599</v>
      </c>
      <c r="T181">
        <v>865.28806626663197</v>
      </c>
      <c r="U181">
        <v>865.60381839983097</v>
      </c>
      <c r="V181">
        <v>865.58746689977102</v>
      </c>
      <c r="W181">
        <v>865.58749500010094</v>
      </c>
      <c r="X181">
        <v>865.60381839983097</v>
      </c>
      <c r="Y181">
        <v>865.60381839983097</v>
      </c>
      <c r="Z181">
        <v>865.60381839983097</v>
      </c>
      <c r="AA181">
        <v>867.10460289986804</v>
      </c>
      <c r="AB181">
        <v>300</v>
      </c>
      <c r="AC181">
        <v>1</v>
      </c>
      <c r="AD181" t="s">
        <v>404</v>
      </c>
      <c r="AE181" t="s">
        <v>405</v>
      </c>
      <c r="AF181">
        <v>302131</v>
      </c>
      <c r="AG181">
        <v>1</v>
      </c>
      <c r="AH181" t="s">
        <v>43</v>
      </c>
      <c r="AI181" t="s">
        <v>44</v>
      </c>
      <c r="AJ181" t="s">
        <v>45</v>
      </c>
      <c r="AK181" t="s">
        <v>40</v>
      </c>
      <c r="AL181" t="s">
        <v>46</v>
      </c>
    </row>
    <row r="182" spans="1:38" x14ac:dyDescent="0.3">
      <c r="A182">
        <v>0.4</v>
      </c>
      <c r="B182">
        <v>1000</v>
      </c>
      <c r="C182" t="s">
        <v>38</v>
      </c>
      <c r="D182">
        <v>15</v>
      </c>
      <c r="E182">
        <v>0</v>
      </c>
      <c r="F182">
        <v>180</v>
      </c>
      <c r="G182">
        <v>7</v>
      </c>
      <c r="H182">
        <v>867.11980029987103</v>
      </c>
      <c r="J182">
        <v>867.10559790022603</v>
      </c>
      <c r="K182">
        <v>867.11980029987103</v>
      </c>
      <c r="L182">
        <v>868.11880180006801</v>
      </c>
      <c r="M182">
        <v>868.11880180006801</v>
      </c>
      <c r="N182">
        <v>868.11880180006801</v>
      </c>
      <c r="O182">
        <v>869.83485940005596</v>
      </c>
      <c r="P182" t="s">
        <v>39</v>
      </c>
      <c r="Q182">
        <v>1.70036120014265</v>
      </c>
      <c r="R182" t="s">
        <v>40</v>
      </c>
      <c r="S182">
        <v>869.83543210010896</v>
      </c>
      <c r="T182">
        <v>870.250113366699</v>
      </c>
      <c r="U182">
        <v>870.565761200152</v>
      </c>
      <c r="V182">
        <v>870.54757789988003</v>
      </c>
      <c r="W182">
        <v>870.54761919984503</v>
      </c>
      <c r="X182">
        <v>870.565761200152</v>
      </c>
      <c r="Y182">
        <v>870.565761200152</v>
      </c>
      <c r="Z182">
        <v>870.565761200152</v>
      </c>
      <c r="AA182">
        <v>872.04966509994097</v>
      </c>
      <c r="AB182">
        <v>900</v>
      </c>
      <c r="AC182">
        <v>1</v>
      </c>
      <c r="AD182" t="s">
        <v>406</v>
      </c>
      <c r="AE182" t="s">
        <v>407</v>
      </c>
      <c r="AF182">
        <v>302131</v>
      </c>
      <c r="AG182">
        <v>1</v>
      </c>
      <c r="AH182" t="s">
        <v>43</v>
      </c>
      <c r="AI182" t="s">
        <v>44</v>
      </c>
      <c r="AJ182" t="s">
        <v>45</v>
      </c>
      <c r="AK182" t="s">
        <v>40</v>
      </c>
      <c r="AL182" t="s">
        <v>46</v>
      </c>
    </row>
    <row r="183" spans="1:38" x14ac:dyDescent="0.3">
      <c r="A183">
        <v>0.1</v>
      </c>
      <c r="B183">
        <v>1000</v>
      </c>
      <c r="C183" t="s">
        <v>38</v>
      </c>
      <c r="D183">
        <v>15</v>
      </c>
      <c r="E183">
        <v>1</v>
      </c>
      <c r="F183">
        <v>181</v>
      </c>
      <c r="G183">
        <v>3</v>
      </c>
      <c r="H183">
        <v>872.06514800013895</v>
      </c>
      <c r="J183">
        <v>872.05062999995403</v>
      </c>
      <c r="K183">
        <v>872.06514800013895</v>
      </c>
      <c r="L183">
        <v>873.06419719988401</v>
      </c>
      <c r="M183">
        <v>873.06419719988401</v>
      </c>
      <c r="N183">
        <v>873.06419719988401</v>
      </c>
      <c r="O183">
        <v>873.14845439977898</v>
      </c>
      <c r="P183" t="s">
        <v>39</v>
      </c>
      <c r="Q183">
        <v>7.8925200272351503E-2</v>
      </c>
      <c r="R183" t="s">
        <v>40</v>
      </c>
      <c r="S183">
        <v>873.14902050001501</v>
      </c>
      <c r="T183">
        <v>873.26392726652898</v>
      </c>
      <c r="U183">
        <v>873.596266400069</v>
      </c>
      <c r="V183">
        <v>873.56612120009902</v>
      </c>
      <c r="W183">
        <v>873.56615709978996</v>
      </c>
      <c r="X183">
        <v>873.596266400069</v>
      </c>
      <c r="Y183">
        <v>873.596266400069</v>
      </c>
      <c r="Z183">
        <v>873.596266400069</v>
      </c>
      <c r="AA183">
        <v>875.063262700103</v>
      </c>
      <c r="AB183">
        <v>900</v>
      </c>
      <c r="AC183">
        <v>1</v>
      </c>
      <c r="AD183" t="s">
        <v>408</v>
      </c>
      <c r="AE183" t="s">
        <v>409</v>
      </c>
      <c r="AF183">
        <v>302131</v>
      </c>
      <c r="AG183">
        <v>1</v>
      </c>
      <c r="AH183" t="s">
        <v>43</v>
      </c>
      <c r="AI183" t="s">
        <v>44</v>
      </c>
      <c r="AJ183" t="s">
        <v>45</v>
      </c>
      <c r="AK183" t="s">
        <v>40</v>
      </c>
      <c r="AL183" t="s">
        <v>46</v>
      </c>
    </row>
    <row r="184" spans="1:38" x14ac:dyDescent="0.3">
      <c r="A184">
        <v>0.1</v>
      </c>
      <c r="B184">
        <v>400</v>
      </c>
      <c r="C184" t="s">
        <v>53</v>
      </c>
      <c r="D184">
        <v>15</v>
      </c>
      <c r="E184">
        <v>2</v>
      </c>
      <c r="F184">
        <v>182</v>
      </c>
      <c r="G184">
        <v>0</v>
      </c>
      <c r="H184">
        <v>875.07893209997496</v>
      </c>
      <c r="J184">
        <v>875.06431110017002</v>
      </c>
      <c r="K184">
        <v>875.07893209997496</v>
      </c>
      <c r="L184">
        <v>876.078238599933</v>
      </c>
      <c r="M184">
        <v>876.078238599933</v>
      </c>
      <c r="N184">
        <v>876.078238599933</v>
      </c>
      <c r="O184">
        <v>876.56175389979001</v>
      </c>
      <c r="P184" t="s">
        <v>39</v>
      </c>
      <c r="Q184">
        <v>0.47557379957288498</v>
      </c>
      <c r="R184" t="s">
        <v>40</v>
      </c>
      <c r="S184">
        <v>876.56234270008201</v>
      </c>
      <c r="T184">
        <v>876.67734236648903</v>
      </c>
      <c r="U184">
        <v>877.00963969994302</v>
      </c>
      <c r="V184">
        <v>876.97955849999505</v>
      </c>
      <c r="W184">
        <v>876.97958730021401</v>
      </c>
      <c r="X184">
        <v>877.00963969994302</v>
      </c>
      <c r="Y184">
        <v>877.00963969994302</v>
      </c>
      <c r="Z184">
        <v>877.00963969994302</v>
      </c>
      <c r="AA184">
        <v>878.92633350007202</v>
      </c>
      <c r="AB184">
        <v>300</v>
      </c>
      <c r="AC184">
        <v>1</v>
      </c>
      <c r="AD184" t="s">
        <v>410</v>
      </c>
      <c r="AE184" t="s">
        <v>411</v>
      </c>
      <c r="AF184">
        <v>302131</v>
      </c>
      <c r="AG184">
        <v>1</v>
      </c>
      <c r="AH184" t="s">
        <v>43</v>
      </c>
      <c r="AI184" t="s">
        <v>44</v>
      </c>
      <c r="AJ184" t="s">
        <v>45</v>
      </c>
      <c r="AK184" t="s">
        <v>40</v>
      </c>
      <c r="AL184" t="s">
        <v>46</v>
      </c>
    </row>
    <row r="185" spans="1:38" x14ac:dyDescent="0.3">
      <c r="A185">
        <v>0.4</v>
      </c>
      <c r="B185">
        <v>1000</v>
      </c>
      <c r="C185" t="s">
        <v>38</v>
      </c>
      <c r="D185">
        <v>15</v>
      </c>
      <c r="E185">
        <v>3</v>
      </c>
      <c r="F185">
        <v>183</v>
      </c>
      <c r="G185">
        <v>4</v>
      </c>
      <c r="H185">
        <v>878.94190720003098</v>
      </c>
      <c r="J185">
        <v>878.927275899797</v>
      </c>
      <c r="K185">
        <v>878.94190720003098</v>
      </c>
      <c r="L185">
        <v>879.94097239989696</v>
      </c>
      <c r="M185">
        <v>879.94097239989696</v>
      </c>
      <c r="N185">
        <v>879.94097239989696</v>
      </c>
      <c r="O185">
        <v>880.02506330003905</v>
      </c>
      <c r="P185" t="s">
        <v>39</v>
      </c>
      <c r="Q185">
        <v>7.6356200035661403E-2</v>
      </c>
      <c r="R185" t="s">
        <v>40</v>
      </c>
      <c r="S185">
        <v>880.02562800003204</v>
      </c>
      <c r="T185">
        <v>880.44043166662198</v>
      </c>
      <c r="U185">
        <v>880.75626879977006</v>
      </c>
      <c r="V185">
        <v>880.740924899932</v>
      </c>
      <c r="W185">
        <v>880.74095179978701</v>
      </c>
      <c r="X185">
        <v>880.75626879977006</v>
      </c>
      <c r="Y185">
        <v>880.75626879977006</v>
      </c>
      <c r="Z185">
        <v>880.75626879977006</v>
      </c>
      <c r="AA185">
        <v>882.88982390007004</v>
      </c>
      <c r="AB185">
        <v>900</v>
      </c>
      <c r="AC185">
        <v>1</v>
      </c>
      <c r="AD185" t="s">
        <v>412</v>
      </c>
      <c r="AE185" t="s">
        <v>413</v>
      </c>
      <c r="AF185">
        <v>302131</v>
      </c>
      <c r="AG185">
        <v>1</v>
      </c>
      <c r="AH185" t="s">
        <v>43</v>
      </c>
      <c r="AI185" t="s">
        <v>44</v>
      </c>
      <c r="AJ185" t="s">
        <v>45</v>
      </c>
      <c r="AK185" t="s">
        <v>40</v>
      </c>
      <c r="AL185" t="s">
        <v>46</v>
      </c>
    </row>
    <row r="186" spans="1:38" x14ac:dyDescent="0.3">
      <c r="A186">
        <v>0.7</v>
      </c>
      <c r="B186">
        <v>1000</v>
      </c>
      <c r="C186" t="s">
        <v>38</v>
      </c>
      <c r="D186">
        <v>15</v>
      </c>
      <c r="E186">
        <v>4</v>
      </c>
      <c r="F186">
        <v>184</v>
      </c>
      <c r="G186">
        <v>8</v>
      </c>
      <c r="H186">
        <v>882.90493009984402</v>
      </c>
      <c r="J186">
        <v>882.89088860014397</v>
      </c>
      <c r="K186">
        <v>882.90493009984402</v>
      </c>
      <c r="L186">
        <v>883.90397020010198</v>
      </c>
      <c r="M186">
        <v>883.90397020010198</v>
      </c>
      <c r="N186">
        <v>883.90397020010198</v>
      </c>
      <c r="O186">
        <v>884.58744959998796</v>
      </c>
      <c r="P186" t="s">
        <v>39</v>
      </c>
      <c r="Q186">
        <v>0.67154080001637295</v>
      </c>
      <c r="R186" t="s">
        <v>40</v>
      </c>
      <c r="S186">
        <v>884.58802110003296</v>
      </c>
      <c r="T186">
        <v>885.30256686645203</v>
      </c>
      <c r="U186">
        <v>885.61821259977296</v>
      </c>
      <c r="V186">
        <v>885.59819540008903</v>
      </c>
      <c r="W186">
        <v>885.59822040004599</v>
      </c>
      <c r="X186">
        <v>885.61821259977296</v>
      </c>
      <c r="Y186">
        <v>885.61821259977296</v>
      </c>
      <c r="Z186">
        <v>885.61821259977296</v>
      </c>
      <c r="AA186">
        <v>887.00213279994205</v>
      </c>
      <c r="AB186">
        <v>900</v>
      </c>
      <c r="AC186">
        <v>1</v>
      </c>
      <c r="AD186" t="s">
        <v>414</v>
      </c>
      <c r="AE186" t="s">
        <v>415</v>
      </c>
      <c r="AF186">
        <v>302131</v>
      </c>
      <c r="AG186">
        <v>1</v>
      </c>
      <c r="AH186" t="s">
        <v>43</v>
      </c>
      <c r="AI186" t="s">
        <v>44</v>
      </c>
      <c r="AJ186" t="s">
        <v>45</v>
      </c>
      <c r="AK186" t="s">
        <v>40</v>
      </c>
      <c r="AL186" t="s">
        <v>46</v>
      </c>
    </row>
    <row r="187" spans="1:38" x14ac:dyDescent="0.3">
      <c r="A187">
        <v>0.4</v>
      </c>
      <c r="B187">
        <v>400</v>
      </c>
      <c r="C187" t="s">
        <v>53</v>
      </c>
      <c r="D187">
        <v>15</v>
      </c>
      <c r="E187">
        <v>5</v>
      </c>
      <c r="F187">
        <v>185</v>
      </c>
      <c r="G187">
        <v>1</v>
      </c>
      <c r="H187">
        <v>887.01766610005802</v>
      </c>
      <c r="J187">
        <v>887.003194199875</v>
      </c>
      <c r="K187">
        <v>887.01766610005802</v>
      </c>
      <c r="L187">
        <v>888.01670189993399</v>
      </c>
      <c r="M187">
        <v>888.01670189993399</v>
      </c>
      <c r="N187">
        <v>888.01670189993399</v>
      </c>
      <c r="O187">
        <v>888.36715519987001</v>
      </c>
      <c r="P187" t="s">
        <v>39</v>
      </c>
      <c r="Q187">
        <v>0.33635409967973801</v>
      </c>
      <c r="R187" t="s">
        <v>40</v>
      </c>
      <c r="S187">
        <v>888.36771959997702</v>
      </c>
      <c r="T187">
        <v>888.78262366686602</v>
      </c>
      <c r="U187">
        <v>889.11505129979901</v>
      </c>
      <c r="V187">
        <v>889.086213899776</v>
      </c>
      <c r="W187">
        <v>889.08624470000996</v>
      </c>
      <c r="X187">
        <v>889.11505129979901</v>
      </c>
      <c r="Y187">
        <v>889.11505129979901</v>
      </c>
      <c r="Z187">
        <v>889.11505129979901</v>
      </c>
      <c r="AA187">
        <v>891.082324000075</v>
      </c>
      <c r="AB187">
        <v>300</v>
      </c>
      <c r="AC187">
        <v>1</v>
      </c>
      <c r="AD187" t="s">
        <v>416</v>
      </c>
      <c r="AE187" t="s">
        <v>417</v>
      </c>
      <c r="AF187">
        <v>302131</v>
      </c>
      <c r="AG187">
        <v>1</v>
      </c>
      <c r="AH187" t="s">
        <v>43</v>
      </c>
      <c r="AI187" t="s">
        <v>44</v>
      </c>
      <c r="AJ187" t="s">
        <v>45</v>
      </c>
      <c r="AK187" t="s">
        <v>40</v>
      </c>
      <c r="AL187" t="s">
        <v>46</v>
      </c>
    </row>
    <row r="188" spans="1:38" x14ac:dyDescent="0.3">
      <c r="A188">
        <v>0.4</v>
      </c>
      <c r="B188">
        <v>1000</v>
      </c>
      <c r="C188" t="s">
        <v>38</v>
      </c>
      <c r="D188">
        <v>15</v>
      </c>
      <c r="E188">
        <v>6</v>
      </c>
      <c r="F188">
        <v>186</v>
      </c>
      <c r="G188">
        <v>10</v>
      </c>
      <c r="H188">
        <v>891.09723460022303</v>
      </c>
      <c r="J188">
        <v>891.08324729977096</v>
      </c>
      <c r="K188">
        <v>891.09723460022303</v>
      </c>
      <c r="L188">
        <v>892.09627179987694</v>
      </c>
      <c r="M188">
        <v>892.09627179987694</v>
      </c>
      <c r="N188">
        <v>892.11285899998597</v>
      </c>
      <c r="O188">
        <v>892.33006250020105</v>
      </c>
      <c r="P188" t="s">
        <v>39</v>
      </c>
      <c r="Q188">
        <v>0.22086660005152201</v>
      </c>
      <c r="R188" t="s">
        <v>40</v>
      </c>
      <c r="S188">
        <v>892.33063500002004</v>
      </c>
      <c r="T188">
        <v>892.74554786651004</v>
      </c>
      <c r="U188">
        <v>893.06138810003097</v>
      </c>
      <c r="V188">
        <v>893.04355690022896</v>
      </c>
      <c r="W188">
        <v>893.04358759988099</v>
      </c>
      <c r="X188">
        <v>893.06138810003097</v>
      </c>
      <c r="Y188">
        <v>893.06138810003097</v>
      </c>
      <c r="Z188">
        <v>893.06138810003097</v>
      </c>
      <c r="AA188">
        <v>894.21191339986399</v>
      </c>
      <c r="AB188">
        <v>900</v>
      </c>
      <c r="AC188">
        <v>1</v>
      </c>
      <c r="AD188" t="s">
        <v>418</v>
      </c>
      <c r="AE188" t="s">
        <v>419</v>
      </c>
      <c r="AF188">
        <v>302131</v>
      </c>
      <c r="AG188">
        <v>1</v>
      </c>
      <c r="AH188" t="s">
        <v>43</v>
      </c>
      <c r="AI188" t="s">
        <v>44</v>
      </c>
      <c r="AJ188" t="s">
        <v>45</v>
      </c>
      <c r="AK188" t="s">
        <v>40</v>
      </c>
      <c r="AL188" t="s">
        <v>46</v>
      </c>
    </row>
    <row r="189" spans="1:38" x14ac:dyDescent="0.3">
      <c r="A189">
        <v>0.1</v>
      </c>
      <c r="B189">
        <v>1000</v>
      </c>
      <c r="C189" t="s">
        <v>38</v>
      </c>
      <c r="D189">
        <v>15</v>
      </c>
      <c r="E189">
        <v>7</v>
      </c>
      <c r="F189">
        <v>187</v>
      </c>
      <c r="G189">
        <v>6</v>
      </c>
      <c r="H189">
        <v>894.227511399891</v>
      </c>
      <c r="J189">
        <v>894.21287119993895</v>
      </c>
      <c r="K189">
        <v>894.227511399891</v>
      </c>
      <c r="L189">
        <v>895.22690249979496</v>
      </c>
      <c r="M189">
        <v>895.22690249979496</v>
      </c>
      <c r="N189">
        <v>895.22690249979496</v>
      </c>
      <c r="O189">
        <v>895.51047120010401</v>
      </c>
      <c r="P189" t="s">
        <v>39</v>
      </c>
      <c r="Q189">
        <v>0.27215970028191799</v>
      </c>
      <c r="R189" t="s">
        <v>40</v>
      </c>
      <c r="S189">
        <v>895.51103440020199</v>
      </c>
      <c r="T189">
        <v>895.626142166617</v>
      </c>
      <c r="U189">
        <v>895.94195669982503</v>
      </c>
      <c r="V189">
        <v>895.92360930004997</v>
      </c>
      <c r="W189">
        <v>895.92363899992699</v>
      </c>
      <c r="X189">
        <v>895.94195669982503</v>
      </c>
      <c r="Y189">
        <v>895.94195669982503</v>
      </c>
      <c r="Z189">
        <v>895.94195669982503</v>
      </c>
      <c r="AA189">
        <v>897.42582179978399</v>
      </c>
      <c r="AB189">
        <v>900</v>
      </c>
      <c r="AC189">
        <v>1</v>
      </c>
      <c r="AD189" t="s">
        <v>420</v>
      </c>
      <c r="AE189" t="s">
        <v>421</v>
      </c>
      <c r="AF189">
        <v>302131</v>
      </c>
      <c r="AG189">
        <v>1</v>
      </c>
      <c r="AH189" t="s">
        <v>43</v>
      </c>
      <c r="AI189" t="s">
        <v>44</v>
      </c>
      <c r="AJ189" t="s">
        <v>45</v>
      </c>
      <c r="AK189" t="s">
        <v>40</v>
      </c>
      <c r="AL189" t="s">
        <v>46</v>
      </c>
    </row>
    <row r="190" spans="1:38" x14ac:dyDescent="0.3">
      <c r="A190">
        <v>0.1</v>
      </c>
      <c r="B190">
        <v>1000</v>
      </c>
      <c r="C190" t="s">
        <v>38</v>
      </c>
      <c r="D190">
        <v>15</v>
      </c>
      <c r="E190">
        <v>8</v>
      </c>
      <c r="F190">
        <v>188</v>
      </c>
      <c r="G190">
        <v>9</v>
      </c>
      <c r="H190">
        <v>897.44114079978306</v>
      </c>
      <c r="J190">
        <v>897.42677140003002</v>
      </c>
      <c r="K190">
        <v>897.44114079978306</v>
      </c>
      <c r="L190">
        <v>898.44018069980598</v>
      </c>
      <c r="M190">
        <v>898.44018069980598</v>
      </c>
      <c r="N190">
        <v>898.44018069980598</v>
      </c>
      <c r="O190">
        <v>898.74085780000303</v>
      </c>
      <c r="P190" t="s">
        <v>39</v>
      </c>
      <c r="Q190">
        <v>0.298458700068295</v>
      </c>
      <c r="R190" t="s">
        <v>40</v>
      </c>
      <c r="S190">
        <v>898.74142119986902</v>
      </c>
      <c r="T190">
        <v>898.85643556673699</v>
      </c>
      <c r="U190">
        <v>899.17218129988703</v>
      </c>
      <c r="V190">
        <v>899.15543569996896</v>
      </c>
      <c r="W190">
        <v>899.15546429995402</v>
      </c>
      <c r="X190">
        <v>899.17218129988703</v>
      </c>
      <c r="Y190">
        <v>899.17218129988703</v>
      </c>
      <c r="Z190">
        <v>899.17218129988703</v>
      </c>
      <c r="AA190">
        <v>903.50329599995098</v>
      </c>
      <c r="AB190">
        <v>900</v>
      </c>
      <c r="AC190">
        <v>1</v>
      </c>
      <c r="AD190" t="s">
        <v>422</v>
      </c>
      <c r="AE190" t="s">
        <v>423</v>
      </c>
      <c r="AF190">
        <v>302131</v>
      </c>
      <c r="AG190">
        <v>1</v>
      </c>
      <c r="AH190" t="s">
        <v>43</v>
      </c>
      <c r="AI190" t="s">
        <v>44</v>
      </c>
      <c r="AJ190" t="s">
        <v>45</v>
      </c>
      <c r="AK190" t="s">
        <v>40</v>
      </c>
      <c r="AL190" t="s">
        <v>46</v>
      </c>
    </row>
    <row r="191" spans="1:38" x14ac:dyDescent="0.3">
      <c r="A191">
        <v>0.7</v>
      </c>
      <c r="B191">
        <v>1000</v>
      </c>
      <c r="C191" t="s">
        <v>38</v>
      </c>
      <c r="D191">
        <v>15</v>
      </c>
      <c r="E191">
        <v>9</v>
      </c>
      <c r="F191">
        <v>189</v>
      </c>
      <c r="G191">
        <v>5</v>
      </c>
      <c r="H191">
        <v>903.51876490004304</v>
      </c>
      <c r="J191">
        <v>903.50445420015603</v>
      </c>
      <c r="K191">
        <v>903.51876490004304</v>
      </c>
      <c r="L191">
        <v>904.51867910008798</v>
      </c>
      <c r="M191">
        <v>904.51867910008798</v>
      </c>
      <c r="N191">
        <v>904.51867910008798</v>
      </c>
      <c r="O191">
        <v>904.80277880001802</v>
      </c>
      <c r="P191" t="s">
        <v>39</v>
      </c>
      <c r="Q191">
        <v>0.26967870024964202</v>
      </c>
      <c r="R191" t="s">
        <v>40</v>
      </c>
      <c r="S191">
        <v>904.80334680015199</v>
      </c>
      <c r="T191">
        <v>905.51676136680499</v>
      </c>
      <c r="U191">
        <v>905.83243620023097</v>
      </c>
      <c r="V191">
        <v>905.81145050004102</v>
      </c>
      <c r="W191">
        <v>905.81147630000396</v>
      </c>
      <c r="X191">
        <v>905.83243620023097</v>
      </c>
      <c r="Y191">
        <v>905.83243620023097</v>
      </c>
      <c r="Z191">
        <v>905.83243620023097</v>
      </c>
      <c r="AA191">
        <v>908.01553739979795</v>
      </c>
      <c r="AB191">
        <v>900</v>
      </c>
      <c r="AC191">
        <v>1</v>
      </c>
      <c r="AD191" t="s">
        <v>424</v>
      </c>
      <c r="AE191" t="s">
        <v>425</v>
      </c>
      <c r="AF191">
        <v>302131</v>
      </c>
      <c r="AG191">
        <v>1</v>
      </c>
      <c r="AH191" t="s">
        <v>43</v>
      </c>
      <c r="AI191" t="s">
        <v>44</v>
      </c>
      <c r="AJ191" t="s">
        <v>45</v>
      </c>
      <c r="AK191" t="s">
        <v>40</v>
      </c>
      <c r="AL191" t="s">
        <v>46</v>
      </c>
    </row>
    <row r="192" spans="1:38" x14ac:dyDescent="0.3">
      <c r="A192">
        <v>0.7</v>
      </c>
      <c r="B192">
        <v>400</v>
      </c>
      <c r="C192" t="s">
        <v>53</v>
      </c>
      <c r="D192">
        <v>15</v>
      </c>
      <c r="E192">
        <v>10</v>
      </c>
      <c r="F192">
        <v>190</v>
      </c>
      <c r="G192">
        <v>2</v>
      </c>
      <c r="H192">
        <v>908.03122310014396</v>
      </c>
      <c r="J192">
        <v>908.01650239992796</v>
      </c>
      <c r="K192">
        <v>908.03122310014396</v>
      </c>
      <c r="L192">
        <v>909.03029059991195</v>
      </c>
      <c r="M192">
        <v>909.03029059991195</v>
      </c>
      <c r="N192">
        <v>909.04689999995696</v>
      </c>
      <c r="O192">
        <v>909.26406290009595</v>
      </c>
      <c r="P192" t="s">
        <v>39</v>
      </c>
      <c r="Q192">
        <v>0.22741669975221099</v>
      </c>
      <c r="R192" t="s">
        <v>40</v>
      </c>
      <c r="S192">
        <v>909.26463109999895</v>
      </c>
      <c r="T192">
        <v>909.97921736684305</v>
      </c>
      <c r="U192">
        <v>910.31156999990299</v>
      </c>
      <c r="V192">
        <v>910.28089720010701</v>
      </c>
      <c r="W192">
        <v>910.28092630021195</v>
      </c>
      <c r="X192">
        <v>910.31156999990299</v>
      </c>
      <c r="Y192">
        <v>910.31156999990299</v>
      </c>
      <c r="Z192">
        <v>910.31156999990299</v>
      </c>
      <c r="AA192">
        <v>912.16199949989095</v>
      </c>
      <c r="AB192">
        <v>300</v>
      </c>
      <c r="AC192">
        <v>1</v>
      </c>
      <c r="AD192" t="s">
        <v>426</v>
      </c>
      <c r="AE192" t="s">
        <v>427</v>
      </c>
      <c r="AF192">
        <v>302131</v>
      </c>
      <c r="AG192">
        <v>1</v>
      </c>
      <c r="AH192" t="s">
        <v>43</v>
      </c>
      <c r="AI192" t="s">
        <v>44</v>
      </c>
      <c r="AJ192" t="s">
        <v>45</v>
      </c>
      <c r="AK192" t="s">
        <v>40</v>
      </c>
      <c r="AL192" t="s">
        <v>46</v>
      </c>
    </row>
    <row r="193" spans="1:38" x14ac:dyDescent="0.3">
      <c r="A193">
        <v>0.7</v>
      </c>
      <c r="B193">
        <v>1000</v>
      </c>
      <c r="C193" t="s">
        <v>38</v>
      </c>
      <c r="D193">
        <v>15</v>
      </c>
      <c r="E193">
        <v>11</v>
      </c>
      <c r="F193">
        <v>191</v>
      </c>
      <c r="G193">
        <v>11</v>
      </c>
      <c r="H193">
        <v>912.17729069991003</v>
      </c>
      <c r="J193">
        <v>912.16294649988401</v>
      </c>
      <c r="K193">
        <v>912.17729069991003</v>
      </c>
      <c r="L193">
        <v>913.17642290005404</v>
      </c>
      <c r="M193">
        <v>913.17642290005404</v>
      </c>
      <c r="N193">
        <v>913.17642290005404</v>
      </c>
      <c r="O193">
        <v>914.02651449991299</v>
      </c>
      <c r="P193" t="s">
        <v>39</v>
      </c>
      <c r="Q193">
        <v>0.84551829984411597</v>
      </c>
      <c r="R193" t="s">
        <v>40</v>
      </c>
      <c r="S193">
        <v>914.02709440002195</v>
      </c>
      <c r="T193">
        <v>914.74137496674996</v>
      </c>
      <c r="U193">
        <v>915.05712589994005</v>
      </c>
      <c r="V193">
        <v>915.03826759988397</v>
      </c>
      <c r="W193">
        <v>915.03829990001395</v>
      </c>
      <c r="X193">
        <v>915.05712589994005</v>
      </c>
      <c r="Y193">
        <v>915.05712589994005</v>
      </c>
      <c r="Z193">
        <v>915.05712589994005</v>
      </c>
      <c r="AA193">
        <v>916.20781969977497</v>
      </c>
      <c r="AB193">
        <v>900</v>
      </c>
      <c r="AC193">
        <v>1</v>
      </c>
      <c r="AD193" t="s">
        <v>428</v>
      </c>
      <c r="AE193" t="s">
        <v>429</v>
      </c>
      <c r="AF193">
        <v>302131</v>
      </c>
      <c r="AG193">
        <v>1</v>
      </c>
      <c r="AH193" t="s">
        <v>43</v>
      </c>
      <c r="AI193" t="s">
        <v>44</v>
      </c>
      <c r="AJ193" t="s">
        <v>45</v>
      </c>
      <c r="AK193" t="s">
        <v>40</v>
      </c>
      <c r="AL193" t="s">
        <v>46</v>
      </c>
    </row>
    <row r="194" spans="1:38" x14ac:dyDescent="0.3">
      <c r="A194">
        <v>0.1</v>
      </c>
      <c r="B194">
        <v>1000</v>
      </c>
      <c r="C194" t="s">
        <v>38</v>
      </c>
      <c r="D194">
        <v>16</v>
      </c>
      <c r="E194">
        <v>0</v>
      </c>
      <c r="F194">
        <v>192</v>
      </c>
      <c r="G194">
        <v>9</v>
      </c>
      <c r="H194">
        <v>916.22350369999106</v>
      </c>
      <c r="J194">
        <v>916.20879029994796</v>
      </c>
      <c r="K194">
        <v>916.22350369999106</v>
      </c>
      <c r="L194">
        <v>917.22249830001897</v>
      </c>
      <c r="M194">
        <v>917.22249830001897</v>
      </c>
      <c r="N194">
        <v>917.22249830001897</v>
      </c>
      <c r="O194">
        <v>917.689541900064</v>
      </c>
      <c r="P194" t="s">
        <v>39</v>
      </c>
      <c r="Q194">
        <v>0.457005700096488</v>
      </c>
      <c r="R194" t="s">
        <v>40</v>
      </c>
      <c r="S194">
        <v>917.69010460004199</v>
      </c>
      <c r="T194">
        <v>917.805224166779</v>
      </c>
      <c r="U194">
        <v>918.12097219983104</v>
      </c>
      <c r="V194">
        <v>918.10552080022103</v>
      </c>
      <c r="W194">
        <v>918.10554989986099</v>
      </c>
      <c r="X194">
        <v>918.12097219983104</v>
      </c>
      <c r="Y194">
        <v>918.12097219983104</v>
      </c>
      <c r="Z194">
        <v>918.12097219983104</v>
      </c>
      <c r="AA194">
        <v>919.45495440019295</v>
      </c>
      <c r="AB194">
        <v>900</v>
      </c>
      <c r="AC194">
        <v>1</v>
      </c>
      <c r="AD194" t="s">
        <v>430</v>
      </c>
      <c r="AE194" t="s">
        <v>431</v>
      </c>
      <c r="AF194">
        <v>302131</v>
      </c>
      <c r="AG194">
        <v>1</v>
      </c>
      <c r="AH194" t="s">
        <v>43</v>
      </c>
      <c r="AI194" t="s">
        <v>44</v>
      </c>
      <c r="AJ194" t="s">
        <v>45</v>
      </c>
      <c r="AK194" t="s">
        <v>40</v>
      </c>
      <c r="AL194" t="s">
        <v>46</v>
      </c>
    </row>
    <row r="195" spans="1:38" x14ac:dyDescent="0.3">
      <c r="A195">
        <v>0.1</v>
      </c>
      <c r="B195">
        <v>1000</v>
      </c>
      <c r="C195" t="s">
        <v>38</v>
      </c>
      <c r="D195">
        <v>16</v>
      </c>
      <c r="E195">
        <v>1</v>
      </c>
      <c r="F195">
        <v>193</v>
      </c>
      <c r="G195">
        <v>3</v>
      </c>
      <c r="H195">
        <v>919.47045599995101</v>
      </c>
      <c r="J195">
        <v>919.45588049990999</v>
      </c>
      <c r="K195">
        <v>919.47045599995101</v>
      </c>
      <c r="L195">
        <v>920.469412399921</v>
      </c>
      <c r="M195">
        <v>920.469412399921</v>
      </c>
      <c r="N195">
        <v>920.48657470010198</v>
      </c>
      <c r="O195">
        <v>920.81997720012396</v>
      </c>
      <c r="P195" t="s">
        <v>39</v>
      </c>
      <c r="Q195">
        <v>0.34461079956963597</v>
      </c>
      <c r="R195" t="s">
        <v>40</v>
      </c>
      <c r="S195">
        <v>920.82054950017402</v>
      </c>
      <c r="T195">
        <v>920.93554006662805</v>
      </c>
      <c r="U195">
        <v>921.25125870015404</v>
      </c>
      <c r="V195">
        <v>921.23554020002405</v>
      </c>
      <c r="W195">
        <v>921.23556840000595</v>
      </c>
      <c r="X195">
        <v>921.25125870015404</v>
      </c>
      <c r="Y195">
        <v>921.25125870015404</v>
      </c>
      <c r="Z195">
        <v>921.25125870015404</v>
      </c>
      <c r="AA195">
        <v>922.63532109977598</v>
      </c>
      <c r="AB195">
        <v>900</v>
      </c>
      <c r="AC195">
        <v>1</v>
      </c>
      <c r="AD195" t="s">
        <v>432</v>
      </c>
      <c r="AE195" t="s">
        <v>433</v>
      </c>
      <c r="AF195">
        <v>302131</v>
      </c>
      <c r="AG195">
        <v>1</v>
      </c>
      <c r="AH195" t="s">
        <v>43</v>
      </c>
      <c r="AI195" t="s">
        <v>44</v>
      </c>
      <c r="AJ195" t="s">
        <v>45</v>
      </c>
      <c r="AK195" t="s">
        <v>40</v>
      </c>
      <c r="AL195" t="s">
        <v>46</v>
      </c>
    </row>
    <row r="196" spans="1:38" x14ac:dyDescent="0.3">
      <c r="A196">
        <v>0.7</v>
      </c>
      <c r="B196">
        <v>1000</v>
      </c>
      <c r="C196" t="s">
        <v>38</v>
      </c>
      <c r="D196">
        <v>16</v>
      </c>
      <c r="E196">
        <v>2</v>
      </c>
      <c r="F196">
        <v>194</v>
      </c>
      <c r="G196">
        <v>11</v>
      </c>
      <c r="H196">
        <v>922.65064720017801</v>
      </c>
      <c r="J196">
        <v>922.63625499978605</v>
      </c>
      <c r="K196">
        <v>922.65064720017801</v>
      </c>
      <c r="L196">
        <v>923.64976389985497</v>
      </c>
      <c r="M196">
        <v>923.64976389985497</v>
      </c>
      <c r="N196">
        <v>923.64976389985497</v>
      </c>
      <c r="O196">
        <v>923.95025399979204</v>
      </c>
      <c r="P196" t="s">
        <v>39</v>
      </c>
      <c r="Q196">
        <v>0.29401349974796098</v>
      </c>
      <c r="R196" t="s">
        <v>40</v>
      </c>
      <c r="S196">
        <v>923.95082860020898</v>
      </c>
      <c r="T196">
        <v>924.66539756680504</v>
      </c>
      <c r="U196">
        <v>924.99785679997797</v>
      </c>
      <c r="V196">
        <v>924.96900090016402</v>
      </c>
      <c r="W196">
        <v>924.96902910014603</v>
      </c>
      <c r="X196">
        <v>924.99785679997797</v>
      </c>
      <c r="Y196">
        <v>924.99785679997797</v>
      </c>
      <c r="Z196">
        <v>924.99785679997797</v>
      </c>
      <c r="AA196">
        <v>927.31404649978504</v>
      </c>
      <c r="AB196">
        <v>900</v>
      </c>
      <c r="AC196">
        <v>1</v>
      </c>
      <c r="AD196" t="s">
        <v>434</v>
      </c>
      <c r="AE196" t="s">
        <v>435</v>
      </c>
      <c r="AF196">
        <v>302131</v>
      </c>
      <c r="AG196">
        <v>1</v>
      </c>
      <c r="AH196" t="s">
        <v>43</v>
      </c>
      <c r="AI196" t="s">
        <v>44</v>
      </c>
      <c r="AJ196" t="s">
        <v>45</v>
      </c>
      <c r="AK196" t="s">
        <v>40</v>
      </c>
      <c r="AL196" t="s">
        <v>46</v>
      </c>
    </row>
    <row r="197" spans="1:38" x14ac:dyDescent="0.3">
      <c r="A197">
        <v>0.1</v>
      </c>
      <c r="B197">
        <v>1000</v>
      </c>
      <c r="C197" t="s">
        <v>38</v>
      </c>
      <c r="D197">
        <v>16</v>
      </c>
      <c r="E197">
        <v>3</v>
      </c>
      <c r="F197">
        <v>195</v>
      </c>
      <c r="G197">
        <v>6</v>
      </c>
      <c r="H197">
        <v>927.32965580001405</v>
      </c>
      <c r="J197">
        <v>927.315063000191</v>
      </c>
      <c r="K197">
        <v>927.32965580001405</v>
      </c>
      <c r="L197">
        <v>928.328679800033</v>
      </c>
      <c r="M197">
        <v>928.328679800033</v>
      </c>
      <c r="N197">
        <v>928.328679800033</v>
      </c>
      <c r="O197">
        <v>928.59603520017095</v>
      </c>
      <c r="P197" t="s">
        <v>39</v>
      </c>
      <c r="Q197">
        <v>0.25816810037940702</v>
      </c>
      <c r="R197" t="s">
        <v>40</v>
      </c>
      <c r="S197">
        <v>928.59660100005499</v>
      </c>
      <c r="T197">
        <v>928.71154326672297</v>
      </c>
      <c r="U197">
        <v>929.02730280021206</v>
      </c>
      <c r="V197">
        <v>929.01148810004804</v>
      </c>
      <c r="W197">
        <v>929.01151710003603</v>
      </c>
      <c r="X197">
        <v>929.02730280021206</v>
      </c>
      <c r="Y197">
        <v>929.02730280021206</v>
      </c>
      <c r="Z197">
        <v>929.02730280021206</v>
      </c>
      <c r="AA197">
        <v>930.42778869997699</v>
      </c>
      <c r="AB197">
        <v>900</v>
      </c>
      <c r="AC197">
        <v>1</v>
      </c>
      <c r="AD197" t="s">
        <v>436</v>
      </c>
      <c r="AE197" t="s">
        <v>437</v>
      </c>
      <c r="AF197">
        <v>302131</v>
      </c>
      <c r="AG197">
        <v>1</v>
      </c>
      <c r="AH197" t="s">
        <v>43</v>
      </c>
      <c r="AI197" t="s">
        <v>44</v>
      </c>
      <c r="AJ197" t="s">
        <v>45</v>
      </c>
      <c r="AK197" t="s">
        <v>40</v>
      </c>
      <c r="AL197" t="s">
        <v>46</v>
      </c>
    </row>
    <row r="198" spans="1:38" x14ac:dyDescent="0.3">
      <c r="A198">
        <v>0.7</v>
      </c>
      <c r="B198">
        <v>400</v>
      </c>
      <c r="C198" t="s">
        <v>53</v>
      </c>
      <c r="D198">
        <v>16</v>
      </c>
      <c r="E198">
        <v>4</v>
      </c>
      <c r="F198">
        <v>196</v>
      </c>
      <c r="G198">
        <v>2</v>
      </c>
      <c r="H198">
        <v>930.44332790002204</v>
      </c>
      <c r="J198">
        <v>930.42876619985304</v>
      </c>
      <c r="K198">
        <v>930.44332790002204</v>
      </c>
      <c r="L198">
        <v>931.44239349989198</v>
      </c>
      <c r="M198">
        <v>931.44239349989198</v>
      </c>
      <c r="N198">
        <v>931.44239349989198</v>
      </c>
      <c r="O198">
        <v>931.892946099862</v>
      </c>
      <c r="P198" t="s">
        <v>39</v>
      </c>
      <c r="Q198">
        <v>0.43901799991726798</v>
      </c>
      <c r="R198" t="s">
        <v>40</v>
      </c>
      <c r="S198">
        <v>931.89352509984701</v>
      </c>
      <c r="T198">
        <v>932.60808356671203</v>
      </c>
      <c r="U198">
        <v>932.92360009998004</v>
      </c>
      <c r="V198">
        <v>932.904964200221</v>
      </c>
      <c r="W198">
        <v>932.904995399992</v>
      </c>
      <c r="X198">
        <v>932.92360009998004</v>
      </c>
      <c r="Y198">
        <v>932.92360009998004</v>
      </c>
      <c r="Z198">
        <v>932.92360009998004</v>
      </c>
      <c r="AA198">
        <v>934.55727710016004</v>
      </c>
      <c r="AB198">
        <v>300</v>
      </c>
      <c r="AC198">
        <v>1</v>
      </c>
      <c r="AD198" t="s">
        <v>438</v>
      </c>
      <c r="AE198" t="s">
        <v>439</v>
      </c>
      <c r="AF198">
        <v>302131</v>
      </c>
      <c r="AG198">
        <v>1</v>
      </c>
      <c r="AH198" t="s">
        <v>43</v>
      </c>
      <c r="AI198" t="s">
        <v>44</v>
      </c>
      <c r="AJ198" t="s">
        <v>45</v>
      </c>
      <c r="AK198" t="s">
        <v>40</v>
      </c>
      <c r="AL198" t="s">
        <v>46</v>
      </c>
    </row>
    <row r="199" spans="1:38" x14ac:dyDescent="0.3">
      <c r="A199">
        <v>0.1</v>
      </c>
      <c r="B199">
        <v>400</v>
      </c>
      <c r="C199" t="s">
        <v>53</v>
      </c>
      <c r="D199">
        <v>16</v>
      </c>
      <c r="E199">
        <v>5</v>
      </c>
      <c r="F199">
        <v>197</v>
      </c>
      <c r="G199">
        <v>0</v>
      </c>
      <c r="H199">
        <v>934.57262390013705</v>
      </c>
      <c r="J199">
        <v>934.55816109990701</v>
      </c>
      <c r="K199">
        <v>934.57262390013705</v>
      </c>
      <c r="L199">
        <v>935.572425500024</v>
      </c>
      <c r="M199">
        <v>935.572425500024</v>
      </c>
      <c r="N199">
        <v>935.572425500024</v>
      </c>
      <c r="O199">
        <v>936.12208179989796</v>
      </c>
      <c r="P199" t="s">
        <v>39</v>
      </c>
      <c r="Q199">
        <v>0.53316939994692802</v>
      </c>
      <c r="R199" t="s">
        <v>40</v>
      </c>
      <c r="S199">
        <v>936.12265199981596</v>
      </c>
      <c r="T199">
        <v>936.23780466668904</v>
      </c>
      <c r="U199">
        <v>936.55354409990798</v>
      </c>
      <c r="V199">
        <v>936.53829810023296</v>
      </c>
      <c r="W199">
        <v>936.53832630021498</v>
      </c>
      <c r="X199">
        <v>936.55354409990798</v>
      </c>
      <c r="Y199">
        <v>936.55354409990798</v>
      </c>
      <c r="Z199">
        <v>936.55354409990798</v>
      </c>
      <c r="AA199">
        <v>938.90302320010903</v>
      </c>
      <c r="AB199">
        <v>350</v>
      </c>
      <c r="AC199">
        <v>1</v>
      </c>
      <c r="AD199" t="s">
        <v>440</v>
      </c>
      <c r="AE199" t="s">
        <v>441</v>
      </c>
      <c r="AF199">
        <v>302131</v>
      </c>
      <c r="AG199">
        <v>1</v>
      </c>
      <c r="AH199" t="s">
        <v>43</v>
      </c>
      <c r="AI199" t="s">
        <v>44</v>
      </c>
      <c r="AJ199" t="s">
        <v>45</v>
      </c>
      <c r="AK199" t="s">
        <v>40</v>
      </c>
      <c r="AL199" t="s">
        <v>46</v>
      </c>
    </row>
    <row r="200" spans="1:38" x14ac:dyDescent="0.3">
      <c r="A200">
        <v>0.7</v>
      </c>
      <c r="B200">
        <v>1000</v>
      </c>
      <c r="C200" t="s">
        <v>38</v>
      </c>
      <c r="D200">
        <v>16</v>
      </c>
      <c r="E200">
        <v>6</v>
      </c>
      <c r="F200">
        <v>198</v>
      </c>
      <c r="G200">
        <v>5</v>
      </c>
      <c r="H200">
        <v>938.91874790005295</v>
      </c>
      <c r="J200">
        <v>938.90402489993699</v>
      </c>
      <c r="K200">
        <v>938.91874790005295</v>
      </c>
      <c r="L200">
        <v>939.91785980015902</v>
      </c>
      <c r="M200">
        <v>939.91785980015902</v>
      </c>
      <c r="N200">
        <v>939.93443599995203</v>
      </c>
      <c r="O200">
        <v>940.351541799958</v>
      </c>
      <c r="P200" t="s">
        <v>39</v>
      </c>
      <c r="Q200">
        <v>0.42359959986060802</v>
      </c>
      <c r="R200" t="s">
        <v>40</v>
      </c>
      <c r="S200">
        <v>940.35211020009501</v>
      </c>
      <c r="T200">
        <v>941.06653796654803</v>
      </c>
      <c r="U200">
        <v>941.38221770012694</v>
      </c>
      <c r="V200">
        <v>941.36358819994996</v>
      </c>
      <c r="W200">
        <v>941.363620399963</v>
      </c>
      <c r="X200">
        <v>941.38221770012694</v>
      </c>
      <c r="Y200">
        <v>941.38221770012694</v>
      </c>
      <c r="Z200">
        <v>941.38221770012694</v>
      </c>
      <c r="AA200">
        <v>942.28423129999999</v>
      </c>
      <c r="AB200">
        <v>900</v>
      </c>
      <c r="AC200">
        <v>1</v>
      </c>
      <c r="AD200" t="s">
        <v>442</v>
      </c>
      <c r="AE200" t="s">
        <v>443</v>
      </c>
      <c r="AF200">
        <v>302131</v>
      </c>
      <c r="AG200">
        <v>1</v>
      </c>
      <c r="AH200" t="s">
        <v>43</v>
      </c>
      <c r="AI200" t="s">
        <v>44</v>
      </c>
      <c r="AJ200" t="s">
        <v>45</v>
      </c>
      <c r="AK200" t="s">
        <v>40</v>
      </c>
      <c r="AL200" t="s">
        <v>46</v>
      </c>
    </row>
    <row r="201" spans="1:38" x14ac:dyDescent="0.3">
      <c r="A201">
        <v>0.7</v>
      </c>
      <c r="B201">
        <v>1000</v>
      </c>
      <c r="C201" t="s">
        <v>38</v>
      </c>
      <c r="D201">
        <v>16</v>
      </c>
      <c r="E201">
        <v>7</v>
      </c>
      <c r="F201">
        <v>199</v>
      </c>
      <c r="G201">
        <v>8</v>
      </c>
      <c r="H201">
        <v>942.29878839990101</v>
      </c>
      <c r="J201">
        <v>942.28525719977904</v>
      </c>
      <c r="K201">
        <v>942.29878839990101</v>
      </c>
      <c r="L201">
        <v>943.29805940017104</v>
      </c>
      <c r="M201">
        <v>943.29805940017104</v>
      </c>
      <c r="N201">
        <v>943.29805940017104</v>
      </c>
      <c r="O201">
        <v>943.44860870018601</v>
      </c>
      <c r="P201" t="s">
        <v>39</v>
      </c>
      <c r="Q201">
        <v>0.147948599886149</v>
      </c>
      <c r="R201" t="s">
        <v>40</v>
      </c>
      <c r="S201">
        <v>943.44917740020901</v>
      </c>
      <c r="T201">
        <v>944.16361586662595</v>
      </c>
      <c r="U201">
        <v>944.49610929982703</v>
      </c>
      <c r="V201">
        <v>944.46777280000902</v>
      </c>
      <c r="W201">
        <v>944.46780190011395</v>
      </c>
      <c r="X201">
        <v>944.49610929982703</v>
      </c>
      <c r="Y201">
        <v>944.49610929982703</v>
      </c>
      <c r="Z201">
        <v>944.49610929982703</v>
      </c>
      <c r="AA201">
        <v>945.29737070016495</v>
      </c>
      <c r="AB201">
        <v>900</v>
      </c>
      <c r="AC201">
        <v>1</v>
      </c>
      <c r="AD201" t="s">
        <v>444</v>
      </c>
      <c r="AE201" t="s">
        <v>445</v>
      </c>
      <c r="AF201">
        <v>302131</v>
      </c>
      <c r="AG201">
        <v>1</v>
      </c>
      <c r="AH201" t="s">
        <v>43</v>
      </c>
      <c r="AI201" t="s">
        <v>44</v>
      </c>
      <c r="AJ201" t="s">
        <v>45</v>
      </c>
      <c r="AK201" t="s">
        <v>40</v>
      </c>
      <c r="AL201" t="s">
        <v>46</v>
      </c>
    </row>
    <row r="202" spans="1:38" x14ac:dyDescent="0.3">
      <c r="A202">
        <v>0.4</v>
      </c>
      <c r="B202">
        <v>1000</v>
      </c>
      <c r="C202" t="s">
        <v>38</v>
      </c>
      <c r="D202">
        <v>16</v>
      </c>
      <c r="E202">
        <v>8</v>
      </c>
      <c r="F202">
        <v>200</v>
      </c>
      <c r="G202">
        <v>10</v>
      </c>
      <c r="H202">
        <v>945.31266310019396</v>
      </c>
      <c r="J202">
        <v>945.29834030009795</v>
      </c>
      <c r="K202">
        <v>945.31266310019396</v>
      </c>
      <c r="L202">
        <v>946.31168399984006</v>
      </c>
      <c r="M202">
        <v>946.31168399984006</v>
      </c>
      <c r="N202">
        <v>946.31168399984006</v>
      </c>
      <c r="O202">
        <v>946.44567049993202</v>
      </c>
      <c r="P202" t="s">
        <v>39</v>
      </c>
      <c r="Q202">
        <v>0.123686800245195</v>
      </c>
      <c r="R202" t="s">
        <v>40</v>
      </c>
      <c r="S202">
        <v>946.44623300013996</v>
      </c>
      <c r="T202">
        <v>946.86111866688896</v>
      </c>
      <c r="U202">
        <v>947.17672439990497</v>
      </c>
      <c r="V202">
        <v>947.15562230022601</v>
      </c>
      <c r="W202">
        <v>947.15565109997897</v>
      </c>
      <c r="X202">
        <v>947.17672439990497</v>
      </c>
      <c r="Y202">
        <v>947.17672439990497</v>
      </c>
      <c r="Z202">
        <v>947.17672439990497</v>
      </c>
      <c r="AA202">
        <v>948.37807790003706</v>
      </c>
      <c r="AB202">
        <v>900</v>
      </c>
      <c r="AC202">
        <v>1</v>
      </c>
      <c r="AD202" t="s">
        <v>446</v>
      </c>
      <c r="AE202" t="s">
        <v>447</v>
      </c>
      <c r="AF202">
        <v>302131</v>
      </c>
      <c r="AG202">
        <v>1</v>
      </c>
      <c r="AH202" t="s">
        <v>43</v>
      </c>
      <c r="AI202" t="s">
        <v>44</v>
      </c>
      <c r="AJ202" t="s">
        <v>45</v>
      </c>
      <c r="AK202" t="s">
        <v>40</v>
      </c>
      <c r="AL202" t="s">
        <v>46</v>
      </c>
    </row>
    <row r="203" spans="1:38" x14ac:dyDescent="0.3">
      <c r="A203">
        <v>0.4</v>
      </c>
      <c r="B203">
        <v>400</v>
      </c>
      <c r="C203" t="s">
        <v>53</v>
      </c>
      <c r="D203">
        <v>16</v>
      </c>
      <c r="E203">
        <v>9</v>
      </c>
      <c r="F203">
        <v>201</v>
      </c>
      <c r="G203">
        <v>1</v>
      </c>
      <c r="H203">
        <v>948.39310069987505</v>
      </c>
      <c r="J203">
        <v>948.38015430001496</v>
      </c>
      <c r="K203">
        <v>948.39310069987505</v>
      </c>
      <c r="L203">
        <v>949.39212650013997</v>
      </c>
      <c r="M203">
        <v>949.39212650013997</v>
      </c>
      <c r="N203">
        <v>949.39212650013997</v>
      </c>
      <c r="O203">
        <v>949.65931989997603</v>
      </c>
      <c r="P203" t="s">
        <v>39</v>
      </c>
      <c r="Q203">
        <v>0.25163839990273101</v>
      </c>
      <c r="R203" t="s">
        <v>40</v>
      </c>
      <c r="S203">
        <v>949.659898700192</v>
      </c>
      <c r="T203">
        <v>950.07476116676503</v>
      </c>
      <c r="U203">
        <v>950.40709389978997</v>
      </c>
      <c r="V203">
        <v>950.376915699802</v>
      </c>
      <c r="W203">
        <v>950.37694389978401</v>
      </c>
      <c r="X203">
        <v>950.40709389978997</v>
      </c>
      <c r="Y203">
        <v>950.40709389978997</v>
      </c>
      <c r="Z203">
        <v>950.40709389978997</v>
      </c>
      <c r="AA203">
        <v>952.54069350007899</v>
      </c>
      <c r="AB203">
        <v>350</v>
      </c>
      <c r="AC203">
        <v>1</v>
      </c>
      <c r="AD203" t="s">
        <v>448</v>
      </c>
      <c r="AE203" t="s">
        <v>449</v>
      </c>
      <c r="AF203">
        <v>302131</v>
      </c>
      <c r="AG203">
        <v>1</v>
      </c>
      <c r="AH203" t="s">
        <v>43</v>
      </c>
      <c r="AI203" t="s">
        <v>44</v>
      </c>
      <c r="AJ203" t="s">
        <v>45</v>
      </c>
      <c r="AK203" t="s">
        <v>40</v>
      </c>
      <c r="AL203" t="s">
        <v>46</v>
      </c>
    </row>
    <row r="204" spans="1:38" x14ac:dyDescent="0.3">
      <c r="A204">
        <v>0.4</v>
      </c>
      <c r="B204">
        <v>1000</v>
      </c>
      <c r="C204" t="s">
        <v>38</v>
      </c>
      <c r="D204">
        <v>16</v>
      </c>
      <c r="E204">
        <v>10</v>
      </c>
      <c r="F204">
        <v>202</v>
      </c>
      <c r="G204">
        <v>7</v>
      </c>
      <c r="H204">
        <v>952.55580430012196</v>
      </c>
      <c r="J204">
        <v>952.54172920016504</v>
      </c>
      <c r="K204">
        <v>952.55580430012196</v>
      </c>
      <c r="L204">
        <v>953.55477500008396</v>
      </c>
      <c r="M204">
        <v>953.55477500008396</v>
      </c>
      <c r="N204">
        <v>953.55477500008396</v>
      </c>
      <c r="O204">
        <v>954.15509789995804</v>
      </c>
      <c r="P204" t="s">
        <v>39</v>
      </c>
      <c r="Q204">
        <v>0.59835129976272505</v>
      </c>
      <c r="R204" t="s">
        <v>40</v>
      </c>
      <c r="S204">
        <v>954.15566270006798</v>
      </c>
      <c r="T204">
        <v>954.57044226682399</v>
      </c>
      <c r="U204">
        <v>954.88611279986799</v>
      </c>
      <c r="V204">
        <v>954.86773589998404</v>
      </c>
      <c r="W204">
        <v>954.86776790022805</v>
      </c>
      <c r="X204">
        <v>954.88611279986799</v>
      </c>
      <c r="Y204">
        <v>954.88611279986799</v>
      </c>
      <c r="Z204">
        <v>954.88611279986799</v>
      </c>
      <c r="AA204">
        <v>956.07027219980898</v>
      </c>
      <c r="AB204">
        <v>900</v>
      </c>
      <c r="AC204">
        <v>1</v>
      </c>
      <c r="AD204" t="s">
        <v>450</v>
      </c>
      <c r="AE204" t="s">
        <v>451</v>
      </c>
      <c r="AF204">
        <v>302131</v>
      </c>
      <c r="AG204">
        <v>1</v>
      </c>
      <c r="AH204" t="s">
        <v>43</v>
      </c>
      <c r="AI204" t="s">
        <v>44</v>
      </c>
      <c r="AJ204" t="s">
        <v>45</v>
      </c>
      <c r="AK204" t="s">
        <v>40</v>
      </c>
      <c r="AL204" t="s">
        <v>46</v>
      </c>
    </row>
    <row r="205" spans="1:38" x14ac:dyDescent="0.3">
      <c r="A205">
        <v>0.4</v>
      </c>
      <c r="B205">
        <v>1000</v>
      </c>
      <c r="C205" t="s">
        <v>38</v>
      </c>
      <c r="D205">
        <v>16</v>
      </c>
      <c r="E205">
        <v>11</v>
      </c>
      <c r="F205">
        <v>203</v>
      </c>
      <c r="G205">
        <v>4</v>
      </c>
      <c r="H205">
        <v>956.08580080000604</v>
      </c>
      <c r="J205">
        <v>956.071277999784</v>
      </c>
      <c r="K205">
        <v>956.08580080000604</v>
      </c>
      <c r="L205">
        <v>957.08479009987695</v>
      </c>
      <c r="M205">
        <v>957.08479009987695</v>
      </c>
      <c r="N205">
        <v>957.08479009987695</v>
      </c>
      <c r="O205">
        <v>957.41875240020397</v>
      </c>
      <c r="P205" t="s">
        <v>39</v>
      </c>
      <c r="Q205">
        <v>0.319347700104117</v>
      </c>
      <c r="R205" t="s">
        <v>40</v>
      </c>
      <c r="S205">
        <v>957.41932119987905</v>
      </c>
      <c r="T205">
        <v>957.83403346647196</v>
      </c>
      <c r="U205">
        <v>958.14974750019599</v>
      </c>
      <c r="V205">
        <v>958.13169889990195</v>
      </c>
      <c r="W205">
        <v>958.13172740023504</v>
      </c>
      <c r="X205">
        <v>958.14974750019599</v>
      </c>
      <c r="Y205">
        <v>958.14974750019599</v>
      </c>
      <c r="Z205">
        <v>958.14974750019599</v>
      </c>
      <c r="AA205">
        <v>958.95080599980395</v>
      </c>
      <c r="AB205">
        <v>900</v>
      </c>
      <c r="AC205">
        <v>1</v>
      </c>
      <c r="AD205" t="s">
        <v>452</v>
      </c>
      <c r="AE205" t="s">
        <v>453</v>
      </c>
      <c r="AF205">
        <v>302131</v>
      </c>
      <c r="AG205">
        <v>1</v>
      </c>
      <c r="AH205" t="s">
        <v>43</v>
      </c>
      <c r="AI205" t="s">
        <v>44</v>
      </c>
      <c r="AJ205" t="s">
        <v>45</v>
      </c>
      <c r="AK205" t="s">
        <v>40</v>
      </c>
      <c r="AL205" t="s">
        <v>46</v>
      </c>
    </row>
    <row r="206" spans="1:38" x14ac:dyDescent="0.3">
      <c r="A206">
        <v>0.4</v>
      </c>
      <c r="B206">
        <v>400</v>
      </c>
      <c r="C206" t="s">
        <v>53</v>
      </c>
      <c r="D206">
        <v>17</v>
      </c>
      <c r="E206">
        <v>0</v>
      </c>
      <c r="F206">
        <v>204</v>
      </c>
      <c r="G206">
        <v>1</v>
      </c>
      <c r="H206">
        <v>958.96652759984102</v>
      </c>
      <c r="J206">
        <v>958.95185850001803</v>
      </c>
      <c r="K206">
        <v>958.96652759984102</v>
      </c>
      <c r="L206">
        <v>959.96549249999202</v>
      </c>
      <c r="M206">
        <v>959.96549249999202</v>
      </c>
      <c r="N206">
        <v>959.98211879981602</v>
      </c>
      <c r="O206">
        <v>961.09858160000294</v>
      </c>
      <c r="P206" t="s">
        <v>39</v>
      </c>
      <c r="Q206">
        <v>1.1191265000961701</v>
      </c>
      <c r="R206" t="s">
        <v>40</v>
      </c>
      <c r="S206">
        <v>961.09915419993899</v>
      </c>
      <c r="T206">
        <v>961.51397956681103</v>
      </c>
      <c r="U206">
        <v>961.82957720011404</v>
      </c>
      <c r="V206">
        <v>961.81168700009505</v>
      </c>
      <c r="W206">
        <v>961.81171939987598</v>
      </c>
      <c r="X206">
        <v>961.82957720011404</v>
      </c>
      <c r="Y206">
        <v>961.82957720011404</v>
      </c>
      <c r="Z206">
        <v>961.82957720011404</v>
      </c>
      <c r="AA206">
        <v>964.97841530013795</v>
      </c>
      <c r="AB206">
        <v>350</v>
      </c>
      <c r="AC206">
        <v>1</v>
      </c>
      <c r="AD206" t="s">
        <v>454</v>
      </c>
      <c r="AE206" t="s">
        <v>455</v>
      </c>
      <c r="AF206">
        <v>302131</v>
      </c>
      <c r="AG206">
        <v>1</v>
      </c>
      <c r="AH206" t="s">
        <v>43</v>
      </c>
      <c r="AI206" t="s">
        <v>44</v>
      </c>
      <c r="AJ206" t="s">
        <v>45</v>
      </c>
      <c r="AK206" t="s">
        <v>40</v>
      </c>
      <c r="AL206" t="s">
        <v>46</v>
      </c>
    </row>
    <row r="207" spans="1:38" x14ac:dyDescent="0.3">
      <c r="A207">
        <v>0.7</v>
      </c>
      <c r="B207">
        <v>1000</v>
      </c>
      <c r="C207" t="s">
        <v>38</v>
      </c>
      <c r="D207">
        <v>17</v>
      </c>
      <c r="E207">
        <v>1</v>
      </c>
      <c r="F207">
        <v>205</v>
      </c>
      <c r="G207">
        <v>8</v>
      </c>
      <c r="H207">
        <v>964.99400960002095</v>
      </c>
      <c r="J207">
        <v>964.97941960021797</v>
      </c>
      <c r="K207">
        <v>964.99400960002095</v>
      </c>
      <c r="L207">
        <v>965.99303970020196</v>
      </c>
      <c r="M207">
        <v>965.99303970020196</v>
      </c>
      <c r="N207">
        <v>965.99303970020196</v>
      </c>
      <c r="O207">
        <v>966.34370579989604</v>
      </c>
      <c r="P207" t="s">
        <v>39</v>
      </c>
      <c r="Q207">
        <v>0.33382329996675197</v>
      </c>
      <c r="R207" t="s">
        <v>40</v>
      </c>
      <c r="S207">
        <v>966.34427220001805</v>
      </c>
      <c r="T207">
        <v>967.05863876647004</v>
      </c>
      <c r="U207">
        <v>967.37447920022498</v>
      </c>
      <c r="V207">
        <v>967.35826070001303</v>
      </c>
      <c r="W207">
        <v>967.35829010000396</v>
      </c>
      <c r="X207">
        <v>967.37447920022498</v>
      </c>
      <c r="Y207">
        <v>967.37447920022498</v>
      </c>
      <c r="Z207">
        <v>967.37447920022498</v>
      </c>
      <c r="AA207">
        <v>968.391793100163</v>
      </c>
      <c r="AB207">
        <v>900</v>
      </c>
      <c r="AC207">
        <v>1</v>
      </c>
      <c r="AD207" t="s">
        <v>456</v>
      </c>
      <c r="AE207" t="s">
        <v>457</v>
      </c>
      <c r="AF207">
        <v>302131</v>
      </c>
      <c r="AG207">
        <v>1</v>
      </c>
      <c r="AH207" t="s">
        <v>43</v>
      </c>
      <c r="AI207" t="s">
        <v>44</v>
      </c>
      <c r="AJ207" t="s">
        <v>45</v>
      </c>
      <c r="AK207" t="s">
        <v>40</v>
      </c>
      <c r="AL207" t="s">
        <v>46</v>
      </c>
    </row>
    <row r="208" spans="1:38" x14ac:dyDescent="0.3">
      <c r="A208">
        <v>0.1</v>
      </c>
      <c r="B208">
        <v>400</v>
      </c>
      <c r="C208" t="s">
        <v>53</v>
      </c>
      <c r="D208">
        <v>17</v>
      </c>
      <c r="E208">
        <v>2</v>
      </c>
      <c r="F208">
        <v>206</v>
      </c>
      <c r="G208">
        <v>0</v>
      </c>
      <c r="H208">
        <v>968.40750489989296</v>
      </c>
      <c r="J208">
        <v>968.39269259991102</v>
      </c>
      <c r="K208">
        <v>968.40750489989296</v>
      </c>
      <c r="L208">
        <v>969.40650179982094</v>
      </c>
      <c r="M208">
        <v>969.40650179982094</v>
      </c>
      <c r="N208">
        <v>969.40650179982094</v>
      </c>
      <c r="O208">
        <v>969.44067540019705</v>
      </c>
      <c r="P208" t="s">
        <v>39</v>
      </c>
      <c r="Q208">
        <v>2.27151997387409E-2</v>
      </c>
      <c r="R208" t="s">
        <v>40</v>
      </c>
      <c r="S208">
        <v>969.44124189997001</v>
      </c>
      <c r="T208">
        <v>969.55628846684999</v>
      </c>
      <c r="U208">
        <v>969.87213890021599</v>
      </c>
      <c r="V208">
        <v>969.85436590015797</v>
      </c>
      <c r="W208">
        <v>969.85439499979805</v>
      </c>
      <c r="X208">
        <v>969.87213890021599</v>
      </c>
      <c r="Y208">
        <v>969.87213890021599</v>
      </c>
      <c r="Z208">
        <v>969.87213890021599</v>
      </c>
      <c r="AA208">
        <v>971.98885230021494</v>
      </c>
      <c r="AB208">
        <v>300</v>
      </c>
      <c r="AC208">
        <v>1</v>
      </c>
      <c r="AD208" t="s">
        <v>458</v>
      </c>
      <c r="AE208" t="s">
        <v>459</v>
      </c>
      <c r="AF208">
        <v>302131</v>
      </c>
      <c r="AG208">
        <v>1</v>
      </c>
      <c r="AH208" t="s">
        <v>43</v>
      </c>
      <c r="AI208" t="s">
        <v>44</v>
      </c>
      <c r="AJ208" t="s">
        <v>45</v>
      </c>
      <c r="AK208" t="s">
        <v>40</v>
      </c>
      <c r="AL208" t="s">
        <v>46</v>
      </c>
    </row>
    <row r="209" spans="1:38" x14ac:dyDescent="0.3">
      <c r="A209">
        <v>0.7</v>
      </c>
      <c r="B209">
        <v>1000</v>
      </c>
      <c r="C209" t="s">
        <v>38</v>
      </c>
      <c r="D209">
        <v>17</v>
      </c>
      <c r="E209">
        <v>3</v>
      </c>
      <c r="F209">
        <v>207</v>
      </c>
      <c r="G209">
        <v>11</v>
      </c>
      <c r="H209">
        <v>972.00406489986904</v>
      </c>
      <c r="J209">
        <v>971.98987539997302</v>
      </c>
      <c r="K209">
        <v>972.00406489986904</v>
      </c>
      <c r="L209">
        <v>973.00316020008097</v>
      </c>
      <c r="M209">
        <v>973.00316020008097</v>
      </c>
      <c r="N209">
        <v>973.00316020008097</v>
      </c>
      <c r="O209">
        <v>973.23724070005096</v>
      </c>
      <c r="P209" t="s">
        <v>39</v>
      </c>
      <c r="Q209">
        <v>0.21959479991346501</v>
      </c>
      <c r="R209" t="s">
        <v>40</v>
      </c>
      <c r="S209">
        <v>973.23780740005895</v>
      </c>
      <c r="T209">
        <v>973.95214346662704</v>
      </c>
      <c r="U209">
        <v>974.26784620014905</v>
      </c>
      <c r="V209">
        <v>974.24889399996005</v>
      </c>
      <c r="W209">
        <v>974.24892249982804</v>
      </c>
      <c r="X209">
        <v>974.26784620014905</v>
      </c>
      <c r="Y209">
        <v>974.26784620014905</v>
      </c>
      <c r="Z209">
        <v>974.26784620014905</v>
      </c>
      <c r="AA209">
        <v>975.43533129990101</v>
      </c>
      <c r="AB209">
        <v>900</v>
      </c>
      <c r="AC209">
        <v>1</v>
      </c>
      <c r="AD209" t="s">
        <v>460</v>
      </c>
      <c r="AE209" t="s">
        <v>461</v>
      </c>
      <c r="AF209">
        <v>302131</v>
      </c>
      <c r="AG209">
        <v>1</v>
      </c>
      <c r="AH209" t="s">
        <v>43</v>
      </c>
      <c r="AI209" t="s">
        <v>44</v>
      </c>
      <c r="AJ209" t="s">
        <v>45</v>
      </c>
      <c r="AK209" t="s">
        <v>40</v>
      </c>
      <c r="AL209" t="s">
        <v>46</v>
      </c>
    </row>
    <row r="210" spans="1:38" x14ac:dyDescent="0.3">
      <c r="A210">
        <v>0.7</v>
      </c>
      <c r="B210">
        <v>400</v>
      </c>
      <c r="C210" t="s">
        <v>53</v>
      </c>
      <c r="D210">
        <v>17</v>
      </c>
      <c r="E210">
        <v>4</v>
      </c>
      <c r="F210">
        <v>208</v>
      </c>
      <c r="G210">
        <v>2</v>
      </c>
      <c r="H210">
        <v>975.45080080023001</v>
      </c>
      <c r="J210">
        <v>975.43633749987896</v>
      </c>
      <c r="K210">
        <v>975.45080080023001</v>
      </c>
      <c r="L210">
        <v>976.44985960004794</v>
      </c>
      <c r="M210">
        <v>976.44985960004794</v>
      </c>
      <c r="N210">
        <v>976.44985960004794</v>
      </c>
      <c r="O210">
        <v>976.83365410007502</v>
      </c>
      <c r="P210" t="s">
        <v>39</v>
      </c>
      <c r="Q210">
        <v>0.37393869971856403</v>
      </c>
      <c r="R210" t="s">
        <v>40</v>
      </c>
      <c r="S210">
        <v>976.83422419987596</v>
      </c>
      <c r="T210">
        <v>977.548746566815</v>
      </c>
      <c r="U210">
        <v>977.86442739982101</v>
      </c>
      <c r="V210">
        <v>977.84358689980502</v>
      </c>
      <c r="W210">
        <v>977.843614399898</v>
      </c>
      <c r="X210">
        <v>977.86442739982101</v>
      </c>
      <c r="Y210">
        <v>977.86442739982101</v>
      </c>
      <c r="Z210">
        <v>977.86442739982101</v>
      </c>
      <c r="AA210">
        <v>979.63148320000596</v>
      </c>
      <c r="AB210">
        <v>300</v>
      </c>
      <c r="AC210">
        <v>1</v>
      </c>
      <c r="AD210" t="s">
        <v>462</v>
      </c>
      <c r="AE210" t="s">
        <v>463</v>
      </c>
      <c r="AF210">
        <v>302131</v>
      </c>
      <c r="AG210">
        <v>1</v>
      </c>
      <c r="AH210" t="s">
        <v>43</v>
      </c>
      <c r="AI210" t="s">
        <v>44</v>
      </c>
      <c r="AJ210" t="s">
        <v>45</v>
      </c>
      <c r="AK210" t="s">
        <v>40</v>
      </c>
      <c r="AL210" t="s">
        <v>46</v>
      </c>
    </row>
    <row r="211" spans="1:38" x14ac:dyDescent="0.3">
      <c r="A211">
        <v>0.7</v>
      </c>
      <c r="B211">
        <v>1000</v>
      </c>
      <c r="C211" t="s">
        <v>38</v>
      </c>
      <c r="D211">
        <v>17</v>
      </c>
      <c r="E211">
        <v>5</v>
      </c>
      <c r="F211">
        <v>209</v>
      </c>
      <c r="G211">
        <v>5</v>
      </c>
      <c r="H211">
        <v>979.64684090018204</v>
      </c>
      <c r="J211">
        <v>979.63242630008597</v>
      </c>
      <c r="K211">
        <v>979.64684090018204</v>
      </c>
      <c r="L211">
        <v>980.64587910007594</v>
      </c>
      <c r="M211">
        <v>980.64587910007594</v>
      </c>
      <c r="N211">
        <v>980.64587910007594</v>
      </c>
      <c r="O211">
        <v>980.97981709986902</v>
      </c>
      <c r="P211" t="s">
        <v>39</v>
      </c>
      <c r="Q211">
        <v>0.32678409991785801</v>
      </c>
      <c r="R211" t="s">
        <v>40</v>
      </c>
      <c r="S211">
        <v>980.98039030004202</v>
      </c>
      <c r="T211">
        <v>981.69483036647205</v>
      </c>
      <c r="U211">
        <v>982.010587399825</v>
      </c>
      <c r="V211">
        <v>981.99295869981802</v>
      </c>
      <c r="W211">
        <v>981.992986700031</v>
      </c>
      <c r="X211">
        <v>982.010587399825</v>
      </c>
      <c r="Y211">
        <v>982.010587399825</v>
      </c>
      <c r="Z211">
        <v>982.010587399825</v>
      </c>
      <c r="AA211">
        <v>984.47676979983203</v>
      </c>
      <c r="AB211">
        <v>900</v>
      </c>
      <c r="AC211">
        <v>1</v>
      </c>
      <c r="AD211" t="s">
        <v>464</v>
      </c>
      <c r="AE211" t="s">
        <v>465</v>
      </c>
      <c r="AF211">
        <v>302131</v>
      </c>
      <c r="AG211">
        <v>1</v>
      </c>
      <c r="AH211" t="s">
        <v>43</v>
      </c>
      <c r="AI211" t="s">
        <v>44</v>
      </c>
      <c r="AJ211" t="s">
        <v>45</v>
      </c>
      <c r="AK211" t="s">
        <v>40</v>
      </c>
      <c r="AL211" t="s">
        <v>46</v>
      </c>
    </row>
    <row r="212" spans="1:38" x14ac:dyDescent="0.3">
      <c r="A212">
        <v>0.1</v>
      </c>
      <c r="B212">
        <v>1000</v>
      </c>
      <c r="C212" t="s">
        <v>38</v>
      </c>
      <c r="D212">
        <v>17</v>
      </c>
      <c r="E212">
        <v>6</v>
      </c>
      <c r="F212">
        <v>210</v>
      </c>
      <c r="G212">
        <v>3</v>
      </c>
      <c r="H212">
        <v>984.49238249985501</v>
      </c>
      <c r="J212">
        <v>984.47778590023495</v>
      </c>
      <c r="K212">
        <v>984.49238249985501</v>
      </c>
      <c r="L212">
        <v>985.49132290016803</v>
      </c>
      <c r="M212">
        <v>985.49132290016803</v>
      </c>
      <c r="N212">
        <v>985.50796469999398</v>
      </c>
      <c r="O212">
        <v>988.98878679983295</v>
      </c>
      <c r="P212" t="s">
        <v>39</v>
      </c>
      <c r="Q212">
        <v>3.4841721998527602</v>
      </c>
      <c r="R212" t="s">
        <v>40</v>
      </c>
      <c r="S212">
        <v>988.989354100078</v>
      </c>
      <c r="T212">
        <v>989.10460006684605</v>
      </c>
      <c r="U212">
        <v>989.43687159987098</v>
      </c>
      <c r="V212">
        <v>989.40621259994805</v>
      </c>
      <c r="W212">
        <v>989.40624180017005</v>
      </c>
      <c r="X212">
        <v>989.43687159987098</v>
      </c>
      <c r="Y212">
        <v>989.43687159987098</v>
      </c>
      <c r="Z212">
        <v>989.43687159987098</v>
      </c>
      <c r="AA212">
        <v>991.12113509979099</v>
      </c>
      <c r="AB212">
        <v>900</v>
      </c>
      <c r="AC212">
        <v>1</v>
      </c>
      <c r="AD212" t="s">
        <v>466</v>
      </c>
      <c r="AE212" t="s">
        <v>467</v>
      </c>
      <c r="AF212">
        <v>302131</v>
      </c>
      <c r="AG212">
        <v>1</v>
      </c>
      <c r="AH212" t="s">
        <v>43</v>
      </c>
      <c r="AI212" t="s">
        <v>44</v>
      </c>
      <c r="AJ212" t="s">
        <v>45</v>
      </c>
      <c r="AK212" t="s">
        <v>40</v>
      </c>
      <c r="AL212" t="s">
        <v>46</v>
      </c>
    </row>
    <row r="213" spans="1:38" x14ac:dyDescent="0.3">
      <c r="A213">
        <v>0.4</v>
      </c>
      <c r="B213">
        <v>1000</v>
      </c>
      <c r="C213" t="s">
        <v>38</v>
      </c>
      <c r="D213">
        <v>17</v>
      </c>
      <c r="E213">
        <v>7</v>
      </c>
      <c r="F213">
        <v>211</v>
      </c>
      <c r="G213">
        <v>10</v>
      </c>
      <c r="H213">
        <v>991.13603529985903</v>
      </c>
      <c r="J213">
        <v>991.12218079995296</v>
      </c>
      <c r="K213">
        <v>991.13603529985903</v>
      </c>
      <c r="L213">
        <v>992.13505760021496</v>
      </c>
      <c r="M213">
        <v>992.13505760021496</v>
      </c>
      <c r="N213">
        <v>992.13505760021496</v>
      </c>
      <c r="O213">
        <v>992.51878370018596</v>
      </c>
      <c r="P213" t="s">
        <v>39</v>
      </c>
      <c r="Q213">
        <v>0.37496150005608703</v>
      </c>
      <c r="R213" t="s">
        <v>40</v>
      </c>
      <c r="S213">
        <v>992.51935830013804</v>
      </c>
      <c r="T213">
        <v>992.93420146644701</v>
      </c>
      <c r="U213">
        <v>993.24997700005702</v>
      </c>
      <c r="V213">
        <v>993.23560180002801</v>
      </c>
      <c r="W213">
        <v>993.23563050013001</v>
      </c>
      <c r="X213">
        <v>993.24997700005702</v>
      </c>
      <c r="Y213">
        <v>993.24997700005702</v>
      </c>
      <c r="Z213">
        <v>993.24997700005702</v>
      </c>
      <c r="AA213">
        <v>994.61779520008702</v>
      </c>
      <c r="AB213">
        <v>900</v>
      </c>
      <c r="AC213">
        <v>1</v>
      </c>
      <c r="AD213" t="s">
        <v>468</v>
      </c>
      <c r="AE213" t="s">
        <v>469</v>
      </c>
      <c r="AF213">
        <v>302131</v>
      </c>
      <c r="AG213">
        <v>1</v>
      </c>
      <c r="AH213" t="s">
        <v>43</v>
      </c>
      <c r="AI213" t="s">
        <v>44</v>
      </c>
      <c r="AJ213" t="s">
        <v>45</v>
      </c>
      <c r="AK213" t="s">
        <v>40</v>
      </c>
      <c r="AL213" t="s">
        <v>46</v>
      </c>
    </row>
    <row r="214" spans="1:38" x14ac:dyDescent="0.3">
      <c r="A214">
        <v>0.1</v>
      </c>
      <c r="B214">
        <v>1000</v>
      </c>
      <c r="C214" t="s">
        <v>38</v>
      </c>
      <c r="D214">
        <v>17</v>
      </c>
      <c r="E214">
        <v>8</v>
      </c>
      <c r="F214">
        <v>212</v>
      </c>
      <c r="G214">
        <v>9</v>
      </c>
      <c r="H214">
        <v>994.63275119988202</v>
      </c>
      <c r="J214">
        <v>994.61884200014094</v>
      </c>
      <c r="K214">
        <v>994.63275119988202</v>
      </c>
      <c r="L214">
        <v>995.63175160018704</v>
      </c>
      <c r="M214">
        <v>995.63175160018704</v>
      </c>
      <c r="N214">
        <v>995.63175160018704</v>
      </c>
      <c r="O214">
        <v>995.99920949991701</v>
      </c>
      <c r="P214" t="s">
        <v>39</v>
      </c>
      <c r="Q214">
        <v>0.35742120025679402</v>
      </c>
      <c r="R214" t="s">
        <v>40</v>
      </c>
      <c r="S214">
        <v>995.99977990007005</v>
      </c>
      <c r="T214">
        <v>996.11463496653903</v>
      </c>
      <c r="U214">
        <v>996.43023349996599</v>
      </c>
      <c r="V214">
        <v>996.41424970002799</v>
      </c>
      <c r="W214">
        <v>996.41427870001598</v>
      </c>
      <c r="X214">
        <v>996.43023349996599</v>
      </c>
      <c r="Y214">
        <v>996.43023349996599</v>
      </c>
      <c r="Z214">
        <v>996.43023349996599</v>
      </c>
      <c r="AA214">
        <v>997.91404940001598</v>
      </c>
      <c r="AB214">
        <v>900</v>
      </c>
      <c r="AC214">
        <v>1</v>
      </c>
      <c r="AD214" t="s">
        <v>470</v>
      </c>
      <c r="AE214" t="s">
        <v>471</v>
      </c>
      <c r="AF214">
        <v>302131</v>
      </c>
      <c r="AG214">
        <v>1</v>
      </c>
      <c r="AH214" t="s">
        <v>43</v>
      </c>
      <c r="AI214" t="s">
        <v>44</v>
      </c>
      <c r="AJ214" t="s">
        <v>45</v>
      </c>
      <c r="AK214" t="s">
        <v>40</v>
      </c>
      <c r="AL214" t="s">
        <v>46</v>
      </c>
    </row>
    <row r="215" spans="1:38" x14ac:dyDescent="0.3">
      <c r="A215">
        <v>0.4</v>
      </c>
      <c r="B215">
        <v>1000</v>
      </c>
      <c r="C215" t="s">
        <v>38</v>
      </c>
      <c r="D215">
        <v>17</v>
      </c>
      <c r="E215">
        <v>9</v>
      </c>
      <c r="F215">
        <v>213</v>
      </c>
      <c r="G215">
        <v>7</v>
      </c>
      <c r="H215">
        <v>997.92962549999299</v>
      </c>
      <c r="J215">
        <v>997.91512770019403</v>
      </c>
      <c r="K215">
        <v>997.92962549999299</v>
      </c>
      <c r="L215">
        <v>998.92864600010205</v>
      </c>
      <c r="M215">
        <v>998.92864600010205</v>
      </c>
      <c r="N215">
        <v>998.92864600010205</v>
      </c>
      <c r="O215">
        <v>999.72874560020796</v>
      </c>
      <c r="P215" t="s">
        <v>39</v>
      </c>
      <c r="Q215">
        <v>0.79833550006151199</v>
      </c>
      <c r="R215" t="s">
        <v>40</v>
      </c>
      <c r="S215">
        <v>999.72931780014096</v>
      </c>
      <c r="T215">
        <v>1000.14425686659</v>
      </c>
      <c r="U215">
        <v>1000.47647960018</v>
      </c>
      <c r="V215">
        <v>1000.44626419991</v>
      </c>
      <c r="W215">
        <v>1000.44629300013</v>
      </c>
      <c r="X215">
        <v>1000.47647960018</v>
      </c>
      <c r="Y215">
        <v>1000.47647960018</v>
      </c>
      <c r="Z215">
        <v>1000.47647960018</v>
      </c>
      <c r="AA215">
        <v>1002.77781180012</v>
      </c>
      <c r="AB215">
        <v>900</v>
      </c>
      <c r="AC215">
        <v>1</v>
      </c>
      <c r="AD215" t="s">
        <v>472</v>
      </c>
      <c r="AE215" t="s">
        <v>473</v>
      </c>
      <c r="AF215">
        <v>302131</v>
      </c>
      <c r="AG215">
        <v>1</v>
      </c>
      <c r="AH215" t="s">
        <v>43</v>
      </c>
      <c r="AI215" t="s">
        <v>44</v>
      </c>
      <c r="AJ215" t="s">
        <v>45</v>
      </c>
      <c r="AK215" t="s">
        <v>40</v>
      </c>
      <c r="AL215" t="s">
        <v>46</v>
      </c>
    </row>
    <row r="216" spans="1:38" x14ac:dyDescent="0.3">
      <c r="A216">
        <v>0.4</v>
      </c>
      <c r="B216">
        <v>1000</v>
      </c>
      <c r="C216" t="s">
        <v>38</v>
      </c>
      <c r="D216">
        <v>17</v>
      </c>
      <c r="E216">
        <v>10</v>
      </c>
      <c r="F216">
        <v>214</v>
      </c>
      <c r="G216">
        <v>4</v>
      </c>
      <c r="H216">
        <v>1002.79171410016</v>
      </c>
      <c r="J216">
        <v>1002.77934719994</v>
      </c>
      <c r="K216">
        <v>1002.79171410016</v>
      </c>
      <c r="L216">
        <v>1003.79075969988</v>
      </c>
      <c r="M216">
        <v>1003.79075969988</v>
      </c>
      <c r="N216">
        <v>1003.79075969988</v>
      </c>
      <c r="O216">
        <v>1004.0580084999</v>
      </c>
      <c r="P216" t="s">
        <v>39</v>
      </c>
      <c r="Q216">
        <v>0.26388059975579298</v>
      </c>
      <c r="R216" t="s">
        <v>40</v>
      </c>
      <c r="S216">
        <v>1004.05858100019</v>
      </c>
      <c r="T216">
        <v>1004.47339076648</v>
      </c>
      <c r="U216">
        <v>1004.80576330004</v>
      </c>
      <c r="V216">
        <v>1004.77704939991</v>
      </c>
      <c r="W216">
        <v>1004.77707860013</v>
      </c>
      <c r="X216">
        <v>1004.80576330004</v>
      </c>
      <c r="Y216">
        <v>1004.80576330004</v>
      </c>
      <c r="Z216">
        <v>1004.80576330004</v>
      </c>
      <c r="AA216">
        <v>1005.8901423001601</v>
      </c>
      <c r="AB216">
        <v>900</v>
      </c>
      <c r="AC216">
        <v>1</v>
      </c>
      <c r="AD216" t="s">
        <v>474</v>
      </c>
      <c r="AE216" t="s">
        <v>475</v>
      </c>
      <c r="AF216">
        <v>302131</v>
      </c>
      <c r="AG216">
        <v>1</v>
      </c>
      <c r="AH216" t="s">
        <v>43</v>
      </c>
      <c r="AI216" t="s">
        <v>44</v>
      </c>
      <c r="AJ216" t="s">
        <v>45</v>
      </c>
      <c r="AK216" t="s">
        <v>40</v>
      </c>
      <c r="AL216" t="s">
        <v>46</v>
      </c>
    </row>
    <row r="217" spans="1:38" x14ac:dyDescent="0.3">
      <c r="A217">
        <v>0.1</v>
      </c>
      <c r="B217">
        <v>1000</v>
      </c>
      <c r="C217" t="s">
        <v>38</v>
      </c>
      <c r="D217">
        <v>17</v>
      </c>
      <c r="E217">
        <v>11</v>
      </c>
      <c r="F217">
        <v>215</v>
      </c>
      <c r="G217">
        <v>6</v>
      </c>
      <c r="H217">
        <v>1005.9053925001</v>
      </c>
      <c r="J217">
        <v>1005.89118089992</v>
      </c>
      <c r="K217">
        <v>1005.9053925001</v>
      </c>
      <c r="L217">
        <v>1006.90457750018</v>
      </c>
      <c r="M217">
        <v>1006.90457750018</v>
      </c>
      <c r="N217">
        <v>1006.90457750018</v>
      </c>
      <c r="O217">
        <v>1007.35477369977</v>
      </c>
      <c r="P217" t="s">
        <v>39</v>
      </c>
      <c r="Q217">
        <v>0.43950829980894901</v>
      </c>
      <c r="R217" t="s">
        <v>40</v>
      </c>
      <c r="S217">
        <v>1007.35534609993</v>
      </c>
      <c r="T217">
        <v>1007.47050586674</v>
      </c>
      <c r="U217">
        <v>1007.80298139993</v>
      </c>
      <c r="V217">
        <v>1007.77431319979</v>
      </c>
      <c r="W217">
        <v>1007.77434179978</v>
      </c>
      <c r="X217">
        <v>1007.80298139993</v>
      </c>
      <c r="Y217">
        <v>1007.80298139993</v>
      </c>
      <c r="Z217">
        <v>1007.80298139993</v>
      </c>
      <c r="AA217">
        <v>1009.120139</v>
      </c>
      <c r="AB217">
        <v>900</v>
      </c>
      <c r="AC217">
        <v>1</v>
      </c>
      <c r="AD217" t="s">
        <v>476</v>
      </c>
      <c r="AE217" t="s">
        <v>477</v>
      </c>
      <c r="AF217">
        <v>302131</v>
      </c>
      <c r="AG217">
        <v>1</v>
      </c>
      <c r="AH217" t="s">
        <v>43</v>
      </c>
      <c r="AI217" t="s">
        <v>44</v>
      </c>
      <c r="AJ217" t="s">
        <v>45</v>
      </c>
      <c r="AK217" t="s">
        <v>40</v>
      </c>
      <c r="AL217" t="s">
        <v>46</v>
      </c>
    </row>
    <row r="218" spans="1:38" x14ac:dyDescent="0.3">
      <c r="A218">
        <v>0.4</v>
      </c>
      <c r="B218">
        <v>400</v>
      </c>
      <c r="C218" t="s">
        <v>53</v>
      </c>
      <c r="D218">
        <v>18</v>
      </c>
      <c r="E218">
        <v>0</v>
      </c>
      <c r="F218">
        <v>216</v>
      </c>
      <c r="G218">
        <v>1</v>
      </c>
      <c r="H218">
        <v>1009.13566609984</v>
      </c>
      <c r="J218">
        <v>1009.12115829996</v>
      </c>
      <c r="K218">
        <v>1009.13566609984</v>
      </c>
      <c r="L218">
        <v>1010.13475030008</v>
      </c>
      <c r="M218">
        <v>1010.13475030008</v>
      </c>
      <c r="N218">
        <v>1010.13475030008</v>
      </c>
      <c r="O218">
        <v>1010.35197329986</v>
      </c>
      <c r="P218" t="s">
        <v>39</v>
      </c>
      <c r="Q218">
        <v>0.204883799888193</v>
      </c>
      <c r="R218" t="s">
        <v>40</v>
      </c>
      <c r="S218">
        <v>1010.35253820009</v>
      </c>
      <c r="T218">
        <v>1010.7673790665</v>
      </c>
      <c r="U218">
        <v>1011.09972249995</v>
      </c>
      <c r="V218">
        <v>1011.0704927998499</v>
      </c>
      <c r="W218">
        <v>1011.07052360009</v>
      </c>
      <c r="X218">
        <v>1011.09972249995</v>
      </c>
      <c r="Y218">
        <v>1011.09972249995</v>
      </c>
      <c r="Z218">
        <v>1011.09972249995</v>
      </c>
      <c r="AA218">
        <v>1012.78386780014</v>
      </c>
      <c r="AB218">
        <v>300</v>
      </c>
      <c r="AC218">
        <v>1</v>
      </c>
      <c r="AD218" t="s">
        <v>478</v>
      </c>
      <c r="AE218" t="s">
        <v>479</v>
      </c>
      <c r="AF218">
        <v>302131</v>
      </c>
      <c r="AG218">
        <v>1</v>
      </c>
      <c r="AH218" t="s">
        <v>43</v>
      </c>
      <c r="AI218" t="s">
        <v>44</v>
      </c>
      <c r="AJ218" t="s">
        <v>45</v>
      </c>
      <c r="AK218" t="s">
        <v>40</v>
      </c>
      <c r="AL218" t="s">
        <v>46</v>
      </c>
    </row>
    <row r="219" spans="1:38" x14ac:dyDescent="0.3">
      <c r="A219">
        <v>0.7</v>
      </c>
      <c r="B219">
        <v>1000</v>
      </c>
      <c r="C219" t="s">
        <v>38</v>
      </c>
      <c r="D219">
        <v>18</v>
      </c>
      <c r="E219">
        <v>1</v>
      </c>
      <c r="F219">
        <v>217</v>
      </c>
      <c r="G219">
        <v>8</v>
      </c>
      <c r="H219">
        <v>1012.79893509997</v>
      </c>
      <c r="J219">
        <v>1012.7852917998</v>
      </c>
      <c r="K219">
        <v>1012.79893509997</v>
      </c>
      <c r="L219">
        <v>1013.79800389986</v>
      </c>
      <c r="M219">
        <v>1013.79800389986</v>
      </c>
      <c r="N219">
        <v>1013.81460089981</v>
      </c>
      <c r="O219">
        <v>1014.71451919991</v>
      </c>
      <c r="P219" t="s">
        <v>39</v>
      </c>
      <c r="Q219">
        <v>0.90938249975442798</v>
      </c>
      <c r="R219" t="s">
        <v>40</v>
      </c>
      <c r="S219">
        <v>1014.71508259978</v>
      </c>
      <c r="T219">
        <v>1015.42963856651</v>
      </c>
      <c r="U219">
        <v>1015.74542389996</v>
      </c>
      <c r="V219">
        <v>1015.7315982999201</v>
      </c>
      <c r="W219">
        <v>1015.73162710014</v>
      </c>
      <c r="X219">
        <v>1015.74542389996</v>
      </c>
      <c r="Y219">
        <v>1015.74542389996</v>
      </c>
      <c r="Z219">
        <v>1015.74542389996</v>
      </c>
      <c r="AA219">
        <v>1017.67903409991</v>
      </c>
      <c r="AB219">
        <v>900</v>
      </c>
      <c r="AC219">
        <v>1</v>
      </c>
      <c r="AD219" t="s">
        <v>480</v>
      </c>
      <c r="AE219" t="s">
        <v>481</v>
      </c>
      <c r="AF219">
        <v>302131</v>
      </c>
      <c r="AG219">
        <v>1</v>
      </c>
      <c r="AH219" t="s">
        <v>43</v>
      </c>
      <c r="AI219" t="s">
        <v>44</v>
      </c>
      <c r="AJ219" t="s">
        <v>45</v>
      </c>
      <c r="AK219" t="s">
        <v>40</v>
      </c>
      <c r="AL219" t="s">
        <v>46</v>
      </c>
    </row>
    <row r="220" spans="1:38" x14ac:dyDescent="0.3">
      <c r="A220">
        <v>0.1</v>
      </c>
      <c r="B220">
        <v>1000</v>
      </c>
      <c r="C220" t="s">
        <v>38</v>
      </c>
      <c r="D220">
        <v>18</v>
      </c>
      <c r="E220">
        <v>2</v>
      </c>
      <c r="F220">
        <v>218</v>
      </c>
      <c r="G220">
        <v>3</v>
      </c>
      <c r="H220">
        <v>1017.69428979977</v>
      </c>
      <c r="J220">
        <v>1017.68003309983</v>
      </c>
      <c r="K220">
        <v>1017.69428979977</v>
      </c>
      <c r="L220">
        <v>1018.69334790017</v>
      </c>
      <c r="M220">
        <v>1018.69334790017</v>
      </c>
      <c r="N220">
        <v>1018.69334790017</v>
      </c>
      <c r="O220">
        <v>1019.16038380004</v>
      </c>
      <c r="P220" t="s">
        <v>39</v>
      </c>
      <c r="Q220">
        <v>0.45471700001507998</v>
      </c>
      <c r="R220" t="s">
        <v>40</v>
      </c>
      <c r="S220">
        <v>1019.16096680006</v>
      </c>
      <c r="T220">
        <v>1019.27689536667</v>
      </c>
      <c r="U220">
        <v>1019.60833729989</v>
      </c>
      <c r="V220">
        <v>1019.57738979998</v>
      </c>
      <c r="W220">
        <v>1019.57741509983</v>
      </c>
      <c r="X220">
        <v>1019.60833729989</v>
      </c>
      <c r="Y220">
        <v>1019.60833729989</v>
      </c>
      <c r="Z220">
        <v>1019.60833729989</v>
      </c>
      <c r="AA220">
        <v>1021.05787889985</v>
      </c>
      <c r="AB220">
        <v>900</v>
      </c>
      <c r="AC220">
        <v>1</v>
      </c>
      <c r="AD220" t="s">
        <v>482</v>
      </c>
      <c r="AE220" t="s">
        <v>483</v>
      </c>
      <c r="AF220">
        <v>302131</v>
      </c>
      <c r="AG220">
        <v>1</v>
      </c>
      <c r="AH220" t="s">
        <v>43</v>
      </c>
      <c r="AI220" t="s">
        <v>44</v>
      </c>
      <c r="AJ220" t="s">
        <v>45</v>
      </c>
      <c r="AK220" t="s">
        <v>40</v>
      </c>
      <c r="AL220" t="s">
        <v>46</v>
      </c>
    </row>
    <row r="221" spans="1:38" x14ac:dyDescent="0.3">
      <c r="A221">
        <v>0.7</v>
      </c>
      <c r="B221">
        <v>400</v>
      </c>
      <c r="C221" t="s">
        <v>53</v>
      </c>
      <c r="D221">
        <v>18</v>
      </c>
      <c r="E221">
        <v>3</v>
      </c>
      <c r="F221">
        <v>219</v>
      </c>
      <c r="G221">
        <v>2</v>
      </c>
      <c r="H221">
        <v>1021.0743784001</v>
      </c>
      <c r="J221">
        <v>1021.05895989993</v>
      </c>
      <c r="K221">
        <v>1021.0743784001</v>
      </c>
      <c r="L221">
        <v>1022.07359019992</v>
      </c>
      <c r="M221">
        <v>1022.07359019992</v>
      </c>
      <c r="N221">
        <v>1022.07359019992</v>
      </c>
      <c r="O221">
        <v>1023.37300760019</v>
      </c>
      <c r="P221" t="s">
        <v>39</v>
      </c>
      <c r="Q221">
        <v>1.29210309963673</v>
      </c>
      <c r="R221" t="s">
        <v>40</v>
      </c>
      <c r="S221">
        <v>1023.3735817000201</v>
      </c>
      <c r="T221">
        <v>1024.08814146655</v>
      </c>
      <c r="U221">
        <v>1024.4039413002299</v>
      </c>
      <c r="V221">
        <v>1024.38857880001</v>
      </c>
      <c r="W221">
        <v>1024.38860630011</v>
      </c>
      <c r="X221">
        <v>1024.4039413002299</v>
      </c>
      <c r="Y221">
        <v>1024.4039413002299</v>
      </c>
      <c r="Z221">
        <v>1024.4039413002299</v>
      </c>
      <c r="AA221">
        <v>1026.23949699988</v>
      </c>
      <c r="AB221">
        <v>300</v>
      </c>
      <c r="AC221">
        <v>1</v>
      </c>
      <c r="AD221" t="s">
        <v>484</v>
      </c>
      <c r="AE221" t="s">
        <v>485</v>
      </c>
      <c r="AF221">
        <v>302131</v>
      </c>
      <c r="AG221">
        <v>1</v>
      </c>
      <c r="AH221" t="s">
        <v>43</v>
      </c>
      <c r="AI221" t="s">
        <v>44</v>
      </c>
      <c r="AJ221" t="s">
        <v>45</v>
      </c>
      <c r="AK221" t="s">
        <v>40</v>
      </c>
      <c r="AL221" t="s">
        <v>46</v>
      </c>
    </row>
    <row r="222" spans="1:38" x14ac:dyDescent="0.3">
      <c r="A222">
        <v>0.7</v>
      </c>
      <c r="B222">
        <v>1000</v>
      </c>
      <c r="C222" t="s">
        <v>38</v>
      </c>
      <c r="D222">
        <v>18</v>
      </c>
      <c r="E222">
        <v>4</v>
      </c>
      <c r="F222">
        <v>220</v>
      </c>
      <c r="G222">
        <v>11</v>
      </c>
      <c r="H222">
        <v>1026.2528404002001</v>
      </c>
      <c r="J222">
        <v>1026.24048849986</v>
      </c>
      <c r="K222">
        <v>1026.2528404002001</v>
      </c>
      <c r="L222">
        <v>1027.2520077000299</v>
      </c>
      <c r="M222">
        <v>1027.2520077000299</v>
      </c>
      <c r="N222">
        <v>1027.2520077000299</v>
      </c>
      <c r="O222">
        <v>1027.26947259996</v>
      </c>
      <c r="P222" t="s">
        <v>39</v>
      </c>
      <c r="Q222">
        <v>1.28509001806378E-2</v>
      </c>
      <c r="R222" t="s">
        <v>40</v>
      </c>
      <c r="S222">
        <v>1027.2700366000599</v>
      </c>
      <c r="T222">
        <v>1027.9845243665</v>
      </c>
      <c r="U222">
        <v>1028.31686699995</v>
      </c>
      <c r="V222">
        <v>1028.28634720016</v>
      </c>
      <c r="W222">
        <v>1028.2863770997999</v>
      </c>
      <c r="X222">
        <v>1028.31686699995</v>
      </c>
      <c r="Y222">
        <v>1028.31686699995</v>
      </c>
      <c r="Z222">
        <v>1028.31686699995</v>
      </c>
      <c r="AA222">
        <v>1030.0341897998001</v>
      </c>
      <c r="AB222">
        <v>900</v>
      </c>
      <c r="AC222">
        <v>1</v>
      </c>
      <c r="AD222" t="s">
        <v>486</v>
      </c>
      <c r="AE222" t="s">
        <v>487</v>
      </c>
      <c r="AF222">
        <v>302131</v>
      </c>
      <c r="AG222">
        <v>1</v>
      </c>
      <c r="AH222" t="s">
        <v>43</v>
      </c>
      <c r="AI222" t="s">
        <v>44</v>
      </c>
      <c r="AJ222" t="s">
        <v>45</v>
      </c>
      <c r="AK222" t="s">
        <v>40</v>
      </c>
      <c r="AL222" t="s">
        <v>46</v>
      </c>
    </row>
    <row r="223" spans="1:38" x14ac:dyDescent="0.3">
      <c r="A223">
        <v>0.7</v>
      </c>
      <c r="B223">
        <v>1000</v>
      </c>
      <c r="C223" t="s">
        <v>38</v>
      </c>
      <c r="D223">
        <v>18</v>
      </c>
      <c r="E223">
        <v>5</v>
      </c>
      <c r="F223">
        <v>221</v>
      </c>
      <c r="G223">
        <v>5</v>
      </c>
      <c r="H223">
        <v>1030.0493072997699</v>
      </c>
      <c r="J223">
        <v>1030.03521450003</v>
      </c>
      <c r="K223">
        <v>1030.0493072997699</v>
      </c>
      <c r="L223">
        <v>1031.0483862999799</v>
      </c>
      <c r="M223">
        <v>1031.0483862999799</v>
      </c>
      <c r="N223">
        <v>1031.0483862999799</v>
      </c>
      <c r="O223">
        <v>1031.09905089996</v>
      </c>
      <c r="P223" t="s">
        <v>39</v>
      </c>
      <c r="Q223">
        <v>4.0909700095653499E-2</v>
      </c>
      <c r="R223" t="s">
        <v>40</v>
      </c>
      <c r="S223">
        <v>1031.0996210002299</v>
      </c>
      <c r="T223">
        <v>1031.81420386681</v>
      </c>
      <c r="U223">
        <v>1032.1469044000801</v>
      </c>
      <c r="V223">
        <v>1032.1156659000501</v>
      </c>
      <c r="W223">
        <v>1032.1156942998</v>
      </c>
      <c r="X223">
        <v>1032.1469044000801</v>
      </c>
      <c r="Y223">
        <v>1032.1469044000801</v>
      </c>
      <c r="Z223">
        <v>1032.1469044000801</v>
      </c>
      <c r="AA223">
        <v>1033.6807257998701</v>
      </c>
      <c r="AB223">
        <v>900</v>
      </c>
      <c r="AC223">
        <v>1</v>
      </c>
      <c r="AD223" t="s">
        <v>488</v>
      </c>
      <c r="AE223" t="s">
        <v>489</v>
      </c>
      <c r="AF223">
        <v>302131</v>
      </c>
      <c r="AG223">
        <v>1</v>
      </c>
      <c r="AH223" t="s">
        <v>43</v>
      </c>
      <c r="AI223" t="s">
        <v>44</v>
      </c>
      <c r="AJ223" t="s">
        <v>45</v>
      </c>
      <c r="AK223" t="s">
        <v>40</v>
      </c>
      <c r="AL223" t="s">
        <v>46</v>
      </c>
    </row>
    <row r="224" spans="1:38" x14ac:dyDescent="0.3">
      <c r="A224">
        <v>0.4</v>
      </c>
      <c r="B224">
        <v>1000</v>
      </c>
      <c r="C224" t="s">
        <v>38</v>
      </c>
      <c r="D224">
        <v>18</v>
      </c>
      <c r="E224">
        <v>6</v>
      </c>
      <c r="F224">
        <v>222</v>
      </c>
      <c r="G224">
        <v>7</v>
      </c>
      <c r="H224">
        <v>1033.6958926999901</v>
      </c>
      <c r="J224">
        <v>1033.6817168002001</v>
      </c>
      <c r="K224">
        <v>1033.6958926999901</v>
      </c>
      <c r="L224">
        <v>1034.6949168001299</v>
      </c>
      <c r="M224">
        <v>1034.6949168001299</v>
      </c>
      <c r="N224">
        <v>1034.7115035997699</v>
      </c>
      <c r="O224">
        <v>1035.1294153998599</v>
      </c>
      <c r="P224" t="s">
        <v>39</v>
      </c>
      <c r="Q224">
        <v>0.43322880007326597</v>
      </c>
      <c r="R224" t="s">
        <v>40</v>
      </c>
      <c r="S224">
        <v>1035.1299911998201</v>
      </c>
      <c r="T224">
        <v>1035.5439874665501</v>
      </c>
      <c r="U224">
        <v>1035.85971819981</v>
      </c>
      <c r="V224">
        <v>1035.8443013997701</v>
      </c>
      <c r="W224">
        <v>1035.84433070011</v>
      </c>
      <c r="X224">
        <v>1035.85971819981</v>
      </c>
      <c r="Y224">
        <v>1035.85971819981</v>
      </c>
      <c r="Z224">
        <v>1035.85971819981</v>
      </c>
      <c r="AA224">
        <v>1037.5435135001301</v>
      </c>
      <c r="AB224">
        <v>900</v>
      </c>
      <c r="AC224">
        <v>1</v>
      </c>
      <c r="AD224" t="s">
        <v>490</v>
      </c>
      <c r="AE224" t="s">
        <v>491</v>
      </c>
      <c r="AF224">
        <v>302131</v>
      </c>
      <c r="AG224">
        <v>1</v>
      </c>
      <c r="AH224" t="s">
        <v>43</v>
      </c>
      <c r="AI224" t="s">
        <v>44</v>
      </c>
      <c r="AJ224" t="s">
        <v>45</v>
      </c>
      <c r="AK224" t="s">
        <v>40</v>
      </c>
      <c r="AL224" t="s">
        <v>46</v>
      </c>
    </row>
    <row r="225" spans="1:38" x14ac:dyDescent="0.3">
      <c r="A225">
        <v>0.1</v>
      </c>
      <c r="B225">
        <v>1000</v>
      </c>
      <c r="C225" t="s">
        <v>38</v>
      </c>
      <c r="D225">
        <v>18</v>
      </c>
      <c r="E225">
        <v>7</v>
      </c>
      <c r="F225">
        <v>223</v>
      </c>
      <c r="G225">
        <v>9</v>
      </c>
      <c r="H225">
        <v>1037.55890250019</v>
      </c>
      <c r="J225">
        <v>1037.5445194998699</v>
      </c>
      <c r="K225">
        <v>1037.55890250019</v>
      </c>
      <c r="L225">
        <v>1038.55796759994</v>
      </c>
      <c r="M225">
        <v>1038.55796759994</v>
      </c>
      <c r="N225">
        <v>1038.5745474002299</v>
      </c>
      <c r="O225">
        <v>1038.6757875000999</v>
      </c>
      <c r="P225" t="s">
        <v>39</v>
      </c>
      <c r="Q225">
        <v>0.10054459981620301</v>
      </c>
      <c r="R225" t="s">
        <v>40</v>
      </c>
      <c r="S225">
        <v>1038.6763542001099</v>
      </c>
      <c r="T225">
        <v>1038.7909970665901</v>
      </c>
      <c r="U225">
        <v>1039.10671170009</v>
      </c>
      <c r="V225">
        <v>1039.09160519996</v>
      </c>
      <c r="W225">
        <v>1039.0916340998299</v>
      </c>
      <c r="X225">
        <v>1039.10671170009</v>
      </c>
      <c r="Y225">
        <v>1039.10671170009</v>
      </c>
      <c r="Z225">
        <v>1039.10671170009</v>
      </c>
      <c r="AA225">
        <v>1040.3082922999699</v>
      </c>
      <c r="AB225">
        <v>900</v>
      </c>
      <c r="AC225">
        <v>1</v>
      </c>
      <c r="AD225" t="s">
        <v>492</v>
      </c>
      <c r="AE225" t="s">
        <v>493</v>
      </c>
      <c r="AF225">
        <v>302131</v>
      </c>
      <c r="AG225">
        <v>1</v>
      </c>
      <c r="AH225" t="s">
        <v>43</v>
      </c>
      <c r="AI225" t="s">
        <v>44</v>
      </c>
      <c r="AJ225" t="s">
        <v>45</v>
      </c>
      <c r="AK225" t="s">
        <v>40</v>
      </c>
      <c r="AL225" t="s">
        <v>46</v>
      </c>
    </row>
    <row r="226" spans="1:38" x14ac:dyDescent="0.3">
      <c r="A226">
        <v>0.4</v>
      </c>
      <c r="B226">
        <v>1000</v>
      </c>
      <c r="C226" t="s">
        <v>38</v>
      </c>
      <c r="D226">
        <v>18</v>
      </c>
      <c r="E226">
        <v>8</v>
      </c>
      <c r="F226">
        <v>224</v>
      </c>
      <c r="G226">
        <v>10</v>
      </c>
      <c r="H226">
        <v>1040.32291139988</v>
      </c>
      <c r="J226">
        <v>1040.3091425001601</v>
      </c>
      <c r="K226">
        <v>1040.32291139988</v>
      </c>
      <c r="L226">
        <v>1041.32191479997</v>
      </c>
      <c r="M226">
        <v>1041.32191479997</v>
      </c>
      <c r="N226">
        <v>1041.32191479997</v>
      </c>
      <c r="O226">
        <v>1041.43930110009</v>
      </c>
      <c r="P226" t="s">
        <v>39</v>
      </c>
      <c r="Q226">
        <v>0.101301699876785</v>
      </c>
      <c r="R226" t="s">
        <v>40</v>
      </c>
      <c r="S226">
        <v>1041.4398727999001</v>
      </c>
      <c r="T226">
        <v>1041.85472026659</v>
      </c>
      <c r="U226">
        <v>1042.1704211998699</v>
      </c>
      <c r="V226">
        <v>1042.1530093001199</v>
      </c>
      <c r="W226">
        <v>1042.15303999977</v>
      </c>
      <c r="X226">
        <v>1042.1704211998699</v>
      </c>
      <c r="Y226">
        <v>1042.1704211998699</v>
      </c>
      <c r="Z226">
        <v>1042.1704211998699</v>
      </c>
      <c r="AA226">
        <v>1043.5873732999801</v>
      </c>
      <c r="AB226">
        <v>900</v>
      </c>
      <c r="AC226">
        <v>1</v>
      </c>
      <c r="AD226" t="s">
        <v>494</v>
      </c>
      <c r="AE226" t="s">
        <v>495</v>
      </c>
      <c r="AF226">
        <v>302131</v>
      </c>
      <c r="AG226">
        <v>1</v>
      </c>
      <c r="AH226" t="s">
        <v>43</v>
      </c>
      <c r="AI226" t="s">
        <v>44</v>
      </c>
      <c r="AJ226" t="s">
        <v>45</v>
      </c>
      <c r="AK226" t="s">
        <v>40</v>
      </c>
      <c r="AL226" t="s">
        <v>46</v>
      </c>
    </row>
    <row r="227" spans="1:38" x14ac:dyDescent="0.3">
      <c r="A227">
        <v>0.1</v>
      </c>
      <c r="B227">
        <v>400</v>
      </c>
      <c r="C227" t="s">
        <v>53</v>
      </c>
      <c r="D227">
        <v>18</v>
      </c>
      <c r="E227">
        <v>9</v>
      </c>
      <c r="F227">
        <v>225</v>
      </c>
      <c r="G227">
        <v>0</v>
      </c>
      <c r="H227">
        <v>1043.6031816001</v>
      </c>
      <c r="J227">
        <v>1043.58844609977</v>
      </c>
      <c r="K227">
        <v>1043.6031816001</v>
      </c>
      <c r="L227">
        <v>1044.60217930004</v>
      </c>
      <c r="M227">
        <v>1044.60217930004</v>
      </c>
      <c r="N227">
        <v>1044.60217930004</v>
      </c>
      <c r="O227">
        <v>1044.8194911000301</v>
      </c>
      <c r="P227" t="s">
        <v>39</v>
      </c>
      <c r="Q227">
        <v>0.207820700015872</v>
      </c>
      <c r="R227" t="s">
        <v>40</v>
      </c>
      <c r="S227">
        <v>1044.8200650000899</v>
      </c>
      <c r="T227">
        <v>1044.93529376673</v>
      </c>
      <c r="U227">
        <v>1045.26772770006</v>
      </c>
      <c r="V227">
        <v>1045.2356472997899</v>
      </c>
      <c r="W227">
        <v>1045.23568820022</v>
      </c>
      <c r="X227">
        <v>1045.26772770006</v>
      </c>
      <c r="Y227">
        <v>1045.26772770006</v>
      </c>
      <c r="Z227">
        <v>1045.26772770006</v>
      </c>
      <c r="AA227">
        <v>1046.73461659997</v>
      </c>
      <c r="AB227">
        <v>300</v>
      </c>
      <c r="AC227">
        <v>1</v>
      </c>
      <c r="AD227" t="s">
        <v>496</v>
      </c>
      <c r="AE227" t="s">
        <v>497</v>
      </c>
      <c r="AF227">
        <v>302131</v>
      </c>
      <c r="AG227">
        <v>1</v>
      </c>
      <c r="AH227" t="s">
        <v>43</v>
      </c>
      <c r="AI227" t="s">
        <v>44</v>
      </c>
      <c r="AJ227" t="s">
        <v>45</v>
      </c>
      <c r="AK227" t="s">
        <v>40</v>
      </c>
      <c r="AL227" t="s">
        <v>46</v>
      </c>
    </row>
    <row r="228" spans="1:38" x14ac:dyDescent="0.3">
      <c r="A228">
        <v>0.4</v>
      </c>
      <c r="B228">
        <v>1000</v>
      </c>
      <c r="C228" t="s">
        <v>38</v>
      </c>
      <c r="D228">
        <v>18</v>
      </c>
      <c r="E228">
        <v>10</v>
      </c>
      <c r="F228">
        <v>226</v>
      </c>
      <c r="G228">
        <v>4</v>
      </c>
      <c r="H228">
        <v>1046.75024760002</v>
      </c>
      <c r="J228">
        <v>1046.73561709979</v>
      </c>
      <c r="K228">
        <v>1046.75024760002</v>
      </c>
      <c r="L228">
        <v>1047.7492189002201</v>
      </c>
      <c r="M228">
        <v>1047.7492189002201</v>
      </c>
      <c r="N228">
        <v>1047.7492189002201</v>
      </c>
      <c r="O228">
        <v>1047.8833340997801</v>
      </c>
      <c r="P228" t="s">
        <v>39</v>
      </c>
      <c r="Q228">
        <v>0.12839510012418001</v>
      </c>
      <c r="R228" t="s">
        <v>40</v>
      </c>
      <c r="S228">
        <v>1047.8839046000501</v>
      </c>
      <c r="T228">
        <v>1048.29860486655</v>
      </c>
      <c r="U228">
        <v>1048.6143833999499</v>
      </c>
      <c r="V228">
        <v>1048.5958250002</v>
      </c>
      <c r="W228">
        <v>1048.5958580998699</v>
      </c>
      <c r="X228">
        <v>1048.6143833999499</v>
      </c>
      <c r="Y228">
        <v>1048.6143833999499</v>
      </c>
      <c r="Z228">
        <v>1048.6143833999499</v>
      </c>
      <c r="AA228">
        <v>1049.5159467998801</v>
      </c>
      <c r="AB228">
        <v>900</v>
      </c>
      <c r="AC228">
        <v>1</v>
      </c>
      <c r="AD228" t="s">
        <v>498</v>
      </c>
      <c r="AE228" t="s">
        <v>499</v>
      </c>
      <c r="AF228">
        <v>302131</v>
      </c>
      <c r="AG228">
        <v>1</v>
      </c>
      <c r="AH228" t="s">
        <v>43</v>
      </c>
      <c r="AI228" t="s">
        <v>44</v>
      </c>
      <c r="AJ228" t="s">
        <v>45</v>
      </c>
      <c r="AK228" t="s">
        <v>40</v>
      </c>
      <c r="AL228" t="s">
        <v>46</v>
      </c>
    </row>
    <row r="229" spans="1:38" x14ac:dyDescent="0.3">
      <c r="A229">
        <v>0.1</v>
      </c>
      <c r="B229">
        <v>1000</v>
      </c>
      <c r="C229" t="s">
        <v>38</v>
      </c>
      <c r="D229">
        <v>18</v>
      </c>
      <c r="E229">
        <v>11</v>
      </c>
      <c r="F229">
        <v>227</v>
      </c>
      <c r="G229">
        <v>6</v>
      </c>
      <c r="H229">
        <v>1049.5310101998</v>
      </c>
      <c r="J229">
        <v>1049.51702680019</v>
      </c>
      <c r="K229">
        <v>1049.5310101998</v>
      </c>
      <c r="L229">
        <v>1050.5301819001299</v>
      </c>
      <c r="M229">
        <v>1050.5301819001299</v>
      </c>
      <c r="N229">
        <v>1050.54658409999</v>
      </c>
      <c r="O229">
        <v>1050.8304522000201</v>
      </c>
      <c r="P229" t="s">
        <v>39</v>
      </c>
      <c r="Q229">
        <v>0.29527009977027702</v>
      </c>
      <c r="R229" t="s">
        <v>40</v>
      </c>
      <c r="S229">
        <v>1050.83101479988</v>
      </c>
      <c r="T229">
        <v>1050.9461123664501</v>
      </c>
      <c r="U229">
        <v>1051.2618964998901</v>
      </c>
      <c r="V229">
        <v>1051.2409919998599</v>
      </c>
      <c r="W229">
        <v>1051.24101770017</v>
      </c>
      <c r="X229">
        <v>1051.2618964998901</v>
      </c>
      <c r="Y229">
        <v>1051.2618964998901</v>
      </c>
      <c r="Z229">
        <v>1051.2618964998901</v>
      </c>
      <c r="AA229">
        <v>1052.6289678001699</v>
      </c>
      <c r="AB229">
        <v>900</v>
      </c>
      <c r="AC229">
        <v>1</v>
      </c>
      <c r="AD229" t="s">
        <v>500</v>
      </c>
      <c r="AE229" t="s">
        <v>501</v>
      </c>
      <c r="AF229">
        <v>302131</v>
      </c>
      <c r="AG229">
        <v>1</v>
      </c>
      <c r="AH229" t="s">
        <v>43</v>
      </c>
      <c r="AI229" t="s">
        <v>44</v>
      </c>
      <c r="AJ229" t="s">
        <v>45</v>
      </c>
      <c r="AK229" t="s">
        <v>40</v>
      </c>
      <c r="AL229" t="s">
        <v>46</v>
      </c>
    </row>
    <row r="230" spans="1:38" x14ac:dyDescent="0.3">
      <c r="A230">
        <v>0.7</v>
      </c>
      <c r="B230">
        <v>1000</v>
      </c>
      <c r="C230" t="s">
        <v>38</v>
      </c>
      <c r="D230">
        <v>19</v>
      </c>
      <c r="E230">
        <v>0</v>
      </c>
      <c r="F230">
        <v>228</v>
      </c>
      <c r="G230">
        <v>5</v>
      </c>
      <c r="H230">
        <v>1052.6447101998999</v>
      </c>
      <c r="J230">
        <v>1052.6299060000999</v>
      </c>
      <c r="K230">
        <v>1052.6447101998999</v>
      </c>
      <c r="L230">
        <v>1053.64376959996</v>
      </c>
      <c r="M230">
        <v>1053.64376959996</v>
      </c>
      <c r="N230">
        <v>1053.66026729997</v>
      </c>
      <c r="O230">
        <v>1054.3770778998701</v>
      </c>
      <c r="P230" t="s">
        <v>39</v>
      </c>
      <c r="Q230">
        <v>0.72962170001119298</v>
      </c>
      <c r="R230" t="s">
        <v>40</v>
      </c>
      <c r="S230">
        <v>1054.3776488001399</v>
      </c>
      <c r="T230">
        <v>1055.0922537665499</v>
      </c>
      <c r="U230">
        <v>1055.40791320009</v>
      </c>
      <c r="V230">
        <v>1055.3903466002</v>
      </c>
      <c r="W230">
        <v>1055.3903748001901</v>
      </c>
      <c r="X230">
        <v>1055.40791320009</v>
      </c>
      <c r="Y230">
        <v>1055.40791320009</v>
      </c>
      <c r="Z230">
        <v>1055.40791320009</v>
      </c>
      <c r="AA230">
        <v>1056.34211760014</v>
      </c>
      <c r="AB230">
        <v>900</v>
      </c>
      <c r="AC230">
        <v>1</v>
      </c>
      <c r="AD230" t="s">
        <v>502</v>
      </c>
      <c r="AE230" t="s">
        <v>503</v>
      </c>
      <c r="AF230">
        <v>302131</v>
      </c>
      <c r="AG230">
        <v>1</v>
      </c>
      <c r="AH230" t="s">
        <v>43</v>
      </c>
      <c r="AI230" t="s">
        <v>44</v>
      </c>
      <c r="AJ230" t="s">
        <v>45</v>
      </c>
      <c r="AK230" t="s">
        <v>40</v>
      </c>
      <c r="AL230" t="s">
        <v>46</v>
      </c>
    </row>
    <row r="231" spans="1:38" x14ac:dyDescent="0.3">
      <c r="A231">
        <v>0.4</v>
      </c>
      <c r="B231">
        <v>400</v>
      </c>
      <c r="C231" t="s">
        <v>53</v>
      </c>
      <c r="D231">
        <v>19</v>
      </c>
      <c r="E231">
        <v>1</v>
      </c>
      <c r="F231">
        <v>229</v>
      </c>
      <c r="G231">
        <v>1</v>
      </c>
      <c r="H231">
        <v>1056.3578372998099</v>
      </c>
      <c r="J231">
        <v>1056.3430886999699</v>
      </c>
      <c r="K231">
        <v>1056.3578372998099</v>
      </c>
      <c r="L231">
        <v>1057.3568158000701</v>
      </c>
      <c r="M231">
        <v>1057.3568158000701</v>
      </c>
      <c r="N231">
        <v>1057.37351780012</v>
      </c>
      <c r="O231">
        <v>1057.8572391001501</v>
      </c>
      <c r="P231" t="s">
        <v>39</v>
      </c>
      <c r="Q231">
        <v>0.48366630030795899</v>
      </c>
      <c r="R231" t="s">
        <v>40</v>
      </c>
      <c r="S231">
        <v>1057.8578050001499</v>
      </c>
      <c r="T231">
        <v>1058.2725250665701</v>
      </c>
      <c r="U231">
        <v>1058.58821019995</v>
      </c>
      <c r="V231">
        <v>1058.56904810015</v>
      </c>
      <c r="W231">
        <v>1058.5690787001499</v>
      </c>
      <c r="X231">
        <v>1058.58821019995</v>
      </c>
      <c r="Y231">
        <v>1058.58821019995</v>
      </c>
      <c r="Z231">
        <v>1058.58821019995</v>
      </c>
      <c r="AA231">
        <v>1062.6699330001099</v>
      </c>
      <c r="AB231">
        <v>350</v>
      </c>
      <c r="AC231">
        <v>1</v>
      </c>
      <c r="AD231" t="s">
        <v>504</v>
      </c>
      <c r="AE231" t="s">
        <v>505</v>
      </c>
      <c r="AF231">
        <v>302131</v>
      </c>
      <c r="AG231">
        <v>1</v>
      </c>
      <c r="AH231" t="s">
        <v>43</v>
      </c>
      <c r="AI231" t="s">
        <v>44</v>
      </c>
      <c r="AJ231" t="s">
        <v>45</v>
      </c>
      <c r="AK231" t="s">
        <v>40</v>
      </c>
      <c r="AL231" t="s">
        <v>46</v>
      </c>
    </row>
    <row r="232" spans="1:38" x14ac:dyDescent="0.3">
      <c r="A232">
        <v>0.4</v>
      </c>
      <c r="B232">
        <v>1000</v>
      </c>
      <c r="C232" t="s">
        <v>38</v>
      </c>
      <c r="D232">
        <v>19</v>
      </c>
      <c r="E232">
        <v>2</v>
      </c>
      <c r="F232">
        <v>230</v>
      </c>
      <c r="G232">
        <v>10</v>
      </c>
      <c r="H232">
        <v>1062.6851682998199</v>
      </c>
      <c r="J232">
        <v>1062.6709563001</v>
      </c>
      <c r="K232">
        <v>1062.6851682998199</v>
      </c>
      <c r="L232">
        <v>1063.6842268998701</v>
      </c>
      <c r="M232">
        <v>1063.6842268998701</v>
      </c>
      <c r="N232">
        <v>1063.6842268998701</v>
      </c>
      <c r="O232">
        <v>1064.4515056</v>
      </c>
      <c r="P232" t="s">
        <v>39</v>
      </c>
      <c r="Q232">
        <v>0.75090080033987705</v>
      </c>
      <c r="R232" t="s">
        <v>40</v>
      </c>
      <c r="S232">
        <v>1064.4524802998601</v>
      </c>
      <c r="T232">
        <v>1064.8664231668799</v>
      </c>
      <c r="U232">
        <v>1065.1820050999499</v>
      </c>
      <c r="V232">
        <v>1065.1609805999301</v>
      </c>
      <c r="W232">
        <v>1065.16100829979</v>
      </c>
      <c r="X232">
        <v>1065.1820050999499</v>
      </c>
      <c r="Y232">
        <v>1065.1820050999499</v>
      </c>
      <c r="Z232">
        <v>1065.1820050999499</v>
      </c>
      <c r="AA232">
        <v>1066.0666172001499</v>
      </c>
      <c r="AB232">
        <v>900</v>
      </c>
      <c r="AC232">
        <v>1</v>
      </c>
      <c r="AD232" t="s">
        <v>506</v>
      </c>
      <c r="AE232" t="s">
        <v>507</v>
      </c>
      <c r="AF232">
        <v>302131</v>
      </c>
      <c r="AG232">
        <v>1</v>
      </c>
      <c r="AH232" t="s">
        <v>43</v>
      </c>
      <c r="AI232" t="s">
        <v>44</v>
      </c>
      <c r="AJ232" t="s">
        <v>45</v>
      </c>
      <c r="AK232" t="s">
        <v>40</v>
      </c>
      <c r="AL232" t="s">
        <v>46</v>
      </c>
    </row>
    <row r="233" spans="1:38" x14ac:dyDescent="0.3">
      <c r="A233">
        <v>0.7</v>
      </c>
      <c r="B233">
        <v>1000</v>
      </c>
      <c r="C233" t="s">
        <v>38</v>
      </c>
      <c r="D233">
        <v>19</v>
      </c>
      <c r="E233">
        <v>3</v>
      </c>
      <c r="F233">
        <v>231</v>
      </c>
      <c r="G233">
        <v>8</v>
      </c>
      <c r="H233">
        <v>1066.0819238000499</v>
      </c>
      <c r="J233">
        <v>1066.0675857998399</v>
      </c>
      <c r="K233">
        <v>1066.0819238000499</v>
      </c>
      <c r="L233">
        <v>1067.08100700005</v>
      </c>
      <c r="M233">
        <v>1067.08100700005</v>
      </c>
      <c r="N233">
        <v>1067.08100700005</v>
      </c>
      <c r="O233">
        <v>1067.43154220003</v>
      </c>
      <c r="P233" t="s">
        <v>39</v>
      </c>
      <c r="Q233">
        <v>0.34507549973204699</v>
      </c>
      <c r="R233" t="s">
        <v>40</v>
      </c>
      <c r="S233">
        <v>1067.4321110001699</v>
      </c>
      <c r="T233">
        <v>1068.14657596644</v>
      </c>
      <c r="U233">
        <v>1068.46222390001</v>
      </c>
      <c r="V233">
        <v>1068.44626449979</v>
      </c>
      <c r="W233">
        <v>1068.44629349978</v>
      </c>
      <c r="X233">
        <v>1068.46222390001</v>
      </c>
      <c r="Y233">
        <v>1068.46222390001</v>
      </c>
      <c r="Z233">
        <v>1068.46222390001</v>
      </c>
      <c r="AA233">
        <v>1069.53020210005</v>
      </c>
      <c r="AB233">
        <v>900</v>
      </c>
      <c r="AC233">
        <v>1</v>
      </c>
      <c r="AD233" t="s">
        <v>508</v>
      </c>
      <c r="AE233" t="s">
        <v>509</v>
      </c>
      <c r="AF233">
        <v>302131</v>
      </c>
      <c r="AG233">
        <v>1</v>
      </c>
      <c r="AH233" t="s">
        <v>43</v>
      </c>
      <c r="AI233" t="s">
        <v>44</v>
      </c>
      <c r="AJ233" t="s">
        <v>45</v>
      </c>
      <c r="AK233" t="s">
        <v>40</v>
      </c>
      <c r="AL233" t="s">
        <v>46</v>
      </c>
    </row>
    <row r="234" spans="1:38" x14ac:dyDescent="0.3">
      <c r="A234">
        <v>0.1</v>
      </c>
      <c r="B234">
        <v>1000</v>
      </c>
      <c r="C234" t="s">
        <v>38</v>
      </c>
      <c r="D234">
        <v>19</v>
      </c>
      <c r="E234">
        <v>4</v>
      </c>
      <c r="F234">
        <v>232</v>
      </c>
      <c r="G234">
        <v>6</v>
      </c>
      <c r="H234">
        <v>1069.54531349986</v>
      </c>
      <c r="J234">
        <v>1069.53132259985</v>
      </c>
      <c r="K234">
        <v>1069.54531349986</v>
      </c>
      <c r="L234">
        <v>1070.5444346000399</v>
      </c>
      <c r="M234">
        <v>1070.5444346000399</v>
      </c>
      <c r="N234">
        <v>1070.5444346000399</v>
      </c>
      <c r="O234">
        <v>1070.62893390003</v>
      </c>
      <c r="P234" t="s">
        <v>39</v>
      </c>
      <c r="Q234">
        <v>8.3099100273102494E-2</v>
      </c>
      <c r="R234" t="s">
        <v>40</v>
      </c>
      <c r="S234">
        <v>1070.6295078000901</v>
      </c>
      <c r="T234">
        <v>1070.7440631664899</v>
      </c>
      <c r="U234">
        <v>1071.0597353000101</v>
      </c>
      <c r="V234">
        <v>1071.04453019984</v>
      </c>
      <c r="W234">
        <v>1071.0445580999301</v>
      </c>
      <c r="X234">
        <v>1071.0597353000101</v>
      </c>
      <c r="Y234">
        <v>1071.0597353000101</v>
      </c>
      <c r="Z234">
        <v>1071.0597353000101</v>
      </c>
      <c r="AA234">
        <v>1072.0776215000001</v>
      </c>
      <c r="AB234">
        <v>900</v>
      </c>
      <c r="AC234">
        <v>1</v>
      </c>
      <c r="AD234" t="s">
        <v>510</v>
      </c>
      <c r="AE234" t="s">
        <v>511</v>
      </c>
      <c r="AF234">
        <v>302131</v>
      </c>
      <c r="AG234">
        <v>1</v>
      </c>
      <c r="AH234" t="s">
        <v>43</v>
      </c>
      <c r="AI234" t="s">
        <v>44</v>
      </c>
      <c r="AJ234" t="s">
        <v>45</v>
      </c>
      <c r="AK234" t="s">
        <v>40</v>
      </c>
      <c r="AL234" t="s">
        <v>46</v>
      </c>
    </row>
    <row r="235" spans="1:38" x14ac:dyDescent="0.3">
      <c r="A235">
        <v>0.1</v>
      </c>
      <c r="B235">
        <v>1000</v>
      </c>
      <c r="C235" t="s">
        <v>38</v>
      </c>
      <c r="D235">
        <v>19</v>
      </c>
      <c r="E235">
        <v>5</v>
      </c>
      <c r="F235">
        <v>233</v>
      </c>
      <c r="G235">
        <v>3</v>
      </c>
      <c r="H235">
        <v>1072.09287909977</v>
      </c>
      <c r="J235">
        <v>1072.0786012997801</v>
      </c>
      <c r="K235">
        <v>1072.09287909977</v>
      </c>
      <c r="L235">
        <v>1073.0919971000401</v>
      </c>
      <c r="M235">
        <v>1073.0919971000401</v>
      </c>
      <c r="N235">
        <v>1073.0919971000401</v>
      </c>
      <c r="O235">
        <v>1073.39244859991</v>
      </c>
      <c r="P235" t="s">
        <v>39</v>
      </c>
      <c r="Q235">
        <v>0.29208459984511098</v>
      </c>
      <c r="R235" t="s">
        <v>40</v>
      </c>
      <c r="S235">
        <v>1073.3930167998101</v>
      </c>
      <c r="T235">
        <v>1073.5081201666601</v>
      </c>
      <c r="U235">
        <v>1073.84071849985</v>
      </c>
      <c r="V235">
        <v>1073.8118273001101</v>
      </c>
      <c r="W235">
        <v>1073.8118568002201</v>
      </c>
      <c r="X235">
        <v>1073.84071849985</v>
      </c>
      <c r="Y235">
        <v>1073.84071849985</v>
      </c>
      <c r="Z235">
        <v>1073.84071849985</v>
      </c>
      <c r="AA235">
        <v>1075.12442199978</v>
      </c>
      <c r="AB235">
        <v>900</v>
      </c>
      <c r="AC235">
        <v>1</v>
      </c>
      <c r="AD235" t="s">
        <v>512</v>
      </c>
      <c r="AE235" t="s">
        <v>513</v>
      </c>
      <c r="AF235">
        <v>302131</v>
      </c>
      <c r="AG235">
        <v>1</v>
      </c>
      <c r="AH235" t="s">
        <v>43</v>
      </c>
      <c r="AI235" t="s">
        <v>44</v>
      </c>
      <c r="AJ235" t="s">
        <v>45</v>
      </c>
      <c r="AK235" t="s">
        <v>40</v>
      </c>
      <c r="AL235" t="s">
        <v>46</v>
      </c>
    </row>
    <row r="236" spans="1:38" x14ac:dyDescent="0.3">
      <c r="A236">
        <v>0.1</v>
      </c>
      <c r="B236">
        <v>400</v>
      </c>
      <c r="C236" t="s">
        <v>53</v>
      </c>
      <c r="D236">
        <v>19</v>
      </c>
      <c r="E236">
        <v>6</v>
      </c>
      <c r="F236">
        <v>234</v>
      </c>
      <c r="G236">
        <v>0</v>
      </c>
      <c r="H236">
        <v>1075.1400330997999</v>
      </c>
      <c r="J236">
        <v>1075.12546030012</v>
      </c>
      <c r="K236">
        <v>1075.1400330997999</v>
      </c>
      <c r="L236">
        <v>1076.13906269986</v>
      </c>
      <c r="M236">
        <v>1076.13906269986</v>
      </c>
      <c r="N236">
        <v>1076.13906269986</v>
      </c>
      <c r="O236">
        <v>1076.3230960001199</v>
      </c>
      <c r="P236" t="s">
        <v>39</v>
      </c>
      <c r="Q236">
        <v>0.17000319994985999</v>
      </c>
      <c r="R236" t="s">
        <v>40</v>
      </c>
      <c r="S236">
        <v>1076.3236630000099</v>
      </c>
      <c r="T236">
        <v>1076.4386975668001</v>
      </c>
      <c r="U236">
        <v>1076.7543596001301</v>
      </c>
      <c r="V236">
        <v>1076.73442760016</v>
      </c>
      <c r="W236">
        <v>1076.73445610003</v>
      </c>
      <c r="X236">
        <v>1076.7543596001301</v>
      </c>
      <c r="Y236">
        <v>1076.7543596001301</v>
      </c>
      <c r="Z236">
        <v>1076.7543596001301</v>
      </c>
      <c r="AA236">
        <v>1078.1220069001399</v>
      </c>
      <c r="AB236">
        <v>300</v>
      </c>
      <c r="AC236">
        <v>1</v>
      </c>
      <c r="AD236" t="s">
        <v>514</v>
      </c>
      <c r="AE236" t="s">
        <v>515</v>
      </c>
      <c r="AF236">
        <v>302131</v>
      </c>
      <c r="AG236">
        <v>1</v>
      </c>
      <c r="AH236" t="s">
        <v>43</v>
      </c>
      <c r="AI236" t="s">
        <v>44</v>
      </c>
      <c r="AJ236" t="s">
        <v>45</v>
      </c>
      <c r="AK236" t="s">
        <v>40</v>
      </c>
      <c r="AL236" t="s">
        <v>46</v>
      </c>
    </row>
    <row r="237" spans="1:38" x14ac:dyDescent="0.3">
      <c r="A237">
        <v>0.4</v>
      </c>
      <c r="B237">
        <v>1000</v>
      </c>
      <c r="C237" t="s">
        <v>38</v>
      </c>
      <c r="D237">
        <v>19</v>
      </c>
      <c r="E237">
        <v>7</v>
      </c>
      <c r="F237">
        <v>235</v>
      </c>
      <c r="G237">
        <v>4</v>
      </c>
      <c r="H237">
        <v>1078.1371987001</v>
      </c>
      <c r="J237">
        <v>1078.1230771001401</v>
      </c>
      <c r="K237">
        <v>1078.1371987001</v>
      </c>
      <c r="L237">
        <v>1079.1362904999401</v>
      </c>
      <c r="M237">
        <v>1079.1362904999401</v>
      </c>
      <c r="N237">
        <v>1079.1362904999401</v>
      </c>
      <c r="O237">
        <v>1079.38717699982</v>
      </c>
      <c r="P237" t="s">
        <v>39</v>
      </c>
      <c r="Q237">
        <v>0.24802630022168101</v>
      </c>
      <c r="R237" t="s">
        <v>40</v>
      </c>
      <c r="S237">
        <v>1079.3877468001999</v>
      </c>
      <c r="T237">
        <v>1079.80225146661</v>
      </c>
      <c r="U237">
        <v>1080.13480689981</v>
      </c>
      <c r="V237">
        <v>1080.1050164001001</v>
      </c>
      <c r="W237">
        <v>1080.1050451998599</v>
      </c>
      <c r="X237">
        <v>1080.13480689981</v>
      </c>
      <c r="Y237">
        <v>1080.13480689981</v>
      </c>
      <c r="Z237">
        <v>1080.13480689981</v>
      </c>
      <c r="AA237">
        <v>1081.38554009981</v>
      </c>
      <c r="AB237">
        <v>900</v>
      </c>
      <c r="AC237">
        <v>1</v>
      </c>
      <c r="AD237" t="s">
        <v>516</v>
      </c>
      <c r="AE237" t="s">
        <v>517</v>
      </c>
      <c r="AF237">
        <v>302131</v>
      </c>
      <c r="AG237">
        <v>1</v>
      </c>
      <c r="AH237" t="s">
        <v>43</v>
      </c>
      <c r="AI237" t="s">
        <v>44</v>
      </c>
      <c r="AJ237" t="s">
        <v>45</v>
      </c>
      <c r="AK237" t="s">
        <v>40</v>
      </c>
      <c r="AL237" t="s">
        <v>46</v>
      </c>
    </row>
    <row r="238" spans="1:38" x14ac:dyDescent="0.3">
      <c r="A238">
        <v>0.7</v>
      </c>
      <c r="B238">
        <v>1000</v>
      </c>
      <c r="C238" t="s">
        <v>38</v>
      </c>
      <c r="D238">
        <v>19</v>
      </c>
      <c r="E238">
        <v>8</v>
      </c>
      <c r="F238">
        <v>236</v>
      </c>
      <c r="G238">
        <v>11</v>
      </c>
      <c r="H238">
        <v>1081.4007652001401</v>
      </c>
      <c r="J238">
        <v>1081.38652310008</v>
      </c>
      <c r="K238">
        <v>1081.4007652001401</v>
      </c>
      <c r="L238">
        <v>1082.39981249999</v>
      </c>
      <c r="M238">
        <v>1082.39981249999</v>
      </c>
      <c r="N238">
        <v>1082.39981249999</v>
      </c>
      <c r="O238">
        <v>1082.7504344000399</v>
      </c>
      <c r="P238" t="s">
        <v>39</v>
      </c>
      <c r="Q238">
        <v>0.34501489996910001</v>
      </c>
      <c r="R238" t="s">
        <v>40</v>
      </c>
      <c r="S238">
        <v>1082.7510069999801</v>
      </c>
      <c r="T238">
        <v>1083.4653860666399</v>
      </c>
      <c r="U238">
        <v>1083.78118069982</v>
      </c>
      <c r="V238">
        <v>1083.7637142999999</v>
      </c>
      <c r="W238">
        <v>1083.76374350022</v>
      </c>
      <c r="X238">
        <v>1083.78118069982</v>
      </c>
      <c r="Y238">
        <v>1083.78118069982</v>
      </c>
      <c r="Z238">
        <v>1083.78118069982</v>
      </c>
      <c r="AA238">
        <v>1084.9321165000999</v>
      </c>
      <c r="AB238">
        <v>900</v>
      </c>
      <c r="AC238">
        <v>1</v>
      </c>
      <c r="AD238" t="s">
        <v>518</v>
      </c>
      <c r="AE238" t="s">
        <v>519</v>
      </c>
      <c r="AF238">
        <v>302131</v>
      </c>
      <c r="AG238">
        <v>1</v>
      </c>
      <c r="AH238" t="s">
        <v>43</v>
      </c>
      <c r="AI238" t="s">
        <v>44</v>
      </c>
      <c r="AJ238" t="s">
        <v>45</v>
      </c>
      <c r="AK238" t="s">
        <v>40</v>
      </c>
      <c r="AL238" t="s">
        <v>46</v>
      </c>
    </row>
    <row r="239" spans="1:38" x14ac:dyDescent="0.3">
      <c r="A239">
        <v>0.1</v>
      </c>
      <c r="B239">
        <v>1000</v>
      </c>
      <c r="C239" t="s">
        <v>38</v>
      </c>
      <c r="D239">
        <v>19</v>
      </c>
      <c r="E239">
        <v>9</v>
      </c>
      <c r="F239">
        <v>237</v>
      </c>
      <c r="G239">
        <v>9</v>
      </c>
      <c r="H239">
        <v>1084.9474391001199</v>
      </c>
      <c r="J239">
        <v>1084.93310920009</v>
      </c>
      <c r="K239">
        <v>1084.9474391001199</v>
      </c>
      <c r="L239">
        <v>1085.9464600998899</v>
      </c>
      <c r="M239">
        <v>1085.9464600998899</v>
      </c>
      <c r="N239">
        <v>1085.9464600998899</v>
      </c>
      <c r="O239">
        <v>1086.1637527001999</v>
      </c>
      <c r="P239" t="s">
        <v>39</v>
      </c>
      <c r="Q239">
        <v>0.207658699713647</v>
      </c>
      <c r="R239" t="s">
        <v>40</v>
      </c>
      <c r="S239">
        <v>1086.1643234998901</v>
      </c>
      <c r="T239">
        <v>1086.2795494664999</v>
      </c>
      <c r="U239">
        <v>1086.59519740007</v>
      </c>
      <c r="V239">
        <v>1086.5796404001301</v>
      </c>
      <c r="W239">
        <v>1086.5796688999901</v>
      </c>
      <c r="X239">
        <v>1086.59519740007</v>
      </c>
      <c r="Y239">
        <v>1086.59519740007</v>
      </c>
      <c r="Z239">
        <v>1086.59519740007</v>
      </c>
      <c r="AA239">
        <v>1087.82957109995</v>
      </c>
      <c r="AB239">
        <v>900</v>
      </c>
      <c r="AC239">
        <v>1</v>
      </c>
      <c r="AD239" t="s">
        <v>520</v>
      </c>
      <c r="AE239" t="s">
        <v>521</v>
      </c>
      <c r="AF239">
        <v>302131</v>
      </c>
      <c r="AG239">
        <v>1</v>
      </c>
      <c r="AH239" t="s">
        <v>43</v>
      </c>
      <c r="AI239" t="s">
        <v>44</v>
      </c>
      <c r="AJ239" t="s">
        <v>45</v>
      </c>
      <c r="AK239" t="s">
        <v>40</v>
      </c>
      <c r="AL239" t="s">
        <v>46</v>
      </c>
    </row>
    <row r="240" spans="1:38" x14ac:dyDescent="0.3">
      <c r="A240">
        <v>0.7</v>
      </c>
      <c r="B240">
        <v>400</v>
      </c>
      <c r="C240" t="s">
        <v>53</v>
      </c>
      <c r="D240">
        <v>19</v>
      </c>
      <c r="E240">
        <v>10</v>
      </c>
      <c r="F240">
        <v>238</v>
      </c>
      <c r="G240">
        <v>2</v>
      </c>
      <c r="H240">
        <v>1087.84470769995</v>
      </c>
      <c r="J240">
        <v>1087.8305116998899</v>
      </c>
      <c r="K240">
        <v>1087.84470769995</v>
      </c>
      <c r="L240">
        <v>1088.8437610999599</v>
      </c>
      <c r="M240">
        <v>1088.8437610999599</v>
      </c>
      <c r="N240">
        <v>1088.8437610999599</v>
      </c>
      <c r="O240">
        <v>1089.2774581001099</v>
      </c>
      <c r="P240" t="s">
        <v>39</v>
      </c>
      <c r="Q240">
        <v>0.42208580020815101</v>
      </c>
      <c r="R240" t="s">
        <v>40</v>
      </c>
      <c r="S240">
        <v>1089.2780276001399</v>
      </c>
      <c r="T240">
        <v>1089.99259836652</v>
      </c>
      <c r="U240">
        <v>1090.3082813001199</v>
      </c>
      <c r="V240">
        <v>1090.2917949999601</v>
      </c>
      <c r="W240">
        <v>1090.2918237000699</v>
      </c>
      <c r="X240">
        <v>1090.3082813001199</v>
      </c>
      <c r="Y240">
        <v>1090.3082813001199</v>
      </c>
      <c r="Z240">
        <v>1090.3082813001199</v>
      </c>
      <c r="AA240">
        <v>1093.20754580013</v>
      </c>
      <c r="AB240">
        <v>300</v>
      </c>
      <c r="AC240">
        <v>1</v>
      </c>
      <c r="AD240" t="s">
        <v>522</v>
      </c>
      <c r="AE240" t="s">
        <v>523</v>
      </c>
      <c r="AF240">
        <v>302131</v>
      </c>
      <c r="AG240">
        <v>1</v>
      </c>
      <c r="AH240" t="s">
        <v>43</v>
      </c>
      <c r="AI240" t="s">
        <v>44</v>
      </c>
      <c r="AJ240" t="s">
        <v>45</v>
      </c>
      <c r="AK240" t="s">
        <v>40</v>
      </c>
      <c r="AL240" t="s">
        <v>46</v>
      </c>
    </row>
    <row r="241" spans="1:38" x14ac:dyDescent="0.3">
      <c r="A241">
        <v>0.4</v>
      </c>
      <c r="B241">
        <v>1000</v>
      </c>
      <c r="C241" t="s">
        <v>38</v>
      </c>
      <c r="D241">
        <v>19</v>
      </c>
      <c r="E241">
        <v>11</v>
      </c>
      <c r="F241">
        <v>239</v>
      </c>
      <c r="G241">
        <v>7</v>
      </c>
      <c r="H241">
        <v>1093.2228915002099</v>
      </c>
      <c r="J241">
        <v>1093.2085087001301</v>
      </c>
      <c r="K241">
        <v>1093.2228915002099</v>
      </c>
      <c r="L241">
        <v>1094.2219647997899</v>
      </c>
      <c r="M241">
        <v>1094.2219647997899</v>
      </c>
      <c r="N241">
        <v>1094.2219647997899</v>
      </c>
      <c r="O241">
        <v>1094.62248669983</v>
      </c>
      <c r="P241" t="s">
        <v>39</v>
      </c>
      <c r="Q241">
        <v>0.39625900005921699</v>
      </c>
      <c r="R241" t="s">
        <v>40</v>
      </c>
      <c r="S241">
        <v>1094.6230561002101</v>
      </c>
      <c r="T241">
        <v>1095.03781126678</v>
      </c>
      <c r="U241">
        <v>1095.35357140004</v>
      </c>
      <c r="V241">
        <v>1095.33704790007</v>
      </c>
      <c r="W241">
        <v>1095.33707770006</v>
      </c>
      <c r="X241">
        <v>1095.35357140004</v>
      </c>
      <c r="Y241">
        <v>1095.35357140004</v>
      </c>
      <c r="Z241">
        <v>1095.35357140004</v>
      </c>
      <c r="AA241">
        <v>1096.7207304001699</v>
      </c>
      <c r="AB241">
        <v>900</v>
      </c>
      <c r="AC241">
        <v>1</v>
      </c>
      <c r="AD241" t="s">
        <v>524</v>
      </c>
      <c r="AE241" t="s">
        <v>525</v>
      </c>
      <c r="AF241">
        <v>302131</v>
      </c>
      <c r="AG241">
        <v>1</v>
      </c>
      <c r="AH241" t="s">
        <v>43</v>
      </c>
      <c r="AI241" t="s">
        <v>44</v>
      </c>
      <c r="AJ241" t="s">
        <v>45</v>
      </c>
      <c r="AK241" t="s">
        <v>40</v>
      </c>
      <c r="AL241" t="s">
        <v>46</v>
      </c>
    </row>
    <row r="242" spans="1:38" x14ac:dyDescent="0.3">
      <c r="A242">
        <v>0.4</v>
      </c>
      <c r="B242">
        <v>1000</v>
      </c>
      <c r="C242" t="s">
        <v>38</v>
      </c>
      <c r="D242">
        <v>20</v>
      </c>
      <c r="E242">
        <v>0</v>
      </c>
      <c r="F242">
        <v>240</v>
      </c>
      <c r="G242">
        <v>7</v>
      </c>
      <c r="H242">
        <v>1096.7363129001999</v>
      </c>
      <c r="J242">
        <v>1096.7217413000701</v>
      </c>
      <c r="K242">
        <v>1096.7363129001999</v>
      </c>
      <c r="L242">
        <v>1097.7353471000599</v>
      </c>
      <c r="M242">
        <v>1097.7353471000599</v>
      </c>
      <c r="N242">
        <v>1097.7353471000599</v>
      </c>
      <c r="O242">
        <v>1098.4855654002099</v>
      </c>
      <c r="P242" t="s">
        <v>39</v>
      </c>
      <c r="Q242">
        <v>0.73345440020784702</v>
      </c>
      <c r="R242" t="s">
        <v>40</v>
      </c>
      <c r="S242">
        <v>1098.48613029997</v>
      </c>
      <c r="T242">
        <v>1098.9007988665801</v>
      </c>
      <c r="U242">
        <v>1099.2165080998</v>
      </c>
      <c r="V242">
        <v>1099.1983946999501</v>
      </c>
      <c r="W242">
        <v>1099.1984242000599</v>
      </c>
      <c r="X242">
        <v>1099.2165080998</v>
      </c>
      <c r="Y242">
        <v>1099.2165080998</v>
      </c>
      <c r="Z242">
        <v>1099.2165080998</v>
      </c>
      <c r="AA242">
        <v>1101.2663683998301</v>
      </c>
      <c r="AB242">
        <v>900</v>
      </c>
      <c r="AC242">
        <v>1</v>
      </c>
      <c r="AD242" t="s">
        <v>526</v>
      </c>
      <c r="AE242" t="s">
        <v>527</v>
      </c>
      <c r="AF242">
        <v>302131</v>
      </c>
      <c r="AG242">
        <v>1</v>
      </c>
      <c r="AH242" t="s">
        <v>43</v>
      </c>
      <c r="AI242" t="s">
        <v>44</v>
      </c>
      <c r="AJ242" t="s">
        <v>45</v>
      </c>
      <c r="AK242" t="s">
        <v>40</v>
      </c>
      <c r="AL242" t="s">
        <v>46</v>
      </c>
    </row>
    <row r="243" spans="1:38" x14ac:dyDescent="0.3">
      <c r="A243">
        <v>0.1</v>
      </c>
      <c r="B243">
        <v>1000</v>
      </c>
      <c r="C243" t="s">
        <v>38</v>
      </c>
      <c r="D243">
        <v>20</v>
      </c>
      <c r="E243">
        <v>1</v>
      </c>
      <c r="F243">
        <v>241</v>
      </c>
      <c r="G243">
        <v>6</v>
      </c>
      <c r="H243">
        <v>1101.2819770001799</v>
      </c>
      <c r="J243">
        <v>1101.2673928998399</v>
      </c>
      <c r="K243">
        <v>1101.2819770001799</v>
      </c>
      <c r="L243">
        <v>1102.28109459998</v>
      </c>
      <c r="M243">
        <v>1102.28109459998</v>
      </c>
      <c r="N243">
        <v>1102.28109459998</v>
      </c>
      <c r="O243">
        <v>1102.73179310001</v>
      </c>
      <c r="P243" t="s">
        <v>39</v>
      </c>
      <c r="Q243">
        <v>0.443460599984973</v>
      </c>
      <c r="R243" t="s">
        <v>40</v>
      </c>
      <c r="S243">
        <v>1102.7323655001801</v>
      </c>
      <c r="T243">
        <v>1102.8471832667101</v>
      </c>
      <c r="U243">
        <v>1103.1628975998599</v>
      </c>
      <c r="V243">
        <v>1103.1450248998499</v>
      </c>
      <c r="W243">
        <v>1103.14505380019</v>
      </c>
      <c r="X243">
        <v>1103.1628975998599</v>
      </c>
      <c r="Y243">
        <v>1103.1628975998599</v>
      </c>
      <c r="Z243">
        <v>1103.1628975998599</v>
      </c>
      <c r="AA243">
        <v>1104.1969722998299</v>
      </c>
      <c r="AB243">
        <v>900</v>
      </c>
      <c r="AC243">
        <v>1</v>
      </c>
      <c r="AD243" t="s">
        <v>528</v>
      </c>
      <c r="AE243" t="s">
        <v>529</v>
      </c>
      <c r="AF243">
        <v>302131</v>
      </c>
      <c r="AG243">
        <v>1</v>
      </c>
      <c r="AH243" t="s">
        <v>43</v>
      </c>
      <c r="AI243" t="s">
        <v>44</v>
      </c>
      <c r="AJ243" t="s">
        <v>45</v>
      </c>
      <c r="AK243" t="s">
        <v>40</v>
      </c>
      <c r="AL243" t="s">
        <v>46</v>
      </c>
    </row>
    <row r="244" spans="1:38" x14ac:dyDescent="0.3">
      <c r="A244">
        <v>0.1</v>
      </c>
      <c r="B244">
        <v>1000</v>
      </c>
      <c r="C244" t="s">
        <v>38</v>
      </c>
      <c r="D244">
        <v>20</v>
      </c>
      <c r="E244">
        <v>2</v>
      </c>
      <c r="F244">
        <v>242</v>
      </c>
      <c r="G244">
        <v>9</v>
      </c>
      <c r="H244">
        <v>1104.2125935000299</v>
      </c>
      <c r="J244">
        <v>1104.1980031998801</v>
      </c>
      <c r="K244">
        <v>1104.2125935000299</v>
      </c>
      <c r="L244">
        <v>1105.2116605001499</v>
      </c>
      <c r="M244">
        <v>1105.2116605001499</v>
      </c>
      <c r="N244">
        <v>1105.2116605001499</v>
      </c>
      <c r="O244">
        <v>1105.5291279000201</v>
      </c>
      <c r="P244" t="s">
        <v>39</v>
      </c>
      <c r="Q244">
        <v>0.31644690036773598</v>
      </c>
      <c r="R244" t="s">
        <v>40</v>
      </c>
      <c r="S244">
        <v>1105.5297000999501</v>
      </c>
      <c r="T244">
        <v>1105.64445436658</v>
      </c>
      <c r="U244">
        <v>1105.9601112999901</v>
      </c>
      <c r="V244">
        <v>1105.93968489998</v>
      </c>
      <c r="W244">
        <v>1105.93971069995</v>
      </c>
      <c r="X244">
        <v>1105.9601112999901</v>
      </c>
      <c r="Y244">
        <v>1105.9601112999901</v>
      </c>
      <c r="Z244">
        <v>1105.9601112999901</v>
      </c>
      <c r="AA244">
        <v>1107.0445428001599</v>
      </c>
      <c r="AB244">
        <v>900</v>
      </c>
      <c r="AC244">
        <v>1</v>
      </c>
      <c r="AD244" t="s">
        <v>530</v>
      </c>
      <c r="AE244" t="s">
        <v>531</v>
      </c>
      <c r="AF244">
        <v>302131</v>
      </c>
      <c r="AG244">
        <v>1</v>
      </c>
      <c r="AH244" t="s">
        <v>43</v>
      </c>
      <c r="AI244" t="s">
        <v>44</v>
      </c>
      <c r="AJ244" t="s">
        <v>45</v>
      </c>
      <c r="AK244" t="s">
        <v>40</v>
      </c>
      <c r="AL244" t="s">
        <v>46</v>
      </c>
    </row>
    <row r="245" spans="1:38" x14ac:dyDescent="0.3">
      <c r="A245">
        <v>0.4</v>
      </c>
      <c r="B245">
        <v>1000</v>
      </c>
      <c r="C245" t="s">
        <v>38</v>
      </c>
      <c r="D245">
        <v>20</v>
      </c>
      <c r="E245">
        <v>3</v>
      </c>
      <c r="F245">
        <v>243</v>
      </c>
      <c r="G245">
        <v>4</v>
      </c>
      <c r="H245">
        <v>1107.05987400002</v>
      </c>
      <c r="J245">
        <v>1107.0457762000101</v>
      </c>
      <c r="K245">
        <v>1107.05987400002</v>
      </c>
      <c r="L245">
        <v>1108.0589282000401</v>
      </c>
      <c r="M245">
        <v>1108.0589282000401</v>
      </c>
      <c r="N245">
        <v>1108.0589282000401</v>
      </c>
      <c r="O245">
        <v>1108.42604820011</v>
      </c>
      <c r="P245" t="s">
        <v>39</v>
      </c>
      <c r="Q245">
        <v>0.35266739968210398</v>
      </c>
      <c r="R245" t="s">
        <v>40</v>
      </c>
      <c r="S245">
        <v>1108.4266208000399</v>
      </c>
      <c r="T245">
        <v>1108.8414707668701</v>
      </c>
      <c r="U245">
        <v>1109.1571506001001</v>
      </c>
      <c r="V245">
        <v>1109.13972159987</v>
      </c>
      <c r="W245">
        <v>1109.13975109998</v>
      </c>
      <c r="X245">
        <v>1109.1571506001001</v>
      </c>
      <c r="Y245">
        <v>1109.1571506001001</v>
      </c>
      <c r="Z245">
        <v>1109.1571506001001</v>
      </c>
      <c r="AA245">
        <v>1110.3412275002299</v>
      </c>
      <c r="AB245">
        <v>900</v>
      </c>
      <c r="AC245">
        <v>1</v>
      </c>
      <c r="AD245" t="s">
        <v>532</v>
      </c>
      <c r="AE245" t="s">
        <v>533</v>
      </c>
      <c r="AF245">
        <v>302131</v>
      </c>
      <c r="AG245">
        <v>1</v>
      </c>
      <c r="AH245" t="s">
        <v>43</v>
      </c>
      <c r="AI245" t="s">
        <v>44</v>
      </c>
      <c r="AJ245" t="s">
        <v>45</v>
      </c>
      <c r="AK245" t="s">
        <v>40</v>
      </c>
      <c r="AL245" t="s">
        <v>46</v>
      </c>
    </row>
    <row r="246" spans="1:38" x14ac:dyDescent="0.3">
      <c r="A246">
        <v>0.4</v>
      </c>
      <c r="B246">
        <v>1000</v>
      </c>
      <c r="C246" t="s">
        <v>38</v>
      </c>
      <c r="D246">
        <v>20</v>
      </c>
      <c r="E246">
        <v>4</v>
      </c>
      <c r="F246">
        <v>244</v>
      </c>
      <c r="G246">
        <v>10</v>
      </c>
      <c r="H246">
        <v>1110.35678560007</v>
      </c>
      <c r="J246">
        <v>1110.34222979983</v>
      </c>
      <c r="K246">
        <v>1110.35678560007</v>
      </c>
      <c r="L246">
        <v>1111.3561677001401</v>
      </c>
      <c r="M246">
        <v>1111.3561677001401</v>
      </c>
      <c r="N246">
        <v>1111.3561677001401</v>
      </c>
      <c r="O246">
        <v>1111.88953879987</v>
      </c>
      <c r="P246" t="s">
        <v>39</v>
      </c>
      <c r="Q246">
        <v>0.52703060023486603</v>
      </c>
      <c r="R246" t="s">
        <v>40</v>
      </c>
      <c r="S246">
        <v>1111.8901014998501</v>
      </c>
      <c r="T246">
        <v>1112.30488666665</v>
      </c>
      <c r="U246">
        <v>1112.62066080002</v>
      </c>
      <c r="V246">
        <v>1112.6062767999199</v>
      </c>
      <c r="W246">
        <v>1112.60630619991</v>
      </c>
      <c r="X246">
        <v>1112.62066080002</v>
      </c>
      <c r="Y246">
        <v>1112.62066080002</v>
      </c>
      <c r="Z246">
        <v>1112.62066080002</v>
      </c>
      <c r="AA246">
        <v>1113.47189009981</v>
      </c>
      <c r="AB246">
        <v>900</v>
      </c>
      <c r="AC246">
        <v>1</v>
      </c>
      <c r="AD246" t="s">
        <v>534</v>
      </c>
      <c r="AE246" t="s">
        <v>535</v>
      </c>
      <c r="AF246">
        <v>302131</v>
      </c>
      <c r="AG246">
        <v>1</v>
      </c>
      <c r="AH246" t="s">
        <v>43</v>
      </c>
      <c r="AI246" t="s">
        <v>44</v>
      </c>
      <c r="AJ246" t="s">
        <v>45</v>
      </c>
      <c r="AK246" t="s">
        <v>40</v>
      </c>
      <c r="AL246" t="s">
        <v>46</v>
      </c>
    </row>
    <row r="247" spans="1:38" x14ac:dyDescent="0.3">
      <c r="A247">
        <v>0.4</v>
      </c>
      <c r="B247">
        <v>400</v>
      </c>
      <c r="C247" t="s">
        <v>53</v>
      </c>
      <c r="D247">
        <v>20</v>
      </c>
      <c r="E247">
        <v>5</v>
      </c>
      <c r="F247">
        <v>245</v>
      </c>
      <c r="G247">
        <v>1</v>
      </c>
      <c r="H247">
        <v>1113.4872106001701</v>
      </c>
      <c r="J247">
        <v>1113.47289169998</v>
      </c>
      <c r="K247">
        <v>1113.4872106001701</v>
      </c>
      <c r="L247">
        <v>1114.4862223002101</v>
      </c>
      <c r="M247">
        <v>1114.4862223002101</v>
      </c>
      <c r="N247">
        <v>1114.50284670013</v>
      </c>
      <c r="O247">
        <v>1115.0031372001299</v>
      </c>
      <c r="P247" t="s">
        <v>39</v>
      </c>
      <c r="Q247">
        <v>0.50517260003834896</v>
      </c>
      <c r="R247" t="s">
        <v>40</v>
      </c>
      <c r="S247">
        <v>1115.0037173000101</v>
      </c>
      <c r="T247">
        <v>1115.41864436684</v>
      </c>
      <c r="U247">
        <v>1115.75111720012</v>
      </c>
      <c r="V247">
        <v>1115.72117719985</v>
      </c>
      <c r="W247">
        <v>1115.72122049983</v>
      </c>
      <c r="X247">
        <v>1115.75111720012</v>
      </c>
      <c r="Y247">
        <v>1115.75111720012</v>
      </c>
      <c r="Z247">
        <v>1115.75111720012</v>
      </c>
      <c r="AA247">
        <v>1118.4838212002001</v>
      </c>
      <c r="AB247">
        <v>350</v>
      </c>
      <c r="AC247">
        <v>1</v>
      </c>
      <c r="AD247" t="s">
        <v>536</v>
      </c>
      <c r="AE247" t="s">
        <v>537</v>
      </c>
      <c r="AF247">
        <v>302131</v>
      </c>
      <c r="AG247">
        <v>1</v>
      </c>
      <c r="AH247" t="s">
        <v>43</v>
      </c>
      <c r="AI247" t="s">
        <v>44</v>
      </c>
      <c r="AJ247" t="s">
        <v>45</v>
      </c>
      <c r="AK247" t="s">
        <v>40</v>
      </c>
      <c r="AL247" t="s">
        <v>46</v>
      </c>
    </row>
    <row r="248" spans="1:38" x14ac:dyDescent="0.3">
      <c r="A248">
        <v>0.1</v>
      </c>
      <c r="B248">
        <v>400</v>
      </c>
      <c r="C248" t="s">
        <v>53</v>
      </c>
      <c r="D248">
        <v>20</v>
      </c>
      <c r="E248">
        <v>6</v>
      </c>
      <c r="F248">
        <v>246</v>
      </c>
      <c r="G248">
        <v>0</v>
      </c>
      <c r="H248">
        <v>1118.4990709000199</v>
      </c>
      <c r="J248">
        <v>1118.4848013999799</v>
      </c>
      <c r="K248">
        <v>1118.4990709000199</v>
      </c>
      <c r="L248">
        <v>1119.4981009000901</v>
      </c>
      <c r="M248">
        <v>1119.4981009000901</v>
      </c>
      <c r="N248">
        <v>1119.4981009000901</v>
      </c>
      <c r="O248">
        <v>1119.79859350016</v>
      </c>
      <c r="P248" t="s">
        <v>39</v>
      </c>
      <c r="Q248">
        <v>0.28765970002859798</v>
      </c>
      <c r="R248" t="s">
        <v>40</v>
      </c>
      <c r="S248">
        <v>1119.79916850011</v>
      </c>
      <c r="T248">
        <v>1119.91431396647</v>
      </c>
      <c r="U248">
        <v>1120.2300172001101</v>
      </c>
      <c r="V248">
        <v>1120.2118032001799</v>
      </c>
      <c r="W248">
        <v>1120.21183469984</v>
      </c>
      <c r="X248">
        <v>1120.2300172001101</v>
      </c>
      <c r="Y248">
        <v>1120.2300172001101</v>
      </c>
      <c r="Z248">
        <v>1120.2300172001101</v>
      </c>
      <c r="AA248">
        <v>1123.0624743001499</v>
      </c>
      <c r="AB248">
        <v>350</v>
      </c>
      <c r="AC248">
        <v>1</v>
      </c>
      <c r="AD248" t="s">
        <v>538</v>
      </c>
      <c r="AE248" t="s">
        <v>539</v>
      </c>
      <c r="AF248">
        <v>302131</v>
      </c>
      <c r="AG248">
        <v>1</v>
      </c>
      <c r="AH248" t="s">
        <v>43</v>
      </c>
      <c r="AI248" t="s">
        <v>44</v>
      </c>
      <c r="AJ248" t="s">
        <v>45</v>
      </c>
      <c r="AK248" t="s">
        <v>40</v>
      </c>
      <c r="AL248" t="s">
        <v>46</v>
      </c>
    </row>
    <row r="249" spans="1:38" x14ac:dyDescent="0.3">
      <c r="A249">
        <v>0.1</v>
      </c>
      <c r="B249">
        <v>1000</v>
      </c>
      <c r="C249" t="s">
        <v>38</v>
      </c>
      <c r="D249">
        <v>20</v>
      </c>
      <c r="E249">
        <v>7</v>
      </c>
      <c r="F249">
        <v>247</v>
      </c>
      <c r="G249">
        <v>3</v>
      </c>
      <c r="H249">
        <v>1123.0780603000801</v>
      </c>
      <c r="J249">
        <v>1123.0634543001599</v>
      </c>
      <c r="K249">
        <v>1123.0780603000801</v>
      </c>
      <c r="L249">
        <v>1124.07713270001</v>
      </c>
      <c r="M249">
        <v>1124.07713270001</v>
      </c>
      <c r="N249">
        <v>1124.07713270001</v>
      </c>
      <c r="O249">
        <v>1124.5774352000999</v>
      </c>
      <c r="P249" t="s">
        <v>39</v>
      </c>
      <c r="Q249">
        <v>0.49376520002260799</v>
      </c>
      <c r="R249" t="s">
        <v>40</v>
      </c>
      <c r="S249">
        <v>1124.5780047001299</v>
      </c>
      <c r="T249">
        <v>1124.6931759664401</v>
      </c>
      <c r="U249">
        <v>1125.00886859977</v>
      </c>
      <c r="V249">
        <v>1124.9904908998799</v>
      </c>
      <c r="W249">
        <v>1124.9905224000099</v>
      </c>
      <c r="X249">
        <v>1125.00886859977</v>
      </c>
      <c r="Y249">
        <v>1125.00886859977</v>
      </c>
      <c r="Z249">
        <v>1125.00886859977</v>
      </c>
      <c r="AA249">
        <v>1126.1095643998101</v>
      </c>
      <c r="AB249">
        <v>900</v>
      </c>
      <c r="AC249">
        <v>1</v>
      </c>
      <c r="AD249" t="s">
        <v>540</v>
      </c>
      <c r="AE249" t="s">
        <v>541</v>
      </c>
      <c r="AF249">
        <v>302131</v>
      </c>
      <c r="AG249">
        <v>1</v>
      </c>
      <c r="AH249" t="s">
        <v>43</v>
      </c>
      <c r="AI249" t="s">
        <v>44</v>
      </c>
      <c r="AJ249" t="s">
        <v>45</v>
      </c>
      <c r="AK249" t="s">
        <v>40</v>
      </c>
      <c r="AL249" t="s">
        <v>46</v>
      </c>
    </row>
    <row r="250" spans="1:38" x14ac:dyDescent="0.3">
      <c r="A250">
        <v>0.7</v>
      </c>
      <c r="B250">
        <v>1000</v>
      </c>
      <c r="C250" t="s">
        <v>38</v>
      </c>
      <c r="D250">
        <v>20</v>
      </c>
      <c r="E250">
        <v>8</v>
      </c>
      <c r="F250">
        <v>248</v>
      </c>
      <c r="G250">
        <v>8</v>
      </c>
      <c r="H250">
        <v>1126.12525010015</v>
      </c>
      <c r="J250">
        <v>1126.1105749001699</v>
      </c>
      <c r="K250">
        <v>1126.12525010015</v>
      </c>
      <c r="L250">
        <v>1127.12427949998</v>
      </c>
      <c r="M250">
        <v>1127.12427949998</v>
      </c>
      <c r="N250">
        <v>1127.12427949998</v>
      </c>
      <c r="O250">
        <v>1127.2583445999701</v>
      </c>
      <c r="P250" t="s">
        <v>39</v>
      </c>
      <c r="Q250">
        <v>0.118928600102663</v>
      </c>
      <c r="R250" t="s">
        <v>40</v>
      </c>
      <c r="S250">
        <v>1127.2589112999799</v>
      </c>
      <c r="T250">
        <v>1127.9733687667699</v>
      </c>
      <c r="U250">
        <v>1128.3059136997899</v>
      </c>
      <c r="V250">
        <v>1128.2757080998199</v>
      </c>
      <c r="W250">
        <v>1128.2757383999401</v>
      </c>
      <c r="X250">
        <v>1128.3059136997899</v>
      </c>
      <c r="Y250">
        <v>1128.3059136997899</v>
      </c>
      <c r="Z250">
        <v>1128.3059136997899</v>
      </c>
      <c r="AA250">
        <v>1131.3551205000799</v>
      </c>
      <c r="AB250">
        <v>900</v>
      </c>
      <c r="AC250">
        <v>1</v>
      </c>
      <c r="AD250" t="s">
        <v>542</v>
      </c>
      <c r="AE250" t="s">
        <v>543</v>
      </c>
      <c r="AF250">
        <v>302131</v>
      </c>
      <c r="AG250">
        <v>1</v>
      </c>
      <c r="AH250" t="s">
        <v>43</v>
      </c>
      <c r="AI250" t="s">
        <v>44</v>
      </c>
      <c r="AJ250" t="s">
        <v>45</v>
      </c>
      <c r="AK250" t="s">
        <v>40</v>
      </c>
      <c r="AL250" t="s">
        <v>46</v>
      </c>
    </row>
    <row r="251" spans="1:38" x14ac:dyDescent="0.3">
      <c r="A251">
        <v>0.7</v>
      </c>
      <c r="B251">
        <v>400</v>
      </c>
      <c r="C251" t="s">
        <v>53</v>
      </c>
      <c r="D251">
        <v>20</v>
      </c>
      <c r="E251">
        <v>9</v>
      </c>
      <c r="F251">
        <v>249</v>
      </c>
      <c r="G251">
        <v>2</v>
      </c>
      <c r="H251">
        <v>1131.37025200016</v>
      </c>
      <c r="J251">
        <v>1131.35610520001</v>
      </c>
      <c r="K251">
        <v>1131.37025200016</v>
      </c>
      <c r="L251">
        <v>1132.36931379977</v>
      </c>
      <c r="M251">
        <v>1132.36931379977</v>
      </c>
      <c r="N251">
        <v>1132.36931379977</v>
      </c>
      <c r="O251">
        <v>1132.5865348</v>
      </c>
      <c r="P251" t="s">
        <v>39</v>
      </c>
      <c r="Q251">
        <v>0.20501609984785299</v>
      </c>
      <c r="R251" t="s">
        <v>40</v>
      </c>
      <c r="S251">
        <v>1132.5871016001299</v>
      </c>
      <c r="T251">
        <v>1133.3016692665999</v>
      </c>
      <c r="U251">
        <v>1133.61747410008</v>
      </c>
      <c r="V251">
        <v>1133.59847670001</v>
      </c>
      <c r="W251">
        <v>1133.5985047998799</v>
      </c>
      <c r="X251">
        <v>1133.61747410008</v>
      </c>
      <c r="Y251">
        <v>1133.61747410008</v>
      </c>
      <c r="Z251">
        <v>1133.61747410008</v>
      </c>
      <c r="AA251">
        <v>1135.4012095001499</v>
      </c>
      <c r="AB251">
        <v>300</v>
      </c>
      <c r="AC251">
        <v>1</v>
      </c>
      <c r="AD251" t="s">
        <v>544</v>
      </c>
      <c r="AE251" t="s">
        <v>545</v>
      </c>
      <c r="AF251">
        <v>302131</v>
      </c>
      <c r="AG251">
        <v>1</v>
      </c>
      <c r="AH251" t="s">
        <v>43</v>
      </c>
      <c r="AI251" t="s">
        <v>44</v>
      </c>
      <c r="AJ251" t="s">
        <v>45</v>
      </c>
      <c r="AK251" t="s">
        <v>40</v>
      </c>
      <c r="AL251" t="s">
        <v>46</v>
      </c>
    </row>
    <row r="252" spans="1:38" x14ac:dyDescent="0.3">
      <c r="A252">
        <v>0.7</v>
      </c>
      <c r="B252">
        <v>1000</v>
      </c>
      <c r="C252" t="s">
        <v>38</v>
      </c>
      <c r="D252">
        <v>20</v>
      </c>
      <c r="E252">
        <v>10</v>
      </c>
      <c r="F252">
        <v>250</v>
      </c>
      <c r="G252">
        <v>11</v>
      </c>
      <c r="H252">
        <v>1135.4164382000399</v>
      </c>
      <c r="J252">
        <v>1135.4021296999399</v>
      </c>
      <c r="K252">
        <v>1135.4164382000399</v>
      </c>
      <c r="L252">
        <v>1136.4155184999099</v>
      </c>
      <c r="M252">
        <v>1136.4155184999099</v>
      </c>
      <c r="N252">
        <v>1136.4155184999099</v>
      </c>
      <c r="O252">
        <v>1136.79919729987</v>
      </c>
      <c r="P252" t="s">
        <v>39</v>
      </c>
      <c r="Q252">
        <v>0.37045319983735597</v>
      </c>
      <c r="R252" t="s">
        <v>40</v>
      </c>
      <c r="S252">
        <v>1136.79976700013</v>
      </c>
      <c r="T252">
        <v>1137.5143510667201</v>
      </c>
      <c r="U252">
        <v>1137.8300879998101</v>
      </c>
      <c r="V252">
        <v>1137.8117448999501</v>
      </c>
      <c r="W252">
        <v>1137.8117724000399</v>
      </c>
      <c r="X252">
        <v>1137.8300879998101</v>
      </c>
      <c r="Y252">
        <v>1137.8300879998101</v>
      </c>
      <c r="Z252">
        <v>1137.8300879998101</v>
      </c>
      <c r="AA252">
        <v>1138.7643711999899</v>
      </c>
      <c r="AB252">
        <v>900</v>
      </c>
      <c r="AC252">
        <v>1</v>
      </c>
      <c r="AD252" t="s">
        <v>546</v>
      </c>
      <c r="AE252" t="s">
        <v>547</v>
      </c>
      <c r="AF252">
        <v>302131</v>
      </c>
      <c r="AG252">
        <v>1</v>
      </c>
      <c r="AH252" t="s">
        <v>43</v>
      </c>
      <c r="AI252" t="s">
        <v>44</v>
      </c>
      <c r="AJ252" t="s">
        <v>45</v>
      </c>
      <c r="AK252" t="s">
        <v>40</v>
      </c>
      <c r="AL252" t="s">
        <v>46</v>
      </c>
    </row>
    <row r="253" spans="1:38" x14ac:dyDescent="0.3">
      <c r="A253">
        <v>0.7</v>
      </c>
      <c r="B253">
        <v>1000</v>
      </c>
      <c r="C253" t="s">
        <v>38</v>
      </c>
      <c r="D253">
        <v>20</v>
      </c>
      <c r="E253">
        <v>11</v>
      </c>
      <c r="F253">
        <v>251</v>
      </c>
      <c r="G253">
        <v>5</v>
      </c>
      <c r="H253">
        <v>1138.7799634002099</v>
      </c>
      <c r="J253">
        <v>1138.7654049000701</v>
      </c>
      <c r="K253">
        <v>1138.7799634002099</v>
      </c>
      <c r="L253">
        <v>1139.77897450001</v>
      </c>
      <c r="M253">
        <v>1139.77897450001</v>
      </c>
      <c r="N253">
        <v>1139.77897450001</v>
      </c>
      <c r="O253">
        <v>1140.76213320018</v>
      </c>
      <c r="P253" t="s">
        <v>39</v>
      </c>
      <c r="Q253">
        <v>0.97280339989811104</v>
      </c>
      <c r="R253" t="s">
        <v>40</v>
      </c>
      <c r="S253">
        <v>1140.76269820006</v>
      </c>
      <c r="T253">
        <v>1141.4776283666099</v>
      </c>
      <c r="U253">
        <v>1141.8099293000901</v>
      </c>
      <c r="V253">
        <v>1141.7799076000199</v>
      </c>
      <c r="W253">
        <v>1141.77994030015</v>
      </c>
      <c r="X253">
        <v>1141.8099293000901</v>
      </c>
      <c r="Y253">
        <v>1141.8099293000901</v>
      </c>
      <c r="Z253">
        <v>1141.8099293000901</v>
      </c>
      <c r="AA253">
        <v>1142.9271197998801</v>
      </c>
      <c r="AB253">
        <v>900</v>
      </c>
      <c r="AC253">
        <v>1</v>
      </c>
      <c r="AD253" t="s">
        <v>548</v>
      </c>
      <c r="AE253" t="s">
        <v>549</v>
      </c>
      <c r="AF253">
        <v>302131</v>
      </c>
      <c r="AG253">
        <v>1</v>
      </c>
      <c r="AH253" t="s">
        <v>43</v>
      </c>
      <c r="AI253" t="s">
        <v>44</v>
      </c>
      <c r="AJ253" t="s">
        <v>45</v>
      </c>
      <c r="AK253" t="s">
        <v>40</v>
      </c>
      <c r="AL253" t="s">
        <v>46</v>
      </c>
    </row>
    <row r="254" spans="1:38" x14ac:dyDescent="0.3">
      <c r="A254">
        <v>0.4</v>
      </c>
      <c r="B254">
        <v>1000</v>
      </c>
      <c r="C254" t="s">
        <v>38</v>
      </c>
      <c r="D254">
        <v>21</v>
      </c>
      <c r="E254">
        <v>0</v>
      </c>
      <c r="F254">
        <v>252</v>
      </c>
      <c r="G254">
        <v>4</v>
      </c>
      <c r="H254">
        <v>1142.9426293000499</v>
      </c>
      <c r="J254">
        <v>1142.9281966001699</v>
      </c>
      <c r="K254">
        <v>1142.9426293000499</v>
      </c>
      <c r="L254">
        <v>1143.9417126001699</v>
      </c>
      <c r="M254">
        <v>1143.9417126001699</v>
      </c>
      <c r="N254">
        <v>1143.9417126001699</v>
      </c>
      <c r="O254">
        <v>1144.2256010998899</v>
      </c>
      <c r="P254" t="s">
        <v>39</v>
      </c>
      <c r="Q254">
        <v>0.27401860011741502</v>
      </c>
      <c r="R254" t="s">
        <v>40</v>
      </c>
      <c r="S254">
        <v>1144.22617619996</v>
      </c>
      <c r="T254">
        <v>1144.64099606644</v>
      </c>
      <c r="U254">
        <v>1144.95661030011</v>
      </c>
      <c r="V254">
        <v>1144.9371186997701</v>
      </c>
      <c r="W254">
        <v>1144.9371481002299</v>
      </c>
      <c r="X254">
        <v>1144.95661030011</v>
      </c>
      <c r="Y254">
        <v>1144.95661030011</v>
      </c>
      <c r="Z254">
        <v>1144.95661030011</v>
      </c>
      <c r="AA254">
        <v>1147.8391129998399</v>
      </c>
      <c r="AB254">
        <v>900</v>
      </c>
      <c r="AC254">
        <v>1</v>
      </c>
      <c r="AD254" t="s">
        <v>550</v>
      </c>
      <c r="AE254" t="s">
        <v>551</v>
      </c>
      <c r="AF254">
        <v>302131</v>
      </c>
      <c r="AG254">
        <v>1</v>
      </c>
      <c r="AH254" t="s">
        <v>43</v>
      </c>
      <c r="AI254" t="s">
        <v>44</v>
      </c>
      <c r="AJ254" t="s">
        <v>45</v>
      </c>
      <c r="AK254" t="s">
        <v>40</v>
      </c>
      <c r="AL254" t="s">
        <v>46</v>
      </c>
    </row>
    <row r="255" spans="1:38" x14ac:dyDescent="0.3">
      <c r="A255">
        <v>0.1</v>
      </c>
      <c r="B255">
        <v>400</v>
      </c>
      <c r="C255" t="s">
        <v>53</v>
      </c>
      <c r="D255">
        <v>21</v>
      </c>
      <c r="E255">
        <v>1</v>
      </c>
      <c r="F255">
        <v>253</v>
      </c>
      <c r="G255">
        <v>0</v>
      </c>
      <c r="H255">
        <v>1147.8546739998201</v>
      </c>
      <c r="J255">
        <v>1147.84001860022</v>
      </c>
      <c r="K255">
        <v>1147.8546739998201</v>
      </c>
      <c r="L255">
        <v>1148.8538220999701</v>
      </c>
      <c r="M255">
        <v>1148.8538220999701</v>
      </c>
      <c r="N255">
        <v>1148.8538220999701</v>
      </c>
      <c r="O255">
        <v>1149.43744290014</v>
      </c>
      <c r="P255" t="s">
        <v>39</v>
      </c>
      <c r="Q255">
        <v>0.57479749992489804</v>
      </c>
      <c r="R255" t="s">
        <v>40</v>
      </c>
      <c r="S255">
        <v>1149.4380124998199</v>
      </c>
      <c r="T255">
        <v>1149.5530077666599</v>
      </c>
      <c r="U255">
        <v>1149.86881559994</v>
      </c>
      <c r="V255">
        <v>1149.8544013998401</v>
      </c>
      <c r="W255">
        <v>1149.85443199984</v>
      </c>
      <c r="X255">
        <v>1149.86881559994</v>
      </c>
      <c r="Y255">
        <v>1149.86881559994</v>
      </c>
      <c r="Z255">
        <v>1149.86881559994</v>
      </c>
      <c r="AA255">
        <v>1151.9522202000901</v>
      </c>
      <c r="AB255">
        <v>300</v>
      </c>
      <c r="AC255">
        <v>1</v>
      </c>
      <c r="AD255" t="s">
        <v>552</v>
      </c>
      <c r="AE255" t="s">
        <v>553</v>
      </c>
      <c r="AF255">
        <v>302131</v>
      </c>
      <c r="AG255">
        <v>1</v>
      </c>
      <c r="AH255" t="s">
        <v>43</v>
      </c>
      <c r="AI255" t="s">
        <v>44</v>
      </c>
      <c r="AJ255" t="s">
        <v>45</v>
      </c>
      <c r="AK255" t="s">
        <v>40</v>
      </c>
      <c r="AL255" t="s">
        <v>46</v>
      </c>
    </row>
    <row r="256" spans="1:38" x14ac:dyDescent="0.3">
      <c r="A256">
        <v>0.4</v>
      </c>
      <c r="B256">
        <v>400</v>
      </c>
      <c r="C256" t="s">
        <v>53</v>
      </c>
      <c r="D256">
        <v>21</v>
      </c>
      <c r="E256">
        <v>2</v>
      </c>
      <c r="F256">
        <v>254</v>
      </c>
      <c r="G256">
        <v>1</v>
      </c>
      <c r="H256">
        <v>1151.9674920001901</v>
      </c>
      <c r="J256">
        <v>1151.95324489986</v>
      </c>
      <c r="K256">
        <v>1151.9674920001901</v>
      </c>
      <c r="L256">
        <v>1152.9665141999701</v>
      </c>
      <c r="M256">
        <v>1152.9665141999701</v>
      </c>
      <c r="N256">
        <v>1152.9665141999701</v>
      </c>
      <c r="O256">
        <v>1153.31802849983</v>
      </c>
      <c r="P256" t="s">
        <v>39</v>
      </c>
      <c r="Q256">
        <v>0.335659500211477</v>
      </c>
      <c r="R256" t="s">
        <v>40</v>
      </c>
      <c r="S256">
        <v>1153.3186216000399</v>
      </c>
      <c r="T256">
        <v>1153.7323580668899</v>
      </c>
      <c r="U256">
        <v>1154.06469860021</v>
      </c>
      <c r="V256">
        <v>1154.0357613000001</v>
      </c>
      <c r="W256">
        <v>1154.0357897998699</v>
      </c>
      <c r="X256">
        <v>1154.06469860021</v>
      </c>
      <c r="Y256">
        <v>1154.06469860021</v>
      </c>
      <c r="Z256">
        <v>1154.06469860021</v>
      </c>
      <c r="AA256">
        <v>1156.0485000000299</v>
      </c>
      <c r="AB256">
        <v>350</v>
      </c>
      <c r="AC256">
        <v>1</v>
      </c>
      <c r="AD256" t="s">
        <v>554</v>
      </c>
      <c r="AE256" t="s">
        <v>555</v>
      </c>
      <c r="AF256">
        <v>302131</v>
      </c>
      <c r="AG256">
        <v>1</v>
      </c>
      <c r="AH256" t="s">
        <v>43</v>
      </c>
      <c r="AI256" t="s">
        <v>44</v>
      </c>
      <c r="AJ256" t="s">
        <v>45</v>
      </c>
      <c r="AK256" t="s">
        <v>40</v>
      </c>
      <c r="AL256" t="s">
        <v>46</v>
      </c>
    </row>
    <row r="257" spans="1:38" x14ac:dyDescent="0.3">
      <c r="A257">
        <v>0.7</v>
      </c>
      <c r="B257">
        <v>1000</v>
      </c>
      <c r="C257" t="s">
        <v>38</v>
      </c>
      <c r="D257">
        <v>21</v>
      </c>
      <c r="E257">
        <v>3</v>
      </c>
      <c r="F257">
        <v>255</v>
      </c>
      <c r="G257">
        <v>5</v>
      </c>
      <c r="H257">
        <v>1156.0637675002199</v>
      </c>
      <c r="J257">
        <v>1156.0495731998201</v>
      </c>
      <c r="K257">
        <v>1156.0637675002199</v>
      </c>
      <c r="L257">
        <v>1157.0626958999701</v>
      </c>
      <c r="M257">
        <v>1157.0626958999701</v>
      </c>
      <c r="N257">
        <v>1157.07935510016</v>
      </c>
      <c r="O257">
        <v>1157.29659060016</v>
      </c>
      <c r="P257" t="s">
        <v>39</v>
      </c>
      <c r="Q257">
        <v>0.21987250028177999</v>
      </c>
      <c r="R257" t="s">
        <v>40</v>
      </c>
      <c r="S257">
        <v>1157.29718870017</v>
      </c>
      <c r="T257">
        <v>1158.01167366659</v>
      </c>
      <c r="U257">
        <v>1158.3274300000601</v>
      </c>
      <c r="V257">
        <v>1158.31312050018</v>
      </c>
      <c r="W257">
        <v>1158.3131499001699</v>
      </c>
      <c r="X257">
        <v>1158.3274300000601</v>
      </c>
      <c r="Y257">
        <v>1158.3274300000601</v>
      </c>
      <c r="Z257">
        <v>1158.3274300000601</v>
      </c>
      <c r="AA257">
        <v>1159.46171220019</v>
      </c>
      <c r="AB257">
        <v>900</v>
      </c>
      <c r="AC257">
        <v>1</v>
      </c>
      <c r="AD257" t="s">
        <v>556</v>
      </c>
      <c r="AE257" t="s">
        <v>557</v>
      </c>
      <c r="AF257">
        <v>302131</v>
      </c>
      <c r="AG257">
        <v>1</v>
      </c>
      <c r="AH257" t="s">
        <v>43</v>
      </c>
      <c r="AI257" t="s">
        <v>44</v>
      </c>
      <c r="AJ257" t="s">
        <v>45</v>
      </c>
      <c r="AK257" t="s">
        <v>40</v>
      </c>
      <c r="AL257" t="s">
        <v>46</v>
      </c>
    </row>
    <row r="258" spans="1:38" x14ac:dyDescent="0.3">
      <c r="A258">
        <v>0.7</v>
      </c>
      <c r="B258">
        <v>400</v>
      </c>
      <c r="C258" t="s">
        <v>53</v>
      </c>
      <c r="D258">
        <v>21</v>
      </c>
      <c r="E258">
        <v>4</v>
      </c>
      <c r="F258">
        <v>256</v>
      </c>
      <c r="G258">
        <v>2</v>
      </c>
      <c r="H258">
        <v>1159.47707720007</v>
      </c>
      <c r="J258">
        <v>1159.4627697998601</v>
      </c>
      <c r="K258">
        <v>1159.47707720007</v>
      </c>
      <c r="L258">
        <v>1160.4761125999501</v>
      </c>
      <c r="M258">
        <v>1160.4761125999501</v>
      </c>
      <c r="N258">
        <v>1160.4761125999501</v>
      </c>
      <c r="O258">
        <v>1161.0929863997701</v>
      </c>
      <c r="P258" t="s">
        <v>39</v>
      </c>
      <c r="Q258">
        <v>0.60024069994688001</v>
      </c>
      <c r="R258" t="s">
        <v>40</v>
      </c>
      <c r="S258">
        <v>1161.09355300012</v>
      </c>
      <c r="T258">
        <v>1161.80807456659</v>
      </c>
      <c r="U258">
        <v>1162.1406443999099</v>
      </c>
      <c r="V258">
        <v>1162.1104941000201</v>
      </c>
      <c r="W258">
        <v>1162.1105220997699</v>
      </c>
      <c r="X258">
        <v>1162.1406443999099</v>
      </c>
      <c r="Y258">
        <v>1162.1406443999099</v>
      </c>
      <c r="Z258">
        <v>1162.1406443999099</v>
      </c>
      <c r="AA258">
        <v>1164.22362989978</v>
      </c>
      <c r="AB258">
        <v>300</v>
      </c>
      <c r="AC258">
        <v>1</v>
      </c>
      <c r="AD258" t="s">
        <v>558</v>
      </c>
      <c r="AE258" t="s">
        <v>559</v>
      </c>
      <c r="AF258">
        <v>302131</v>
      </c>
      <c r="AG258">
        <v>1</v>
      </c>
      <c r="AH258" t="s">
        <v>43</v>
      </c>
      <c r="AI258" t="s">
        <v>44</v>
      </c>
      <c r="AJ258" t="s">
        <v>45</v>
      </c>
      <c r="AK258" t="s">
        <v>40</v>
      </c>
      <c r="AL258" t="s">
        <v>46</v>
      </c>
    </row>
    <row r="259" spans="1:38" x14ac:dyDescent="0.3">
      <c r="A259">
        <v>0.4</v>
      </c>
      <c r="B259">
        <v>1000</v>
      </c>
      <c r="C259" t="s">
        <v>38</v>
      </c>
      <c r="D259">
        <v>21</v>
      </c>
      <c r="E259">
        <v>5</v>
      </c>
      <c r="F259">
        <v>257</v>
      </c>
      <c r="G259">
        <v>10</v>
      </c>
      <c r="H259">
        <v>1164.2392421997999</v>
      </c>
      <c r="J259">
        <v>1164.2247075000701</v>
      </c>
      <c r="K259">
        <v>1164.2392421997999</v>
      </c>
      <c r="L259">
        <v>1165.23830390023</v>
      </c>
      <c r="M259">
        <v>1165.23830390023</v>
      </c>
      <c r="N259">
        <v>1165.23830390023</v>
      </c>
      <c r="O259">
        <v>1165.62218159995</v>
      </c>
      <c r="P259" t="s">
        <v>39</v>
      </c>
      <c r="Q259">
        <v>0.38168770028278198</v>
      </c>
      <c r="R259" t="s">
        <v>40</v>
      </c>
      <c r="S259">
        <v>1165.62274299981</v>
      </c>
      <c r="T259">
        <v>1166.0374458665599</v>
      </c>
      <c r="U259">
        <v>1166.3531569000299</v>
      </c>
      <c r="V259">
        <v>1166.3344164001701</v>
      </c>
      <c r="W259">
        <v>1166.33444749983</v>
      </c>
      <c r="X259">
        <v>1166.3531569000299</v>
      </c>
      <c r="Y259">
        <v>1166.3531569000299</v>
      </c>
      <c r="Z259">
        <v>1166.3531569000299</v>
      </c>
      <c r="AA259">
        <v>1167.48752340022</v>
      </c>
      <c r="AB259">
        <v>900</v>
      </c>
      <c r="AC259">
        <v>1</v>
      </c>
      <c r="AD259" t="s">
        <v>560</v>
      </c>
      <c r="AE259" t="s">
        <v>561</v>
      </c>
      <c r="AF259">
        <v>302131</v>
      </c>
      <c r="AG259">
        <v>1</v>
      </c>
      <c r="AH259" t="s">
        <v>43</v>
      </c>
      <c r="AI259" t="s">
        <v>44</v>
      </c>
      <c r="AJ259" t="s">
        <v>45</v>
      </c>
      <c r="AK259" t="s">
        <v>40</v>
      </c>
      <c r="AL259" t="s">
        <v>46</v>
      </c>
    </row>
    <row r="260" spans="1:38" x14ac:dyDescent="0.3">
      <c r="A260">
        <v>0.4</v>
      </c>
      <c r="B260">
        <v>1000</v>
      </c>
      <c r="C260" t="s">
        <v>38</v>
      </c>
      <c r="D260">
        <v>21</v>
      </c>
      <c r="E260">
        <v>6</v>
      </c>
      <c r="F260">
        <v>258</v>
      </c>
      <c r="G260">
        <v>7</v>
      </c>
      <c r="H260">
        <v>1167.50286999996</v>
      </c>
      <c r="J260">
        <v>1167.4884775001501</v>
      </c>
      <c r="K260">
        <v>1167.50286999996</v>
      </c>
      <c r="L260">
        <v>1168.5018454999599</v>
      </c>
      <c r="M260">
        <v>1168.5018454999599</v>
      </c>
      <c r="N260">
        <v>1168.51852309983</v>
      </c>
      <c r="O260">
        <v>1169.5516717000801</v>
      </c>
      <c r="P260" t="s">
        <v>39</v>
      </c>
      <c r="Q260">
        <v>1.0445097000338099</v>
      </c>
      <c r="R260" t="s">
        <v>40</v>
      </c>
      <c r="S260">
        <v>1169.5522324000401</v>
      </c>
      <c r="T260">
        <v>1169.96703056671</v>
      </c>
      <c r="U260">
        <v>1170.2996081998499</v>
      </c>
      <c r="V260">
        <v>1170.2704684999701</v>
      </c>
      <c r="W260">
        <v>1170.27049690019</v>
      </c>
      <c r="X260">
        <v>1170.2996081998499</v>
      </c>
      <c r="Y260">
        <v>1170.2996081998499</v>
      </c>
      <c r="Z260">
        <v>1170.2996081998499</v>
      </c>
      <c r="AA260">
        <v>1172.14939479995</v>
      </c>
      <c r="AB260">
        <v>900</v>
      </c>
      <c r="AC260">
        <v>1</v>
      </c>
      <c r="AD260" t="s">
        <v>562</v>
      </c>
      <c r="AE260" t="s">
        <v>563</v>
      </c>
      <c r="AF260">
        <v>302131</v>
      </c>
      <c r="AG260">
        <v>1</v>
      </c>
      <c r="AH260" t="s">
        <v>43</v>
      </c>
      <c r="AI260" t="s">
        <v>44</v>
      </c>
      <c r="AJ260" t="s">
        <v>45</v>
      </c>
      <c r="AK260" t="s">
        <v>40</v>
      </c>
      <c r="AL260" t="s">
        <v>46</v>
      </c>
    </row>
    <row r="261" spans="1:38" x14ac:dyDescent="0.3">
      <c r="A261">
        <v>0.1</v>
      </c>
      <c r="B261">
        <v>1000</v>
      </c>
      <c r="C261" t="s">
        <v>38</v>
      </c>
      <c r="D261">
        <v>21</v>
      </c>
      <c r="E261">
        <v>7</v>
      </c>
      <c r="F261">
        <v>259</v>
      </c>
      <c r="G261">
        <v>3</v>
      </c>
      <c r="H261">
        <v>1172.1650375998499</v>
      </c>
      <c r="J261">
        <v>1172.15040779998</v>
      </c>
      <c r="K261">
        <v>1172.1650375998499</v>
      </c>
      <c r="L261">
        <v>1173.16410209983</v>
      </c>
      <c r="M261">
        <v>1173.16410209983</v>
      </c>
      <c r="N261">
        <v>1173.16410209983</v>
      </c>
      <c r="O261">
        <v>1173.5645571001801</v>
      </c>
      <c r="P261" t="s">
        <v>39</v>
      </c>
      <c r="Q261">
        <v>0.39626459963619698</v>
      </c>
      <c r="R261" t="s">
        <v>40</v>
      </c>
      <c r="S261">
        <v>1173.56512389983</v>
      </c>
      <c r="T261">
        <v>1173.6802729666799</v>
      </c>
      <c r="U261">
        <v>1174.0127651002199</v>
      </c>
      <c r="V261">
        <v>1173.98246750002</v>
      </c>
      <c r="W261">
        <v>1173.9825086002199</v>
      </c>
      <c r="X261">
        <v>1174.0127651002199</v>
      </c>
      <c r="Y261">
        <v>1174.0127651002199</v>
      </c>
      <c r="Z261">
        <v>1174.0127651002199</v>
      </c>
      <c r="AA261">
        <v>1175.7294133999301</v>
      </c>
      <c r="AB261">
        <v>900</v>
      </c>
      <c r="AC261">
        <v>1</v>
      </c>
      <c r="AD261" t="s">
        <v>564</v>
      </c>
      <c r="AE261" t="s">
        <v>565</v>
      </c>
      <c r="AF261">
        <v>302131</v>
      </c>
      <c r="AG261">
        <v>1</v>
      </c>
      <c r="AH261" t="s">
        <v>43</v>
      </c>
      <c r="AI261" t="s">
        <v>44</v>
      </c>
      <c r="AJ261" t="s">
        <v>45</v>
      </c>
      <c r="AK261" t="s">
        <v>40</v>
      </c>
      <c r="AL261" t="s">
        <v>46</v>
      </c>
    </row>
    <row r="262" spans="1:38" x14ac:dyDescent="0.3">
      <c r="A262">
        <v>0.7</v>
      </c>
      <c r="B262">
        <v>1000</v>
      </c>
      <c r="C262" t="s">
        <v>38</v>
      </c>
      <c r="D262">
        <v>21</v>
      </c>
      <c r="E262">
        <v>8</v>
      </c>
      <c r="F262">
        <v>260</v>
      </c>
      <c r="G262">
        <v>8</v>
      </c>
      <c r="H262">
        <v>1175.7451307000499</v>
      </c>
      <c r="J262">
        <v>1175.7304994999399</v>
      </c>
      <c r="K262">
        <v>1175.7451307000499</v>
      </c>
      <c r="L262">
        <v>1176.7441158997799</v>
      </c>
      <c r="M262">
        <v>1176.7441158997799</v>
      </c>
      <c r="N262">
        <v>1176.76073359977</v>
      </c>
      <c r="O262">
        <v>1176.9447209998</v>
      </c>
      <c r="P262" t="s">
        <v>39</v>
      </c>
      <c r="Q262">
        <v>0.19332579988986201</v>
      </c>
      <c r="R262" t="s">
        <v>40</v>
      </c>
      <c r="S262">
        <v>1176.9452863000299</v>
      </c>
      <c r="T262">
        <v>1177.65977626672</v>
      </c>
      <c r="U262">
        <v>1177.9755155001701</v>
      </c>
      <c r="V262">
        <v>1177.96121260011</v>
      </c>
      <c r="W262">
        <v>1177.9612414999799</v>
      </c>
      <c r="X262">
        <v>1177.9755155001701</v>
      </c>
      <c r="Y262">
        <v>1177.9755155001701</v>
      </c>
      <c r="Z262">
        <v>1177.9755155001701</v>
      </c>
      <c r="AA262">
        <v>1179.37594550009</v>
      </c>
      <c r="AB262">
        <v>900</v>
      </c>
      <c r="AC262">
        <v>1</v>
      </c>
      <c r="AD262" t="s">
        <v>566</v>
      </c>
      <c r="AE262" t="s">
        <v>567</v>
      </c>
      <c r="AF262">
        <v>302131</v>
      </c>
      <c r="AG262">
        <v>1</v>
      </c>
      <c r="AH262" t="s">
        <v>43</v>
      </c>
      <c r="AI262" t="s">
        <v>44</v>
      </c>
      <c r="AJ262" t="s">
        <v>45</v>
      </c>
      <c r="AK262" t="s">
        <v>40</v>
      </c>
      <c r="AL262" t="s">
        <v>46</v>
      </c>
    </row>
    <row r="263" spans="1:38" x14ac:dyDescent="0.3">
      <c r="A263">
        <v>0.7</v>
      </c>
      <c r="B263">
        <v>1000</v>
      </c>
      <c r="C263" t="s">
        <v>38</v>
      </c>
      <c r="D263">
        <v>21</v>
      </c>
      <c r="E263">
        <v>9</v>
      </c>
      <c r="F263">
        <v>261</v>
      </c>
      <c r="G263">
        <v>11</v>
      </c>
      <c r="H263">
        <v>1179.3915996998501</v>
      </c>
      <c r="J263">
        <v>1179.3769077002</v>
      </c>
      <c r="K263">
        <v>1179.3915996998501</v>
      </c>
      <c r="L263">
        <v>1180.39062879979</v>
      </c>
      <c r="M263">
        <v>1180.39062879979</v>
      </c>
      <c r="N263">
        <v>1180.39062879979</v>
      </c>
      <c r="O263">
        <v>1180.42517579998</v>
      </c>
      <c r="P263" t="s">
        <v>39</v>
      </c>
      <c r="Q263">
        <v>3.2752799801528398E-2</v>
      </c>
      <c r="R263" t="s">
        <v>40</v>
      </c>
      <c r="S263">
        <v>1180.42576010013</v>
      </c>
      <c r="T263">
        <v>1181.13983506668</v>
      </c>
      <c r="U263">
        <v>1181.4555705999901</v>
      </c>
      <c r="V263">
        <v>1181.4385128999099</v>
      </c>
      <c r="W263">
        <v>1181.4385437997901</v>
      </c>
      <c r="X263">
        <v>1181.4555705999901</v>
      </c>
      <c r="Y263">
        <v>1181.4555705999901</v>
      </c>
      <c r="Z263">
        <v>1181.4555705999901</v>
      </c>
      <c r="AA263">
        <v>1182.8064887002099</v>
      </c>
      <c r="AB263">
        <v>900</v>
      </c>
      <c r="AC263">
        <v>1</v>
      </c>
      <c r="AD263" t="s">
        <v>568</v>
      </c>
      <c r="AE263" t="s">
        <v>569</v>
      </c>
      <c r="AF263">
        <v>302131</v>
      </c>
      <c r="AG263">
        <v>1</v>
      </c>
      <c r="AH263" t="s">
        <v>43</v>
      </c>
      <c r="AI263" t="s">
        <v>44</v>
      </c>
      <c r="AJ263" t="s">
        <v>45</v>
      </c>
      <c r="AK263" t="s">
        <v>40</v>
      </c>
      <c r="AL263" t="s">
        <v>46</v>
      </c>
    </row>
    <row r="264" spans="1:38" x14ac:dyDescent="0.3">
      <c r="A264">
        <v>0.1</v>
      </c>
      <c r="B264">
        <v>1000</v>
      </c>
      <c r="C264" t="s">
        <v>38</v>
      </c>
      <c r="D264">
        <v>21</v>
      </c>
      <c r="E264">
        <v>10</v>
      </c>
      <c r="F264">
        <v>262</v>
      </c>
      <c r="G264">
        <v>9</v>
      </c>
      <c r="H264">
        <v>1182.82175040012</v>
      </c>
      <c r="J264">
        <v>1182.8074886999</v>
      </c>
      <c r="K264">
        <v>1182.82175040012</v>
      </c>
      <c r="L264">
        <v>1183.8207935001701</v>
      </c>
      <c r="M264">
        <v>1183.8207935001701</v>
      </c>
      <c r="N264">
        <v>1183.8374144998299</v>
      </c>
      <c r="O264">
        <v>1184.3378775999799</v>
      </c>
      <c r="P264" t="s">
        <v>39</v>
      </c>
      <c r="Q264">
        <v>0.51296090008690898</v>
      </c>
      <c r="R264" t="s">
        <v>40</v>
      </c>
      <c r="S264">
        <v>1184.3384426999801</v>
      </c>
      <c r="T264">
        <v>1184.45346456679</v>
      </c>
      <c r="U264">
        <v>1184.7857992998299</v>
      </c>
      <c r="V264">
        <v>1184.7557251998201</v>
      </c>
      <c r="W264">
        <v>1184.7557557001701</v>
      </c>
      <c r="X264">
        <v>1184.7857992998299</v>
      </c>
      <c r="Y264">
        <v>1184.7857992998299</v>
      </c>
      <c r="Z264">
        <v>1184.7857992998299</v>
      </c>
      <c r="AA264">
        <v>1186.4028854002199</v>
      </c>
      <c r="AB264">
        <v>900</v>
      </c>
      <c r="AC264">
        <v>1</v>
      </c>
      <c r="AD264" t="s">
        <v>570</v>
      </c>
      <c r="AE264" t="s">
        <v>571</v>
      </c>
      <c r="AF264">
        <v>302131</v>
      </c>
      <c r="AG264">
        <v>1</v>
      </c>
      <c r="AH264" t="s">
        <v>43</v>
      </c>
      <c r="AI264" t="s">
        <v>44</v>
      </c>
      <c r="AJ264" t="s">
        <v>45</v>
      </c>
      <c r="AK264" t="s">
        <v>40</v>
      </c>
      <c r="AL264" t="s">
        <v>46</v>
      </c>
    </row>
    <row r="265" spans="1:38" x14ac:dyDescent="0.3">
      <c r="A265">
        <v>0.1</v>
      </c>
      <c r="B265">
        <v>1000</v>
      </c>
      <c r="C265" t="s">
        <v>38</v>
      </c>
      <c r="D265">
        <v>21</v>
      </c>
      <c r="E265">
        <v>11</v>
      </c>
      <c r="F265">
        <v>263</v>
      </c>
      <c r="G265">
        <v>6</v>
      </c>
      <c r="H265">
        <v>1186.41826630011</v>
      </c>
      <c r="J265">
        <v>1186.404141</v>
      </c>
      <c r="K265">
        <v>1186.41826630011</v>
      </c>
      <c r="L265">
        <v>1187.4174886001199</v>
      </c>
      <c r="M265">
        <v>1187.4174886001199</v>
      </c>
      <c r="N265">
        <v>1187.4174886001199</v>
      </c>
      <c r="O265">
        <v>1187.7845809999801</v>
      </c>
      <c r="P265" t="s">
        <v>39</v>
      </c>
      <c r="Q265">
        <v>0.36410969961434603</v>
      </c>
      <c r="R265" t="s">
        <v>40</v>
      </c>
      <c r="S265">
        <v>1187.7851507999001</v>
      </c>
      <c r="T265">
        <v>1187.9001123668299</v>
      </c>
      <c r="U265">
        <v>1188.23256509983</v>
      </c>
      <c r="V265">
        <v>1188.2011032001999</v>
      </c>
      <c r="W265">
        <v>1188.20114339981</v>
      </c>
      <c r="X265">
        <v>1188.23256509983</v>
      </c>
      <c r="Y265">
        <v>1188.23256509983</v>
      </c>
      <c r="Z265">
        <v>1188.23256509983</v>
      </c>
      <c r="AA265">
        <v>1189.7664946001</v>
      </c>
      <c r="AB265">
        <v>900</v>
      </c>
      <c r="AC265">
        <v>1</v>
      </c>
      <c r="AD265" t="s">
        <v>572</v>
      </c>
      <c r="AE265" t="s">
        <v>573</v>
      </c>
      <c r="AF265">
        <v>302131</v>
      </c>
      <c r="AG265">
        <v>1</v>
      </c>
      <c r="AH265" t="s">
        <v>43</v>
      </c>
      <c r="AI265" t="s">
        <v>44</v>
      </c>
      <c r="AJ265" t="s">
        <v>45</v>
      </c>
      <c r="AK265" t="s">
        <v>40</v>
      </c>
      <c r="AL265" t="s">
        <v>46</v>
      </c>
    </row>
    <row r="266" spans="1:38" x14ac:dyDescent="0.3">
      <c r="A266">
        <v>0.4</v>
      </c>
      <c r="B266">
        <v>1000</v>
      </c>
      <c r="C266" t="s">
        <v>38</v>
      </c>
      <c r="D266">
        <v>22</v>
      </c>
      <c r="E266">
        <v>0</v>
      </c>
      <c r="F266">
        <v>264</v>
      </c>
      <c r="G266">
        <v>4</v>
      </c>
      <c r="H266">
        <v>1189.7817873000099</v>
      </c>
      <c r="J266">
        <v>1189.76747770002</v>
      </c>
      <c r="K266">
        <v>1189.7817873000099</v>
      </c>
      <c r="L266">
        <v>1190.78088050009</v>
      </c>
      <c r="M266">
        <v>1190.78088050009</v>
      </c>
      <c r="N266">
        <v>1190.78088050009</v>
      </c>
      <c r="O266">
        <v>1191.3146139001401</v>
      </c>
      <c r="P266" t="s">
        <v>39</v>
      </c>
      <c r="Q266">
        <v>0.53216540021821801</v>
      </c>
      <c r="R266" t="s">
        <v>40</v>
      </c>
      <c r="S266">
        <v>1191.3151863999601</v>
      </c>
      <c r="T266">
        <v>1191.7299136664401</v>
      </c>
      <c r="U266">
        <v>1192.0456547001299</v>
      </c>
      <c r="V266">
        <v>1192.0304562998899</v>
      </c>
      <c r="W266">
        <v>1192.0304863001199</v>
      </c>
      <c r="X266">
        <v>1192.0456547001299</v>
      </c>
      <c r="Y266">
        <v>1192.0456547001299</v>
      </c>
      <c r="Z266">
        <v>1192.0456547001299</v>
      </c>
      <c r="AA266">
        <v>1193.73009409988</v>
      </c>
      <c r="AB266">
        <v>900</v>
      </c>
      <c r="AC266">
        <v>1</v>
      </c>
      <c r="AD266" t="s">
        <v>574</v>
      </c>
      <c r="AE266" t="s">
        <v>575</v>
      </c>
      <c r="AF266">
        <v>302131</v>
      </c>
      <c r="AG266">
        <v>1</v>
      </c>
      <c r="AH266" t="s">
        <v>43</v>
      </c>
      <c r="AI266" t="s">
        <v>44</v>
      </c>
      <c r="AJ266" t="s">
        <v>45</v>
      </c>
      <c r="AK266" t="s">
        <v>40</v>
      </c>
      <c r="AL266" t="s">
        <v>46</v>
      </c>
    </row>
    <row r="267" spans="1:38" x14ac:dyDescent="0.3">
      <c r="A267">
        <v>0.7</v>
      </c>
      <c r="B267">
        <v>1000</v>
      </c>
      <c r="C267" t="s">
        <v>38</v>
      </c>
      <c r="D267">
        <v>22</v>
      </c>
      <c r="E267">
        <v>1</v>
      </c>
      <c r="F267">
        <v>265</v>
      </c>
      <c r="G267">
        <v>11</v>
      </c>
      <c r="H267">
        <v>1193.7451132000399</v>
      </c>
      <c r="J267">
        <v>1193.73152900021</v>
      </c>
      <c r="K267">
        <v>1193.7451132000399</v>
      </c>
      <c r="L267">
        <v>1194.7439592001001</v>
      </c>
      <c r="M267">
        <v>1194.7439592001001</v>
      </c>
      <c r="N267">
        <v>1194.76040189992</v>
      </c>
      <c r="O267">
        <v>1194.8111641001799</v>
      </c>
      <c r="P267" t="s">
        <v>39</v>
      </c>
      <c r="Q267">
        <v>5.2459500264376402E-2</v>
      </c>
      <c r="R267" t="s">
        <v>40</v>
      </c>
      <c r="S267">
        <v>1194.8117380998999</v>
      </c>
      <c r="T267">
        <v>1195.5262804665199</v>
      </c>
      <c r="U267">
        <v>1195.84217189997</v>
      </c>
      <c r="V267">
        <v>1195.82777650002</v>
      </c>
      <c r="W267">
        <v>1195.8278056997799</v>
      </c>
      <c r="X267">
        <v>1195.84217189997</v>
      </c>
      <c r="Y267">
        <v>1195.84217189997</v>
      </c>
      <c r="Z267">
        <v>1195.84217189997</v>
      </c>
      <c r="AA267">
        <v>1197.00929899979</v>
      </c>
      <c r="AB267">
        <v>900</v>
      </c>
      <c r="AC267">
        <v>1</v>
      </c>
      <c r="AD267" t="s">
        <v>576</v>
      </c>
      <c r="AE267" t="s">
        <v>577</v>
      </c>
      <c r="AF267">
        <v>302131</v>
      </c>
      <c r="AG267">
        <v>1</v>
      </c>
      <c r="AH267" t="s">
        <v>43</v>
      </c>
      <c r="AI267" t="s">
        <v>44</v>
      </c>
      <c r="AJ267" t="s">
        <v>45</v>
      </c>
      <c r="AK267" t="s">
        <v>40</v>
      </c>
      <c r="AL267" t="s">
        <v>46</v>
      </c>
    </row>
    <row r="268" spans="1:38" x14ac:dyDescent="0.3">
      <c r="A268">
        <v>0.1</v>
      </c>
      <c r="B268">
        <v>1000</v>
      </c>
      <c r="C268" t="s">
        <v>38</v>
      </c>
      <c r="D268">
        <v>22</v>
      </c>
      <c r="E268">
        <v>2</v>
      </c>
      <c r="F268">
        <v>266</v>
      </c>
      <c r="G268">
        <v>9</v>
      </c>
      <c r="H268">
        <v>1197.02491040015</v>
      </c>
      <c r="J268">
        <v>1197.01028219982</v>
      </c>
      <c r="K268">
        <v>1197.02491040015</v>
      </c>
      <c r="L268">
        <v>1198.02396919997</v>
      </c>
      <c r="M268">
        <v>1198.02396919997</v>
      </c>
      <c r="N268">
        <v>1198.02396919997</v>
      </c>
      <c r="O268">
        <v>1198.52432140009</v>
      </c>
      <c r="P268" t="s">
        <v>39</v>
      </c>
      <c r="Q268">
        <v>0.48589360015466798</v>
      </c>
      <c r="R268" t="s">
        <v>40</v>
      </c>
      <c r="S268">
        <v>1198.5248867999701</v>
      </c>
      <c r="T268">
        <v>1198.6400314667801</v>
      </c>
      <c r="U268">
        <v>1198.9725109999999</v>
      </c>
      <c r="V268">
        <v>1198.9425091999501</v>
      </c>
      <c r="W268">
        <v>1198.94255060004</v>
      </c>
      <c r="X268">
        <v>1198.9725109999999</v>
      </c>
      <c r="Y268">
        <v>1198.9725109999999</v>
      </c>
      <c r="Z268">
        <v>1198.9725109999999</v>
      </c>
      <c r="AA268">
        <v>1200.4230693997799</v>
      </c>
      <c r="AB268">
        <v>900</v>
      </c>
      <c r="AC268">
        <v>1</v>
      </c>
      <c r="AD268" t="s">
        <v>578</v>
      </c>
      <c r="AE268" t="s">
        <v>579</v>
      </c>
      <c r="AF268">
        <v>302131</v>
      </c>
      <c r="AG268">
        <v>1</v>
      </c>
      <c r="AH268" t="s">
        <v>43</v>
      </c>
      <c r="AI268" t="s">
        <v>44</v>
      </c>
      <c r="AJ268" t="s">
        <v>45</v>
      </c>
      <c r="AK268" t="s">
        <v>40</v>
      </c>
      <c r="AL268" t="s">
        <v>46</v>
      </c>
    </row>
    <row r="269" spans="1:38" x14ac:dyDescent="0.3">
      <c r="A269">
        <v>0.4</v>
      </c>
      <c r="B269">
        <v>400</v>
      </c>
      <c r="C269" t="s">
        <v>53</v>
      </c>
      <c r="D269">
        <v>22</v>
      </c>
      <c r="E269">
        <v>3</v>
      </c>
      <c r="F269">
        <v>267</v>
      </c>
      <c r="G269">
        <v>1</v>
      </c>
      <c r="H269">
        <v>1200.43842200003</v>
      </c>
      <c r="J269">
        <v>1200.42398629989</v>
      </c>
      <c r="K269">
        <v>1200.43842200003</v>
      </c>
      <c r="L269">
        <v>1201.43748249998</v>
      </c>
      <c r="M269">
        <v>1201.43748249998</v>
      </c>
      <c r="N269">
        <v>1201.45409379992</v>
      </c>
      <c r="O269">
        <v>1201.77271080017</v>
      </c>
      <c r="P269" t="s">
        <v>39</v>
      </c>
      <c r="Q269">
        <v>0.33341860026121101</v>
      </c>
      <c r="R269" t="s">
        <v>40</v>
      </c>
      <c r="S269">
        <v>1201.7736188000999</v>
      </c>
      <c r="T269">
        <v>1202.1866466664301</v>
      </c>
      <c r="U269">
        <v>1202.5023889997899</v>
      </c>
      <c r="V269">
        <v>1202.48387259989</v>
      </c>
      <c r="W269">
        <v>1202.4839042001399</v>
      </c>
      <c r="X269">
        <v>1202.5023889997899</v>
      </c>
      <c r="Y269">
        <v>1202.5023889997899</v>
      </c>
      <c r="Z269">
        <v>1202.5023889997899</v>
      </c>
      <c r="AA269">
        <v>1203.66971269994</v>
      </c>
      <c r="AB269">
        <v>300</v>
      </c>
      <c r="AC269">
        <v>1</v>
      </c>
      <c r="AD269" t="s">
        <v>580</v>
      </c>
      <c r="AE269" t="s">
        <v>581</v>
      </c>
      <c r="AF269">
        <v>302131</v>
      </c>
      <c r="AG269">
        <v>1</v>
      </c>
      <c r="AH269" t="s">
        <v>43</v>
      </c>
      <c r="AI269" t="s">
        <v>44</v>
      </c>
      <c r="AJ269" t="s">
        <v>45</v>
      </c>
      <c r="AK269" t="s">
        <v>40</v>
      </c>
      <c r="AL269" t="s">
        <v>46</v>
      </c>
    </row>
    <row r="270" spans="1:38" x14ac:dyDescent="0.3">
      <c r="A270">
        <v>0.4</v>
      </c>
      <c r="B270">
        <v>1000</v>
      </c>
      <c r="C270" t="s">
        <v>38</v>
      </c>
      <c r="D270">
        <v>22</v>
      </c>
      <c r="E270">
        <v>4</v>
      </c>
      <c r="F270">
        <v>268</v>
      </c>
      <c r="G270">
        <v>7</v>
      </c>
      <c r="H270">
        <v>1203.6853547999599</v>
      </c>
      <c r="J270">
        <v>1203.67070699995</v>
      </c>
      <c r="K270">
        <v>1203.6853547999599</v>
      </c>
      <c r="L270">
        <v>1204.68447729991</v>
      </c>
      <c r="M270">
        <v>1204.68447729991</v>
      </c>
      <c r="N270">
        <v>1204.68447729991</v>
      </c>
      <c r="O270">
        <v>1204.95180330006</v>
      </c>
      <c r="P270" t="s">
        <v>39</v>
      </c>
      <c r="Q270">
        <v>0.26394869992509401</v>
      </c>
      <c r="R270" t="s">
        <v>40</v>
      </c>
      <c r="S270">
        <v>1204.95237370021</v>
      </c>
      <c r="T270">
        <v>1205.36711476656</v>
      </c>
      <c r="U270">
        <v>1205.6827736999801</v>
      </c>
      <c r="V270">
        <v>1205.66243789996</v>
      </c>
      <c r="W270">
        <v>1205.66246489994</v>
      </c>
      <c r="X270">
        <v>1205.6827736999801</v>
      </c>
      <c r="Y270">
        <v>1205.6827736999801</v>
      </c>
      <c r="Z270">
        <v>1205.6827736999801</v>
      </c>
      <c r="AA270">
        <v>1207.11699819983</v>
      </c>
      <c r="AB270">
        <v>900</v>
      </c>
      <c r="AC270">
        <v>1</v>
      </c>
      <c r="AD270" t="s">
        <v>582</v>
      </c>
      <c r="AE270" t="s">
        <v>583</v>
      </c>
      <c r="AF270">
        <v>302131</v>
      </c>
      <c r="AG270">
        <v>1</v>
      </c>
      <c r="AH270" t="s">
        <v>43</v>
      </c>
      <c r="AI270" t="s">
        <v>44</v>
      </c>
      <c r="AJ270" t="s">
        <v>45</v>
      </c>
      <c r="AK270" t="s">
        <v>40</v>
      </c>
      <c r="AL270" t="s">
        <v>46</v>
      </c>
    </row>
    <row r="271" spans="1:38" x14ac:dyDescent="0.3">
      <c r="A271">
        <v>0.1</v>
      </c>
      <c r="B271">
        <v>1000</v>
      </c>
      <c r="C271" t="s">
        <v>38</v>
      </c>
      <c r="D271">
        <v>22</v>
      </c>
      <c r="E271">
        <v>5</v>
      </c>
      <c r="F271">
        <v>269</v>
      </c>
      <c r="G271">
        <v>6</v>
      </c>
      <c r="H271">
        <v>1207.13212609989</v>
      </c>
      <c r="J271">
        <v>1207.1179217998799</v>
      </c>
      <c r="K271">
        <v>1207.13212609989</v>
      </c>
      <c r="L271">
        <v>1208.1310866000099</v>
      </c>
      <c r="M271">
        <v>1208.1310866000099</v>
      </c>
      <c r="N271">
        <v>1208.1310866000099</v>
      </c>
      <c r="O271">
        <v>1208.2154656001301</v>
      </c>
      <c r="P271" t="s">
        <v>39</v>
      </c>
      <c r="Q271">
        <v>7.9533299896866E-2</v>
      </c>
      <c r="R271" t="s">
        <v>40</v>
      </c>
      <c r="S271">
        <v>1208.21602990012</v>
      </c>
      <c r="T271">
        <v>1208.33096106682</v>
      </c>
      <c r="U271">
        <v>1208.6465121000001</v>
      </c>
      <c r="V271">
        <v>1208.6277960999801</v>
      </c>
      <c r="W271">
        <v>1208.62782770022</v>
      </c>
      <c r="X271">
        <v>1208.6465121000001</v>
      </c>
      <c r="Y271">
        <v>1208.6465121000001</v>
      </c>
      <c r="Z271">
        <v>1208.6465121000001</v>
      </c>
      <c r="AA271">
        <v>1210.03073460003</v>
      </c>
      <c r="AB271">
        <v>900</v>
      </c>
      <c r="AC271">
        <v>1</v>
      </c>
      <c r="AD271" t="s">
        <v>584</v>
      </c>
      <c r="AE271" t="s">
        <v>585</v>
      </c>
      <c r="AF271">
        <v>302131</v>
      </c>
      <c r="AG271">
        <v>1</v>
      </c>
      <c r="AH271" t="s">
        <v>43</v>
      </c>
      <c r="AI271" t="s">
        <v>44</v>
      </c>
      <c r="AJ271" t="s">
        <v>45</v>
      </c>
      <c r="AK271" t="s">
        <v>40</v>
      </c>
      <c r="AL271" t="s">
        <v>46</v>
      </c>
    </row>
    <row r="272" spans="1:38" x14ac:dyDescent="0.3">
      <c r="A272">
        <v>0.1</v>
      </c>
      <c r="B272">
        <v>400</v>
      </c>
      <c r="C272" t="s">
        <v>53</v>
      </c>
      <c r="D272">
        <v>22</v>
      </c>
      <c r="E272">
        <v>6</v>
      </c>
      <c r="F272">
        <v>270</v>
      </c>
      <c r="G272">
        <v>0</v>
      </c>
      <c r="H272">
        <v>1210.0459628999199</v>
      </c>
      <c r="J272">
        <v>1210.0317331999499</v>
      </c>
      <c r="K272">
        <v>1210.0459628999199</v>
      </c>
      <c r="L272">
        <v>1211.04504510015</v>
      </c>
      <c r="M272">
        <v>1211.04504510015</v>
      </c>
      <c r="N272">
        <v>1211.04504510015</v>
      </c>
      <c r="O272">
        <v>1211.51212109997</v>
      </c>
      <c r="P272" t="s">
        <v>39</v>
      </c>
      <c r="Q272">
        <v>0.46523580001667098</v>
      </c>
      <c r="R272" t="s">
        <v>40</v>
      </c>
      <c r="S272">
        <v>1211.51269969996</v>
      </c>
      <c r="T272">
        <v>1211.6277097664399</v>
      </c>
      <c r="U272">
        <v>1211.94347729999</v>
      </c>
      <c r="V272">
        <v>1211.92379829986</v>
      </c>
      <c r="W272">
        <v>1211.92382760019</v>
      </c>
      <c r="X272">
        <v>1211.94347729999</v>
      </c>
      <c r="Y272">
        <v>1211.94347729999</v>
      </c>
      <c r="Z272">
        <v>1211.94347729999</v>
      </c>
      <c r="AA272">
        <v>1214.97605360019</v>
      </c>
      <c r="AB272">
        <v>350</v>
      </c>
      <c r="AC272">
        <v>1</v>
      </c>
      <c r="AD272" t="s">
        <v>586</v>
      </c>
      <c r="AE272" t="s">
        <v>587</v>
      </c>
      <c r="AF272">
        <v>302131</v>
      </c>
      <c r="AG272">
        <v>1</v>
      </c>
      <c r="AH272" t="s">
        <v>43</v>
      </c>
      <c r="AI272" t="s">
        <v>44</v>
      </c>
      <c r="AJ272" t="s">
        <v>45</v>
      </c>
      <c r="AK272" t="s">
        <v>40</v>
      </c>
      <c r="AL272" t="s">
        <v>46</v>
      </c>
    </row>
    <row r="273" spans="1:38" x14ac:dyDescent="0.3">
      <c r="A273">
        <v>0.7</v>
      </c>
      <c r="B273">
        <v>1000</v>
      </c>
      <c r="C273" t="s">
        <v>38</v>
      </c>
      <c r="D273">
        <v>22</v>
      </c>
      <c r="E273">
        <v>7</v>
      </c>
      <c r="F273">
        <v>271</v>
      </c>
      <c r="G273">
        <v>5</v>
      </c>
      <c r="H273">
        <v>1214.99131859978</v>
      </c>
      <c r="J273">
        <v>1214.9770698999</v>
      </c>
      <c r="K273">
        <v>1214.99131859978</v>
      </c>
      <c r="L273">
        <v>1215.9903799002</v>
      </c>
      <c r="M273">
        <v>1215.9903799002</v>
      </c>
      <c r="N273">
        <v>1215.9903799002</v>
      </c>
      <c r="O273">
        <v>1216.7071654000299</v>
      </c>
      <c r="P273" t="s">
        <v>39</v>
      </c>
      <c r="Q273">
        <v>0.70495489984750703</v>
      </c>
      <c r="R273" t="s">
        <v>40</v>
      </c>
      <c r="S273">
        <v>1216.70773780019</v>
      </c>
      <c r="T273">
        <v>1217.4222587668901</v>
      </c>
      <c r="U273">
        <v>1217.7380369999401</v>
      </c>
      <c r="V273">
        <v>1217.7228152002201</v>
      </c>
      <c r="W273">
        <v>1217.7228426998399</v>
      </c>
      <c r="X273">
        <v>1217.7380369999401</v>
      </c>
      <c r="Y273">
        <v>1217.7380369999401</v>
      </c>
      <c r="Z273">
        <v>1217.7380369999401</v>
      </c>
      <c r="AA273">
        <v>1218.7725064000099</v>
      </c>
      <c r="AB273">
        <v>900</v>
      </c>
      <c r="AC273">
        <v>1</v>
      </c>
      <c r="AD273" t="s">
        <v>588</v>
      </c>
      <c r="AE273" t="s">
        <v>589</v>
      </c>
      <c r="AF273">
        <v>302131</v>
      </c>
      <c r="AG273">
        <v>1</v>
      </c>
      <c r="AH273" t="s">
        <v>43</v>
      </c>
      <c r="AI273" t="s">
        <v>44</v>
      </c>
      <c r="AJ273" t="s">
        <v>45</v>
      </c>
      <c r="AK273" t="s">
        <v>40</v>
      </c>
      <c r="AL273" t="s">
        <v>46</v>
      </c>
    </row>
    <row r="274" spans="1:38" x14ac:dyDescent="0.3">
      <c r="A274">
        <v>0.4</v>
      </c>
      <c r="B274">
        <v>1000</v>
      </c>
      <c r="C274" t="s">
        <v>38</v>
      </c>
      <c r="D274">
        <v>22</v>
      </c>
      <c r="E274">
        <v>8</v>
      </c>
      <c r="F274">
        <v>272</v>
      </c>
      <c r="G274">
        <v>10</v>
      </c>
      <c r="H274">
        <v>1218.78781040012</v>
      </c>
      <c r="J274">
        <v>1218.77351430011</v>
      </c>
      <c r="K274">
        <v>1218.78781040012</v>
      </c>
      <c r="L274">
        <v>1219.78678400022</v>
      </c>
      <c r="M274">
        <v>1219.78678400022</v>
      </c>
      <c r="N274">
        <v>1219.8034055000101</v>
      </c>
      <c r="O274">
        <v>1220.0373288001799</v>
      </c>
      <c r="P274" t="s">
        <v>39</v>
      </c>
      <c r="Q274">
        <v>0.23739740019664099</v>
      </c>
      <c r="R274" t="s">
        <v>40</v>
      </c>
      <c r="S274">
        <v>1220.0378959001901</v>
      </c>
      <c r="T274">
        <v>1220.4526988668899</v>
      </c>
      <c r="U274">
        <v>1220.7851912002</v>
      </c>
      <c r="V274">
        <v>1220.7559116999601</v>
      </c>
      <c r="W274">
        <v>1220.7559412000701</v>
      </c>
      <c r="X274">
        <v>1220.7851912002</v>
      </c>
      <c r="Y274">
        <v>1220.7851912002</v>
      </c>
      <c r="Z274">
        <v>1220.7851912002</v>
      </c>
      <c r="AA274">
        <v>1222.1364536001299</v>
      </c>
      <c r="AB274">
        <v>900</v>
      </c>
      <c r="AC274">
        <v>1</v>
      </c>
      <c r="AD274" t="s">
        <v>590</v>
      </c>
      <c r="AE274" t="s">
        <v>591</v>
      </c>
      <c r="AF274">
        <v>302131</v>
      </c>
      <c r="AG274">
        <v>1</v>
      </c>
      <c r="AH274" t="s">
        <v>43</v>
      </c>
      <c r="AI274" t="s">
        <v>44</v>
      </c>
      <c r="AJ274" t="s">
        <v>45</v>
      </c>
      <c r="AK274" t="s">
        <v>40</v>
      </c>
      <c r="AL274" t="s">
        <v>46</v>
      </c>
    </row>
    <row r="275" spans="1:38" x14ac:dyDescent="0.3">
      <c r="A275">
        <v>0.7</v>
      </c>
      <c r="B275">
        <v>1000</v>
      </c>
      <c r="C275" t="s">
        <v>38</v>
      </c>
      <c r="D275">
        <v>22</v>
      </c>
      <c r="E275">
        <v>9</v>
      </c>
      <c r="F275">
        <v>273</v>
      </c>
      <c r="G275">
        <v>8</v>
      </c>
      <c r="H275">
        <v>1222.1512820999999</v>
      </c>
      <c r="J275">
        <v>1222.1385147999899</v>
      </c>
      <c r="K275">
        <v>1222.1512820999999</v>
      </c>
      <c r="L275">
        <v>1223.15031540021</v>
      </c>
      <c r="M275">
        <v>1223.15031540021</v>
      </c>
      <c r="N275">
        <v>1223.1669058999901</v>
      </c>
      <c r="O275">
        <v>1223.1677076998101</v>
      </c>
      <c r="P275" t="s">
        <v>39</v>
      </c>
      <c r="Q275">
        <v>1.7049000598490199E-3</v>
      </c>
      <c r="R275" t="s">
        <v>40</v>
      </c>
      <c r="S275">
        <v>1223.16827049991</v>
      </c>
      <c r="T275">
        <v>1223.88280966651</v>
      </c>
      <c r="U275">
        <v>1224.19849570002</v>
      </c>
      <c r="V275">
        <v>1224.1800361000901</v>
      </c>
      <c r="W275">
        <v>1224.18006569985</v>
      </c>
      <c r="X275">
        <v>1224.19849570002</v>
      </c>
      <c r="Y275">
        <v>1224.19849570002</v>
      </c>
      <c r="Z275">
        <v>1224.19849570002</v>
      </c>
      <c r="AA275">
        <v>1225.03341809986</v>
      </c>
      <c r="AB275">
        <v>900</v>
      </c>
      <c r="AC275">
        <v>1</v>
      </c>
      <c r="AD275" t="s">
        <v>592</v>
      </c>
      <c r="AE275" t="s">
        <v>593</v>
      </c>
      <c r="AF275">
        <v>302131</v>
      </c>
      <c r="AG275">
        <v>1</v>
      </c>
      <c r="AH275" t="s">
        <v>43</v>
      </c>
      <c r="AI275" t="s">
        <v>44</v>
      </c>
      <c r="AJ275" t="s">
        <v>45</v>
      </c>
      <c r="AK275" t="s">
        <v>40</v>
      </c>
      <c r="AL275" t="s">
        <v>46</v>
      </c>
    </row>
    <row r="276" spans="1:38" x14ac:dyDescent="0.3">
      <c r="A276">
        <v>0.1</v>
      </c>
      <c r="B276">
        <v>1000</v>
      </c>
      <c r="C276" t="s">
        <v>38</v>
      </c>
      <c r="D276">
        <v>22</v>
      </c>
      <c r="E276">
        <v>10</v>
      </c>
      <c r="F276">
        <v>274</v>
      </c>
      <c r="G276">
        <v>3</v>
      </c>
      <c r="H276">
        <v>1225.04854999994</v>
      </c>
      <c r="J276">
        <v>1225.03445800021</v>
      </c>
      <c r="K276">
        <v>1225.04854999994</v>
      </c>
      <c r="L276">
        <v>1226.0475754998599</v>
      </c>
      <c r="M276">
        <v>1226.0475754998599</v>
      </c>
      <c r="N276">
        <v>1226.0475754998599</v>
      </c>
      <c r="O276">
        <v>1226.3147879000701</v>
      </c>
      <c r="P276" t="s">
        <v>39</v>
      </c>
      <c r="Q276">
        <v>0.25763909984380001</v>
      </c>
      <c r="R276" t="s">
        <v>40</v>
      </c>
      <c r="S276">
        <v>1226.3153586001099</v>
      </c>
      <c r="T276">
        <v>1226.4304534667699</v>
      </c>
      <c r="U276">
        <v>1226.746179</v>
      </c>
      <c r="V276">
        <v>1226.72910059988</v>
      </c>
      <c r="W276">
        <v>1226.7291310001101</v>
      </c>
      <c r="X276">
        <v>1226.746179</v>
      </c>
      <c r="Y276">
        <v>1226.746179</v>
      </c>
      <c r="Z276">
        <v>1226.746179</v>
      </c>
      <c r="AA276">
        <v>1228.3630353999299</v>
      </c>
      <c r="AB276">
        <v>900</v>
      </c>
      <c r="AC276">
        <v>1</v>
      </c>
      <c r="AD276" t="s">
        <v>594</v>
      </c>
      <c r="AE276" t="s">
        <v>595</v>
      </c>
      <c r="AF276">
        <v>302131</v>
      </c>
      <c r="AG276">
        <v>1</v>
      </c>
      <c r="AH276" t="s">
        <v>43</v>
      </c>
      <c r="AI276" t="s">
        <v>44</v>
      </c>
      <c r="AJ276" t="s">
        <v>45</v>
      </c>
      <c r="AK276" t="s">
        <v>40</v>
      </c>
      <c r="AL276" t="s">
        <v>46</v>
      </c>
    </row>
    <row r="277" spans="1:38" x14ac:dyDescent="0.3">
      <c r="A277">
        <v>0.7</v>
      </c>
      <c r="B277">
        <v>400</v>
      </c>
      <c r="C277" t="s">
        <v>53</v>
      </c>
      <c r="D277">
        <v>22</v>
      </c>
      <c r="E277">
        <v>11</v>
      </c>
      <c r="F277">
        <v>275</v>
      </c>
      <c r="G277">
        <v>2</v>
      </c>
      <c r="H277">
        <v>1228.3786288998001</v>
      </c>
      <c r="J277">
        <v>1228.36396479979</v>
      </c>
      <c r="K277">
        <v>1228.3786288998001</v>
      </c>
      <c r="L277">
        <v>1229.3777677998801</v>
      </c>
      <c r="M277">
        <v>1229.3777677998801</v>
      </c>
      <c r="N277">
        <v>1229.3777677998801</v>
      </c>
      <c r="O277">
        <v>1229.47883149981</v>
      </c>
      <c r="P277" t="s">
        <v>39</v>
      </c>
      <c r="Q277">
        <v>9.7153399605304003E-2</v>
      </c>
      <c r="R277" t="s">
        <v>40</v>
      </c>
      <c r="S277">
        <v>1229.47940450022</v>
      </c>
      <c r="T277">
        <v>1230.19355056673</v>
      </c>
      <c r="U277">
        <v>1230.5093128997801</v>
      </c>
      <c r="V277">
        <v>1230.4944906998401</v>
      </c>
      <c r="W277">
        <v>1230.49451859993</v>
      </c>
      <c r="X277">
        <v>1230.5093128997801</v>
      </c>
      <c r="Y277">
        <v>1230.5093128997801</v>
      </c>
      <c r="Z277">
        <v>1230.5093128997801</v>
      </c>
      <c r="AA277">
        <v>1232.2097350000399</v>
      </c>
      <c r="AB277">
        <v>350</v>
      </c>
      <c r="AC277">
        <v>1</v>
      </c>
      <c r="AD277" t="s">
        <v>596</v>
      </c>
      <c r="AE277" t="s">
        <v>597</v>
      </c>
      <c r="AF277">
        <v>302131</v>
      </c>
      <c r="AG277">
        <v>1</v>
      </c>
      <c r="AH277" t="s">
        <v>43</v>
      </c>
      <c r="AI277" t="s">
        <v>44</v>
      </c>
      <c r="AJ277" t="s">
        <v>45</v>
      </c>
      <c r="AK277" t="s">
        <v>40</v>
      </c>
      <c r="AL277" t="s">
        <v>46</v>
      </c>
    </row>
    <row r="278" spans="1:38" x14ac:dyDescent="0.3">
      <c r="A278">
        <v>0.4</v>
      </c>
      <c r="B278">
        <v>1000</v>
      </c>
      <c r="C278" t="s">
        <v>38</v>
      </c>
      <c r="D278">
        <v>23</v>
      </c>
      <c r="E278">
        <v>0</v>
      </c>
      <c r="F278">
        <v>276</v>
      </c>
      <c r="G278">
        <v>10</v>
      </c>
      <c r="H278">
        <v>1232.22502470016</v>
      </c>
      <c r="J278">
        <v>1232.21068120002</v>
      </c>
      <c r="K278">
        <v>1232.22502470016</v>
      </c>
      <c r="L278">
        <v>1233.2241126000799</v>
      </c>
      <c r="M278">
        <v>1233.2241126000799</v>
      </c>
      <c r="N278">
        <v>1233.2241126000799</v>
      </c>
      <c r="O278">
        <v>1233.4247095999301</v>
      </c>
      <c r="P278" t="s">
        <v>39</v>
      </c>
      <c r="Q278">
        <v>0.19028170034289299</v>
      </c>
      <c r="R278" t="s">
        <v>40</v>
      </c>
      <c r="S278">
        <v>1233.42527619982</v>
      </c>
      <c r="T278">
        <v>1233.84010436671</v>
      </c>
      <c r="U278">
        <v>1234.17252989998</v>
      </c>
      <c r="V278">
        <v>1234.1426316997899</v>
      </c>
      <c r="W278">
        <v>1234.14267690014</v>
      </c>
      <c r="X278">
        <v>1234.17252989998</v>
      </c>
      <c r="Y278">
        <v>1234.17252989998</v>
      </c>
      <c r="Z278">
        <v>1234.17252989998</v>
      </c>
      <c r="AA278">
        <v>1235.4391519999999</v>
      </c>
      <c r="AB278">
        <v>900</v>
      </c>
      <c r="AC278">
        <v>1</v>
      </c>
      <c r="AD278" t="s">
        <v>598</v>
      </c>
      <c r="AE278" t="s">
        <v>599</v>
      </c>
      <c r="AF278">
        <v>302131</v>
      </c>
      <c r="AG278">
        <v>1</v>
      </c>
      <c r="AH278" t="s">
        <v>43</v>
      </c>
      <c r="AI278" t="s">
        <v>44</v>
      </c>
      <c r="AJ278" t="s">
        <v>45</v>
      </c>
      <c r="AK278" t="s">
        <v>40</v>
      </c>
      <c r="AL278" t="s">
        <v>46</v>
      </c>
    </row>
    <row r="279" spans="1:38" x14ac:dyDescent="0.3">
      <c r="A279">
        <v>0.7</v>
      </c>
      <c r="B279">
        <v>1000</v>
      </c>
      <c r="C279" t="s">
        <v>38</v>
      </c>
      <c r="D279">
        <v>23</v>
      </c>
      <c r="E279">
        <v>1</v>
      </c>
      <c r="F279">
        <v>277</v>
      </c>
      <c r="G279">
        <v>5</v>
      </c>
      <c r="H279">
        <v>1235.4554256000499</v>
      </c>
      <c r="J279">
        <v>1235.4409378999801</v>
      </c>
      <c r="K279">
        <v>1235.4554256000499</v>
      </c>
      <c r="L279">
        <v>1236.45440089982</v>
      </c>
      <c r="M279">
        <v>1236.45440089982</v>
      </c>
      <c r="N279">
        <v>1236.47099740011</v>
      </c>
      <c r="O279">
        <v>1236.88809469994</v>
      </c>
      <c r="P279" t="s">
        <v>39</v>
      </c>
      <c r="Q279">
        <v>0.42222419986501297</v>
      </c>
      <c r="R279" t="s">
        <v>40</v>
      </c>
      <c r="S279">
        <v>1236.88865969982</v>
      </c>
      <c r="T279">
        <v>1237.60316996655</v>
      </c>
      <c r="U279">
        <v>1237.91904800012</v>
      </c>
      <c r="V279">
        <v>1237.9036376997799</v>
      </c>
      <c r="W279">
        <v>1237.9036652999901</v>
      </c>
      <c r="X279">
        <v>1237.91904800012</v>
      </c>
      <c r="Y279">
        <v>1237.91904800012</v>
      </c>
      <c r="Z279">
        <v>1237.91904800012</v>
      </c>
      <c r="AA279">
        <v>1239.11982899997</v>
      </c>
      <c r="AB279">
        <v>900</v>
      </c>
      <c r="AC279">
        <v>1</v>
      </c>
      <c r="AD279" t="s">
        <v>600</v>
      </c>
      <c r="AE279" t="s">
        <v>601</v>
      </c>
      <c r="AF279">
        <v>302131</v>
      </c>
      <c r="AG279">
        <v>1</v>
      </c>
      <c r="AH279" t="s">
        <v>43</v>
      </c>
      <c r="AI279" t="s">
        <v>44</v>
      </c>
      <c r="AJ279" t="s">
        <v>45</v>
      </c>
      <c r="AK279" t="s">
        <v>40</v>
      </c>
      <c r="AL279" t="s">
        <v>46</v>
      </c>
    </row>
    <row r="280" spans="1:38" x14ac:dyDescent="0.3">
      <c r="A280">
        <v>0.4</v>
      </c>
      <c r="B280">
        <v>400</v>
      </c>
      <c r="C280" t="s">
        <v>53</v>
      </c>
      <c r="D280">
        <v>23</v>
      </c>
      <c r="E280">
        <v>2</v>
      </c>
      <c r="F280">
        <v>278</v>
      </c>
      <c r="G280">
        <v>1</v>
      </c>
      <c r="H280">
        <v>1239.13521210011</v>
      </c>
      <c r="J280">
        <v>1239.1207635998701</v>
      </c>
      <c r="K280">
        <v>1239.13521210011</v>
      </c>
      <c r="L280">
        <v>1240.1341804000499</v>
      </c>
      <c r="M280">
        <v>1240.1341804000499</v>
      </c>
      <c r="N280">
        <v>1240.1341804000499</v>
      </c>
      <c r="O280">
        <v>1240.2683259001899</v>
      </c>
      <c r="P280" t="s">
        <v>39</v>
      </c>
      <c r="Q280">
        <v>0.13240129966288799</v>
      </c>
      <c r="R280" t="s">
        <v>40</v>
      </c>
      <c r="S280">
        <v>1240.2689057001801</v>
      </c>
      <c r="T280">
        <v>1240.68369636644</v>
      </c>
      <c r="U280">
        <v>1240.9994303998501</v>
      </c>
      <c r="V280">
        <v>1240.97980570001</v>
      </c>
      <c r="W280">
        <v>1240.9798467000901</v>
      </c>
      <c r="X280">
        <v>1240.9994303998501</v>
      </c>
      <c r="Y280">
        <v>1240.9994303998501</v>
      </c>
      <c r="Z280">
        <v>1240.9994303998501</v>
      </c>
      <c r="AA280">
        <v>1242.71653930004</v>
      </c>
      <c r="AB280">
        <v>300</v>
      </c>
      <c r="AC280">
        <v>1</v>
      </c>
      <c r="AD280" t="s">
        <v>602</v>
      </c>
      <c r="AE280" t="s">
        <v>603</v>
      </c>
      <c r="AF280">
        <v>302131</v>
      </c>
      <c r="AG280">
        <v>1</v>
      </c>
      <c r="AH280" t="s">
        <v>43</v>
      </c>
      <c r="AI280" t="s">
        <v>44</v>
      </c>
      <c r="AJ280" t="s">
        <v>45</v>
      </c>
      <c r="AK280" t="s">
        <v>40</v>
      </c>
      <c r="AL280" t="s">
        <v>46</v>
      </c>
    </row>
    <row r="281" spans="1:38" x14ac:dyDescent="0.3">
      <c r="A281">
        <v>0.1</v>
      </c>
      <c r="B281">
        <v>400</v>
      </c>
      <c r="C281" t="s">
        <v>53</v>
      </c>
      <c r="D281">
        <v>23</v>
      </c>
      <c r="E281">
        <v>3</v>
      </c>
      <c r="F281">
        <v>279</v>
      </c>
      <c r="G281">
        <v>0</v>
      </c>
      <c r="H281">
        <v>1242.73178939986</v>
      </c>
      <c r="J281">
        <v>1242.7175079998501</v>
      </c>
      <c r="K281">
        <v>1242.73178939986</v>
      </c>
      <c r="L281">
        <v>1243.73078079987</v>
      </c>
      <c r="M281">
        <v>1243.73078079987</v>
      </c>
      <c r="N281">
        <v>1243.73078079987</v>
      </c>
      <c r="O281">
        <v>1243.96482980018</v>
      </c>
      <c r="P281" t="s">
        <v>39</v>
      </c>
      <c r="Q281">
        <v>0.230127300135791</v>
      </c>
      <c r="R281" t="s">
        <v>40</v>
      </c>
      <c r="S281">
        <v>1243.96542990021</v>
      </c>
      <c r="T281">
        <v>1244.08045246644</v>
      </c>
      <c r="U281">
        <v>1244.41282740002</v>
      </c>
      <c r="V281">
        <v>1244.3824764001099</v>
      </c>
      <c r="W281">
        <v>1244.38250510022</v>
      </c>
      <c r="X281">
        <v>1244.41282740002</v>
      </c>
      <c r="Y281">
        <v>1244.41282740002</v>
      </c>
      <c r="Z281">
        <v>1244.41282740002</v>
      </c>
      <c r="AA281">
        <v>1249.0441978000999</v>
      </c>
      <c r="AB281">
        <v>250</v>
      </c>
      <c r="AC281">
        <v>1</v>
      </c>
      <c r="AD281" t="s">
        <v>604</v>
      </c>
      <c r="AE281" t="s">
        <v>605</v>
      </c>
      <c r="AF281">
        <v>302131</v>
      </c>
      <c r="AG281">
        <v>1</v>
      </c>
      <c r="AH281" t="s">
        <v>43</v>
      </c>
      <c r="AI281" t="s">
        <v>44</v>
      </c>
      <c r="AJ281" t="s">
        <v>45</v>
      </c>
      <c r="AK281" t="s">
        <v>40</v>
      </c>
      <c r="AL281" t="s">
        <v>46</v>
      </c>
    </row>
    <row r="282" spans="1:38" x14ac:dyDescent="0.3">
      <c r="A282">
        <v>0.1</v>
      </c>
      <c r="B282">
        <v>1000</v>
      </c>
      <c r="C282" t="s">
        <v>38</v>
      </c>
      <c r="D282">
        <v>23</v>
      </c>
      <c r="E282">
        <v>4</v>
      </c>
      <c r="F282">
        <v>280</v>
      </c>
      <c r="G282">
        <v>9</v>
      </c>
      <c r="H282">
        <v>1249.0591603000601</v>
      </c>
      <c r="J282">
        <v>1249.0452531999899</v>
      </c>
      <c r="K282">
        <v>1249.0591603000601</v>
      </c>
      <c r="L282">
        <v>1250.05815979978</v>
      </c>
      <c r="M282">
        <v>1250.05815979978</v>
      </c>
      <c r="N282">
        <v>1250.05815979978</v>
      </c>
      <c r="O282">
        <v>1250.42525789979</v>
      </c>
      <c r="P282" t="s">
        <v>39</v>
      </c>
      <c r="Q282">
        <v>0.356137299910187</v>
      </c>
      <c r="R282" t="s">
        <v>40</v>
      </c>
      <c r="S282">
        <v>1250.42582690017</v>
      </c>
      <c r="T282">
        <v>1250.5409676666</v>
      </c>
      <c r="U282">
        <v>1250.8568056998699</v>
      </c>
      <c r="V282">
        <v>1250.8357819002099</v>
      </c>
      <c r="W282">
        <v>1250.8358078999399</v>
      </c>
      <c r="X282">
        <v>1250.8568056998699</v>
      </c>
      <c r="Y282">
        <v>1250.8568056998699</v>
      </c>
      <c r="Z282">
        <v>1250.8568056998699</v>
      </c>
      <c r="AA282">
        <v>1252.44064960023</v>
      </c>
      <c r="AB282">
        <v>900</v>
      </c>
      <c r="AC282">
        <v>1</v>
      </c>
      <c r="AD282" t="s">
        <v>606</v>
      </c>
      <c r="AE282" t="s">
        <v>607</v>
      </c>
      <c r="AF282">
        <v>302131</v>
      </c>
      <c r="AG282">
        <v>1</v>
      </c>
      <c r="AH282" t="s">
        <v>43</v>
      </c>
      <c r="AI282" t="s">
        <v>44</v>
      </c>
      <c r="AJ282" t="s">
        <v>45</v>
      </c>
      <c r="AK282" t="s">
        <v>40</v>
      </c>
      <c r="AL282" t="s">
        <v>46</v>
      </c>
    </row>
    <row r="283" spans="1:38" x14ac:dyDescent="0.3">
      <c r="A283">
        <v>0.7</v>
      </c>
      <c r="B283">
        <v>1000</v>
      </c>
      <c r="C283" t="s">
        <v>38</v>
      </c>
      <c r="D283">
        <v>23</v>
      </c>
      <c r="E283">
        <v>5</v>
      </c>
      <c r="F283">
        <v>281</v>
      </c>
      <c r="G283">
        <v>8</v>
      </c>
      <c r="H283">
        <v>1252.45597450016</v>
      </c>
      <c r="J283">
        <v>1252.4415882998101</v>
      </c>
      <c r="K283">
        <v>1252.45597450016</v>
      </c>
      <c r="L283">
        <v>1253.4549790001399</v>
      </c>
      <c r="M283">
        <v>1253.4549790001399</v>
      </c>
      <c r="N283">
        <v>1253.4549790001399</v>
      </c>
      <c r="O283">
        <v>1253.7389142001</v>
      </c>
      <c r="P283" t="s">
        <v>39</v>
      </c>
      <c r="Q283">
        <v>0.27694649994373299</v>
      </c>
      <c r="R283" t="s">
        <v>40</v>
      </c>
      <c r="S283">
        <v>1253.7394845997901</v>
      </c>
      <c r="T283">
        <v>1254.4539728668201</v>
      </c>
      <c r="U283">
        <v>1254.7697232998901</v>
      </c>
      <c r="V283">
        <v>1254.7504977001799</v>
      </c>
      <c r="W283">
        <v>1254.7505272999399</v>
      </c>
      <c r="X283">
        <v>1254.7697232998901</v>
      </c>
      <c r="Y283">
        <v>1254.7697232998901</v>
      </c>
      <c r="Z283">
        <v>1254.7697232998901</v>
      </c>
      <c r="AA283">
        <v>1256.0212492998601</v>
      </c>
      <c r="AB283">
        <v>900</v>
      </c>
      <c r="AC283">
        <v>1</v>
      </c>
      <c r="AD283" t="s">
        <v>608</v>
      </c>
      <c r="AE283" t="s">
        <v>609</v>
      </c>
      <c r="AF283">
        <v>302131</v>
      </c>
      <c r="AG283">
        <v>1</v>
      </c>
      <c r="AH283" t="s">
        <v>43</v>
      </c>
      <c r="AI283" t="s">
        <v>44</v>
      </c>
      <c r="AJ283" t="s">
        <v>45</v>
      </c>
      <c r="AK283" t="s">
        <v>40</v>
      </c>
      <c r="AL283" t="s">
        <v>46</v>
      </c>
    </row>
    <row r="284" spans="1:38" x14ac:dyDescent="0.3">
      <c r="A284">
        <v>0.1</v>
      </c>
      <c r="B284">
        <v>1000</v>
      </c>
      <c r="C284" t="s">
        <v>38</v>
      </c>
      <c r="D284">
        <v>23</v>
      </c>
      <c r="E284">
        <v>6</v>
      </c>
      <c r="F284">
        <v>282</v>
      </c>
      <c r="G284">
        <v>3</v>
      </c>
      <c r="H284">
        <v>1256.03594340011</v>
      </c>
      <c r="J284">
        <v>1256.02232250012</v>
      </c>
      <c r="K284">
        <v>1256.03594340011</v>
      </c>
      <c r="L284">
        <v>1257.0349702998001</v>
      </c>
      <c r="M284">
        <v>1257.0349702998001</v>
      </c>
      <c r="N284">
        <v>1257.0516308001199</v>
      </c>
      <c r="O284">
        <v>1257.8686656001901</v>
      </c>
      <c r="P284" t="s">
        <v>39</v>
      </c>
      <c r="Q284">
        <v>0.83264769986271803</v>
      </c>
      <c r="R284" t="s">
        <v>40</v>
      </c>
      <c r="S284">
        <v>1257.86923639988</v>
      </c>
      <c r="T284">
        <v>1257.9839592665101</v>
      </c>
      <c r="U284">
        <v>1258.29963990021</v>
      </c>
      <c r="V284">
        <v>1258.2811941998</v>
      </c>
      <c r="W284">
        <v>1258.2812247997999</v>
      </c>
      <c r="X284">
        <v>1258.29963990021</v>
      </c>
      <c r="Y284">
        <v>1258.29963990021</v>
      </c>
      <c r="Z284">
        <v>1258.29963990021</v>
      </c>
      <c r="AA284">
        <v>1259.4013216998401</v>
      </c>
      <c r="AB284">
        <v>900</v>
      </c>
      <c r="AC284">
        <v>1</v>
      </c>
      <c r="AD284" t="s">
        <v>610</v>
      </c>
      <c r="AE284" t="s">
        <v>611</v>
      </c>
      <c r="AF284">
        <v>302131</v>
      </c>
      <c r="AG284">
        <v>1</v>
      </c>
      <c r="AH284" t="s">
        <v>43</v>
      </c>
      <c r="AI284" t="s">
        <v>44</v>
      </c>
      <c r="AJ284" t="s">
        <v>45</v>
      </c>
      <c r="AK284" t="s">
        <v>40</v>
      </c>
      <c r="AL284" t="s">
        <v>46</v>
      </c>
    </row>
    <row r="285" spans="1:38" x14ac:dyDescent="0.3">
      <c r="A285">
        <v>0.4</v>
      </c>
      <c r="B285">
        <v>1000</v>
      </c>
      <c r="C285" t="s">
        <v>38</v>
      </c>
      <c r="D285">
        <v>23</v>
      </c>
      <c r="E285">
        <v>7</v>
      </c>
      <c r="F285">
        <v>283</v>
      </c>
      <c r="G285">
        <v>7</v>
      </c>
      <c r="H285">
        <v>1259.41614719992</v>
      </c>
      <c r="J285">
        <v>1259.40235769981</v>
      </c>
      <c r="K285">
        <v>1259.41614719992</v>
      </c>
      <c r="L285">
        <v>1260.4151012999901</v>
      </c>
      <c r="M285">
        <v>1260.4151012999901</v>
      </c>
      <c r="N285">
        <v>1260.4317701999</v>
      </c>
      <c r="O285">
        <v>1260.6990350000499</v>
      </c>
      <c r="P285" t="s">
        <v>39</v>
      </c>
      <c r="Q285">
        <v>0.26842050021514202</v>
      </c>
      <c r="R285" t="s">
        <v>40</v>
      </c>
      <c r="S285">
        <v>1260.6996042998501</v>
      </c>
      <c r="T285">
        <v>1261.1143715666201</v>
      </c>
      <c r="U285">
        <v>1261.44687630003</v>
      </c>
      <c r="V285">
        <v>1261.4174493001699</v>
      </c>
      <c r="W285">
        <v>1261.4174778000399</v>
      </c>
      <c r="X285">
        <v>1261.44687630003</v>
      </c>
      <c r="Y285">
        <v>1261.44687630003</v>
      </c>
      <c r="Z285">
        <v>1261.44687630003</v>
      </c>
      <c r="AA285">
        <v>1263.6130949999199</v>
      </c>
      <c r="AB285">
        <v>900</v>
      </c>
      <c r="AC285">
        <v>1</v>
      </c>
      <c r="AD285" t="s">
        <v>612</v>
      </c>
      <c r="AE285" t="s">
        <v>613</v>
      </c>
      <c r="AF285">
        <v>302131</v>
      </c>
      <c r="AG285">
        <v>1</v>
      </c>
      <c r="AH285" t="s">
        <v>43</v>
      </c>
      <c r="AI285" t="s">
        <v>44</v>
      </c>
      <c r="AJ285" t="s">
        <v>45</v>
      </c>
      <c r="AK285" t="s">
        <v>40</v>
      </c>
      <c r="AL285" t="s">
        <v>46</v>
      </c>
    </row>
    <row r="286" spans="1:38" x14ac:dyDescent="0.3">
      <c r="A286">
        <v>0.1</v>
      </c>
      <c r="B286">
        <v>1000</v>
      </c>
      <c r="C286" t="s">
        <v>38</v>
      </c>
      <c r="D286">
        <v>23</v>
      </c>
      <c r="E286">
        <v>8</v>
      </c>
      <c r="F286">
        <v>284</v>
      </c>
      <c r="G286">
        <v>6</v>
      </c>
      <c r="H286">
        <v>1263.6286864997801</v>
      </c>
      <c r="J286">
        <v>1263.6140569997899</v>
      </c>
      <c r="K286">
        <v>1263.6286864997801</v>
      </c>
      <c r="L286">
        <v>1264.6277850000099</v>
      </c>
      <c r="M286">
        <v>1264.6277850000099</v>
      </c>
      <c r="N286">
        <v>1264.6277850000099</v>
      </c>
      <c r="O286">
        <v>1264.9616458001501</v>
      </c>
      <c r="P286" t="s">
        <v>39</v>
      </c>
      <c r="Q286">
        <v>0.32963739987462698</v>
      </c>
      <c r="R286" t="s">
        <v>40</v>
      </c>
      <c r="S286">
        <v>1264.96221290016</v>
      </c>
      <c r="T286">
        <v>1265.0773257665001</v>
      </c>
      <c r="U286">
        <v>1265.3930116998899</v>
      </c>
      <c r="V286">
        <v>1265.3745450000199</v>
      </c>
      <c r="W286">
        <v>1265.37457749992</v>
      </c>
      <c r="X286">
        <v>1265.3930116998899</v>
      </c>
      <c r="Y286">
        <v>1265.3930116998899</v>
      </c>
      <c r="Z286">
        <v>1265.3930116998899</v>
      </c>
      <c r="AA286">
        <v>1266.84379679989</v>
      </c>
      <c r="AB286">
        <v>900</v>
      </c>
      <c r="AC286">
        <v>1</v>
      </c>
      <c r="AD286" t="s">
        <v>614</v>
      </c>
      <c r="AE286" t="s">
        <v>615</v>
      </c>
      <c r="AF286">
        <v>302131</v>
      </c>
      <c r="AG286">
        <v>1</v>
      </c>
      <c r="AH286" t="s">
        <v>43</v>
      </c>
      <c r="AI286" t="s">
        <v>44</v>
      </c>
      <c r="AJ286" t="s">
        <v>45</v>
      </c>
      <c r="AK286" t="s">
        <v>40</v>
      </c>
      <c r="AL286" t="s">
        <v>46</v>
      </c>
    </row>
    <row r="287" spans="1:38" x14ac:dyDescent="0.3">
      <c r="A287">
        <v>0.7</v>
      </c>
      <c r="B287">
        <v>400</v>
      </c>
      <c r="C287" t="s">
        <v>53</v>
      </c>
      <c r="D287">
        <v>23</v>
      </c>
      <c r="E287">
        <v>9</v>
      </c>
      <c r="F287">
        <v>285</v>
      </c>
      <c r="G287">
        <v>2</v>
      </c>
      <c r="H287">
        <v>1266.8590068998701</v>
      </c>
      <c r="J287">
        <v>1266.84472050005</v>
      </c>
      <c r="K287">
        <v>1266.8590068998701</v>
      </c>
      <c r="L287">
        <v>1267.8582334001501</v>
      </c>
      <c r="M287">
        <v>1267.8582334001501</v>
      </c>
      <c r="N287">
        <v>1267.8582334001501</v>
      </c>
      <c r="O287">
        <v>1268.1254305001301</v>
      </c>
      <c r="P287" t="s">
        <v>39</v>
      </c>
      <c r="Q287">
        <v>0.26482689986005398</v>
      </c>
      <c r="R287" t="s">
        <v>40</v>
      </c>
      <c r="S287">
        <v>1268.1259938999999</v>
      </c>
      <c r="T287">
        <v>1268.84036396682</v>
      </c>
      <c r="U287">
        <v>1269.1728412001301</v>
      </c>
      <c r="V287">
        <v>1269.1398621001199</v>
      </c>
      <c r="W287">
        <v>1269.13990350021</v>
      </c>
      <c r="X287">
        <v>1269.1728412001301</v>
      </c>
      <c r="Y287">
        <v>1269.1728412001301</v>
      </c>
      <c r="Z287">
        <v>1269.1728412001301</v>
      </c>
      <c r="AA287">
        <v>1272.2552709998499</v>
      </c>
      <c r="AB287">
        <v>350</v>
      </c>
      <c r="AC287">
        <v>1</v>
      </c>
      <c r="AD287" t="s">
        <v>616</v>
      </c>
      <c r="AE287" t="s">
        <v>617</v>
      </c>
      <c r="AF287">
        <v>302131</v>
      </c>
      <c r="AG287">
        <v>1</v>
      </c>
      <c r="AH287" t="s">
        <v>43</v>
      </c>
      <c r="AI287" t="s">
        <v>44</v>
      </c>
      <c r="AJ287" t="s">
        <v>45</v>
      </c>
      <c r="AK287" t="s">
        <v>40</v>
      </c>
      <c r="AL287" t="s">
        <v>46</v>
      </c>
    </row>
    <row r="288" spans="1:38" x14ac:dyDescent="0.3">
      <c r="A288">
        <v>0.7</v>
      </c>
      <c r="B288">
        <v>1000</v>
      </c>
      <c r="C288" t="s">
        <v>38</v>
      </c>
      <c r="D288">
        <v>23</v>
      </c>
      <c r="E288">
        <v>10</v>
      </c>
      <c r="F288">
        <v>286</v>
      </c>
      <c r="G288">
        <v>11</v>
      </c>
      <c r="H288">
        <v>1272.2706875000099</v>
      </c>
      <c r="J288">
        <v>1272.25629100017</v>
      </c>
      <c r="K288">
        <v>1272.2706875000099</v>
      </c>
      <c r="L288">
        <v>1273.2695885999101</v>
      </c>
      <c r="M288">
        <v>1273.2695885999101</v>
      </c>
      <c r="N288">
        <v>1273.2863933998101</v>
      </c>
      <c r="O288">
        <v>1273.8365080999199</v>
      </c>
      <c r="P288" t="s">
        <v>39</v>
      </c>
      <c r="Q288">
        <v>0.55587580008432202</v>
      </c>
      <c r="R288" t="s">
        <v>40</v>
      </c>
      <c r="S288">
        <v>1273.83707919996</v>
      </c>
      <c r="T288">
        <v>1274.55170896655</v>
      </c>
      <c r="U288">
        <v>1274.86729260021</v>
      </c>
      <c r="V288">
        <v>1274.8465065001501</v>
      </c>
      <c r="W288">
        <v>1274.8465358000201</v>
      </c>
      <c r="X288">
        <v>1274.86729260021</v>
      </c>
      <c r="Y288">
        <v>1274.86729260021</v>
      </c>
      <c r="Z288">
        <v>1274.86729260021</v>
      </c>
      <c r="AA288">
        <v>1276.1014315001601</v>
      </c>
      <c r="AB288">
        <v>900</v>
      </c>
      <c r="AC288">
        <v>1</v>
      </c>
      <c r="AD288" t="s">
        <v>618</v>
      </c>
      <c r="AE288" t="s">
        <v>619</v>
      </c>
      <c r="AF288">
        <v>302131</v>
      </c>
      <c r="AG288">
        <v>1</v>
      </c>
      <c r="AH288" t="s">
        <v>43</v>
      </c>
      <c r="AI288" t="s">
        <v>44</v>
      </c>
      <c r="AJ288" t="s">
        <v>45</v>
      </c>
      <c r="AK288" t="s">
        <v>40</v>
      </c>
      <c r="AL288" t="s">
        <v>46</v>
      </c>
    </row>
    <row r="289" spans="1:38" x14ac:dyDescent="0.3">
      <c r="A289">
        <v>0.4</v>
      </c>
      <c r="B289">
        <v>1000</v>
      </c>
      <c r="C289" t="s">
        <v>38</v>
      </c>
      <c r="D289">
        <v>23</v>
      </c>
      <c r="E289">
        <v>11</v>
      </c>
      <c r="F289">
        <v>287</v>
      </c>
      <c r="G289">
        <v>4</v>
      </c>
      <c r="H289">
        <v>1276.1169388000801</v>
      </c>
      <c r="J289">
        <v>1276.1023785001501</v>
      </c>
      <c r="K289">
        <v>1276.1169388000801</v>
      </c>
      <c r="L289">
        <v>1277.1159537001499</v>
      </c>
      <c r="M289">
        <v>1277.1159537001499</v>
      </c>
      <c r="N289">
        <v>1277.1159537001499</v>
      </c>
      <c r="O289">
        <v>1277.38332770019</v>
      </c>
      <c r="P289" t="s">
        <v>39</v>
      </c>
      <c r="Q289">
        <v>0.25968539994209999</v>
      </c>
      <c r="R289" t="s">
        <v>40</v>
      </c>
      <c r="S289">
        <v>1277.3838969999899</v>
      </c>
      <c r="T289">
        <v>1277.7986355666601</v>
      </c>
      <c r="U289">
        <v>1278.1143288002299</v>
      </c>
      <c r="V289">
        <v>1278.09975789999</v>
      </c>
      <c r="W289">
        <v>1278.09978719986</v>
      </c>
      <c r="X289">
        <v>1278.1143288002299</v>
      </c>
      <c r="Y289">
        <v>1278.1143288002299</v>
      </c>
      <c r="Z289">
        <v>1278.1143288002299</v>
      </c>
      <c r="AA289">
        <v>1279.1820029001599</v>
      </c>
      <c r="AB289">
        <v>900</v>
      </c>
      <c r="AC289">
        <v>1</v>
      </c>
      <c r="AD289" t="s">
        <v>620</v>
      </c>
      <c r="AE289" t="s">
        <v>621</v>
      </c>
      <c r="AF289">
        <v>302131</v>
      </c>
      <c r="AG289">
        <v>1</v>
      </c>
      <c r="AH289" t="s">
        <v>43</v>
      </c>
      <c r="AI289" t="s">
        <v>44</v>
      </c>
      <c r="AJ289" t="s">
        <v>45</v>
      </c>
      <c r="AK289" t="s">
        <v>40</v>
      </c>
      <c r="AL289" t="s">
        <v>46</v>
      </c>
    </row>
    <row r="290" spans="1:38" x14ac:dyDescent="0.3">
      <c r="A290">
        <v>0.4</v>
      </c>
      <c r="B290">
        <v>1000</v>
      </c>
      <c r="C290" t="s">
        <v>38</v>
      </c>
      <c r="D290">
        <v>24</v>
      </c>
      <c r="E290">
        <v>0</v>
      </c>
      <c r="F290">
        <v>288</v>
      </c>
      <c r="G290">
        <v>10</v>
      </c>
      <c r="H290">
        <v>1279.1974213998701</v>
      </c>
      <c r="J290">
        <v>1279.1829486000299</v>
      </c>
      <c r="K290">
        <v>1279.1974213998701</v>
      </c>
      <c r="L290">
        <v>1280.19641940016</v>
      </c>
      <c r="M290">
        <v>1280.19641940016</v>
      </c>
      <c r="N290">
        <v>1280.19641940016</v>
      </c>
      <c r="O290">
        <v>1280.4969994998501</v>
      </c>
      <c r="P290" t="s">
        <v>39</v>
      </c>
      <c r="Q290">
        <v>0.29579569958150298</v>
      </c>
      <c r="R290" t="s">
        <v>40</v>
      </c>
      <c r="S290">
        <v>1280.49756859987</v>
      </c>
      <c r="T290">
        <v>1280.91233036673</v>
      </c>
      <c r="U290">
        <v>1281.24483249988</v>
      </c>
      <c r="V290">
        <v>1281.2145438999801</v>
      </c>
      <c r="W290">
        <v>1281.21457249997</v>
      </c>
      <c r="X290">
        <v>1281.24483249988</v>
      </c>
      <c r="Y290">
        <v>1281.24483249988</v>
      </c>
      <c r="Z290">
        <v>1281.24483249988</v>
      </c>
      <c r="AA290">
        <v>1282.9952169000101</v>
      </c>
      <c r="AB290">
        <v>900</v>
      </c>
      <c r="AC290">
        <v>1</v>
      </c>
      <c r="AD290" t="s">
        <v>622</v>
      </c>
      <c r="AE290" t="s">
        <v>623</v>
      </c>
      <c r="AF290">
        <v>302131</v>
      </c>
      <c r="AG290">
        <v>1</v>
      </c>
      <c r="AH290" t="s">
        <v>43</v>
      </c>
      <c r="AI290" t="s">
        <v>44</v>
      </c>
      <c r="AJ290" t="s">
        <v>45</v>
      </c>
      <c r="AK290" t="s">
        <v>40</v>
      </c>
      <c r="AL290" t="s">
        <v>46</v>
      </c>
    </row>
    <row r="291" spans="1:38" x14ac:dyDescent="0.3">
      <c r="A291">
        <v>0.7</v>
      </c>
      <c r="B291">
        <v>1000</v>
      </c>
      <c r="C291" t="s">
        <v>38</v>
      </c>
      <c r="D291">
        <v>24</v>
      </c>
      <c r="E291">
        <v>1</v>
      </c>
      <c r="F291">
        <v>289</v>
      </c>
      <c r="G291">
        <v>5</v>
      </c>
      <c r="H291">
        <v>1283.0104701002101</v>
      </c>
      <c r="J291">
        <v>1282.99629859998</v>
      </c>
      <c r="K291">
        <v>1283.0104701002101</v>
      </c>
      <c r="L291">
        <v>1284.0094948001199</v>
      </c>
      <c r="M291">
        <v>1284.0094948001199</v>
      </c>
      <c r="N291">
        <v>1284.0094948001199</v>
      </c>
      <c r="O291">
        <v>1285.3258353001399</v>
      </c>
      <c r="P291" t="s">
        <v>39</v>
      </c>
      <c r="Q291">
        <v>1.3063439000397901</v>
      </c>
      <c r="R291" t="s">
        <v>40</v>
      </c>
      <c r="S291">
        <v>1285.3264033999201</v>
      </c>
      <c r="T291">
        <v>1286.0407669665899</v>
      </c>
      <c r="U291">
        <v>1286.35657009994</v>
      </c>
      <c r="V291">
        <v>1286.3413212001301</v>
      </c>
      <c r="W291">
        <v>1286.3413484999901</v>
      </c>
      <c r="X291">
        <v>1286.35657009994</v>
      </c>
      <c r="Y291">
        <v>1286.35657009994</v>
      </c>
      <c r="Z291">
        <v>1286.35657009994</v>
      </c>
      <c r="AA291">
        <v>1287.80685439985</v>
      </c>
      <c r="AB291">
        <v>900</v>
      </c>
      <c r="AC291">
        <v>1</v>
      </c>
      <c r="AD291" t="s">
        <v>624</v>
      </c>
      <c r="AE291" t="s">
        <v>625</v>
      </c>
      <c r="AF291">
        <v>302131</v>
      </c>
      <c r="AG291">
        <v>1</v>
      </c>
      <c r="AH291" t="s">
        <v>43</v>
      </c>
      <c r="AI291" t="s">
        <v>44</v>
      </c>
      <c r="AJ291" t="s">
        <v>45</v>
      </c>
      <c r="AK291" t="s">
        <v>40</v>
      </c>
      <c r="AL291" t="s">
        <v>46</v>
      </c>
    </row>
    <row r="292" spans="1:38" x14ac:dyDescent="0.3">
      <c r="A292">
        <v>0.1</v>
      </c>
      <c r="B292">
        <v>1000</v>
      </c>
      <c r="C292" t="s">
        <v>38</v>
      </c>
      <c r="D292">
        <v>24</v>
      </c>
      <c r="E292">
        <v>2</v>
      </c>
      <c r="F292">
        <v>290</v>
      </c>
      <c r="G292">
        <v>9</v>
      </c>
      <c r="H292">
        <v>1287.82249889988</v>
      </c>
      <c r="J292">
        <v>1287.8078656001001</v>
      </c>
      <c r="K292">
        <v>1287.82249889988</v>
      </c>
      <c r="L292">
        <v>1288.8215728001601</v>
      </c>
      <c r="M292">
        <v>1288.8215728001601</v>
      </c>
      <c r="N292">
        <v>1288.8215728001601</v>
      </c>
      <c r="O292">
        <v>1290.9703902998001</v>
      </c>
      <c r="P292" t="s">
        <v>39</v>
      </c>
      <c r="Q292">
        <v>2.1368358000181602</v>
      </c>
      <c r="R292" t="s">
        <v>40</v>
      </c>
      <c r="S292">
        <v>1290.97095960006</v>
      </c>
      <c r="T292">
        <v>1291.0860395664899</v>
      </c>
      <c r="U292">
        <v>1291.4018255001799</v>
      </c>
      <c r="V292">
        <v>1291.3865112000999</v>
      </c>
      <c r="W292">
        <v>1291.3865387998501</v>
      </c>
      <c r="X292">
        <v>1291.4018255001799</v>
      </c>
      <c r="Y292">
        <v>1291.4018255001799</v>
      </c>
      <c r="Z292">
        <v>1291.4018255001799</v>
      </c>
      <c r="AA292">
        <v>1292.7846884001001</v>
      </c>
      <c r="AB292">
        <v>900</v>
      </c>
      <c r="AC292">
        <v>1</v>
      </c>
      <c r="AD292" t="s">
        <v>626</v>
      </c>
      <c r="AE292" t="s">
        <v>627</v>
      </c>
      <c r="AF292">
        <v>302131</v>
      </c>
      <c r="AG292">
        <v>1</v>
      </c>
      <c r="AH292" t="s">
        <v>43</v>
      </c>
      <c r="AI292" t="s">
        <v>44</v>
      </c>
      <c r="AJ292" t="s">
        <v>45</v>
      </c>
      <c r="AK292" t="s">
        <v>40</v>
      </c>
      <c r="AL292" t="s">
        <v>46</v>
      </c>
    </row>
    <row r="293" spans="1:38" x14ac:dyDescent="0.3">
      <c r="A293">
        <v>0.4</v>
      </c>
      <c r="B293">
        <v>400</v>
      </c>
      <c r="C293" t="s">
        <v>53</v>
      </c>
      <c r="D293">
        <v>24</v>
      </c>
      <c r="E293">
        <v>3</v>
      </c>
      <c r="F293">
        <v>291</v>
      </c>
      <c r="G293">
        <v>1</v>
      </c>
      <c r="H293">
        <v>1292.80118269985</v>
      </c>
      <c r="J293">
        <v>1292.78575919987</v>
      </c>
      <c r="K293">
        <v>1292.80118269985</v>
      </c>
      <c r="L293">
        <v>1293.8001965000201</v>
      </c>
      <c r="M293">
        <v>1293.8001965000201</v>
      </c>
      <c r="N293">
        <v>1293.8001965000201</v>
      </c>
      <c r="O293">
        <v>1294.0511489999401</v>
      </c>
      <c r="P293" t="s">
        <v>39</v>
      </c>
      <c r="Q293">
        <v>0.239191399887204</v>
      </c>
      <c r="R293" t="s">
        <v>40</v>
      </c>
      <c r="S293">
        <v>1294.0517448000601</v>
      </c>
      <c r="T293">
        <v>1294.4661565665699</v>
      </c>
      <c r="U293">
        <v>1294.7818888998499</v>
      </c>
      <c r="V293">
        <v>1294.76123879989</v>
      </c>
      <c r="W293">
        <v>1294.76126699987</v>
      </c>
      <c r="X293">
        <v>1294.7818888998499</v>
      </c>
      <c r="Y293">
        <v>1294.7818888998499</v>
      </c>
      <c r="Z293">
        <v>1294.7818888998499</v>
      </c>
      <c r="AA293">
        <v>1297.7145430999799</v>
      </c>
      <c r="AB293">
        <v>350</v>
      </c>
      <c r="AC293">
        <v>1</v>
      </c>
      <c r="AD293" t="s">
        <v>628</v>
      </c>
      <c r="AE293" t="s">
        <v>629</v>
      </c>
      <c r="AF293">
        <v>302131</v>
      </c>
      <c r="AG293">
        <v>1</v>
      </c>
      <c r="AH293" t="s">
        <v>43</v>
      </c>
      <c r="AI293" t="s">
        <v>44</v>
      </c>
      <c r="AJ293" t="s">
        <v>45</v>
      </c>
      <c r="AK293" t="s">
        <v>40</v>
      </c>
      <c r="AL293" t="s">
        <v>46</v>
      </c>
    </row>
    <row r="294" spans="1:38" x14ac:dyDescent="0.3">
      <c r="A294">
        <v>0.7</v>
      </c>
      <c r="B294">
        <v>400</v>
      </c>
      <c r="C294" t="s">
        <v>53</v>
      </c>
      <c r="D294">
        <v>24</v>
      </c>
      <c r="E294">
        <v>4</v>
      </c>
      <c r="F294">
        <v>292</v>
      </c>
      <c r="G294">
        <v>2</v>
      </c>
      <c r="H294">
        <v>1297.7298854999201</v>
      </c>
      <c r="J294">
        <v>1297.71553299995</v>
      </c>
      <c r="K294">
        <v>1297.7298854999201</v>
      </c>
      <c r="L294">
        <v>1298.7289494997799</v>
      </c>
      <c r="M294">
        <v>1298.7289494997799</v>
      </c>
      <c r="N294">
        <v>1298.7289494997799</v>
      </c>
      <c r="O294">
        <v>1299.12924510007</v>
      </c>
      <c r="P294" t="s">
        <v>39</v>
      </c>
      <c r="Q294">
        <v>0.38964030006900402</v>
      </c>
      <c r="R294" t="s">
        <v>40</v>
      </c>
      <c r="S294">
        <v>1299.12981679989</v>
      </c>
      <c r="T294">
        <v>1299.8444175664899</v>
      </c>
      <c r="U294">
        <v>1300.1769540999001</v>
      </c>
      <c r="V294">
        <v>1300.1479136999601</v>
      </c>
      <c r="W294">
        <v>1300.1479437001899</v>
      </c>
      <c r="X294">
        <v>1300.1769540999001</v>
      </c>
      <c r="Y294">
        <v>1300.1769540999001</v>
      </c>
      <c r="Z294">
        <v>1300.1769540999001</v>
      </c>
      <c r="AA294">
        <v>1302.1428859001001</v>
      </c>
      <c r="AB294">
        <v>300</v>
      </c>
      <c r="AC294">
        <v>1</v>
      </c>
      <c r="AD294" t="s">
        <v>630</v>
      </c>
      <c r="AE294" t="s">
        <v>631</v>
      </c>
      <c r="AF294">
        <v>302131</v>
      </c>
      <c r="AG294">
        <v>1</v>
      </c>
      <c r="AH294" t="s">
        <v>43</v>
      </c>
      <c r="AI294" t="s">
        <v>44</v>
      </c>
      <c r="AJ294" t="s">
        <v>45</v>
      </c>
      <c r="AK294" t="s">
        <v>40</v>
      </c>
      <c r="AL294" t="s">
        <v>46</v>
      </c>
    </row>
    <row r="295" spans="1:38" x14ac:dyDescent="0.3">
      <c r="A295">
        <v>0.4</v>
      </c>
      <c r="B295">
        <v>1000</v>
      </c>
      <c r="C295" t="s">
        <v>38</v>
      </c>
      <c r="D295">
        <v>24</v>
      </c>
      <c r="E295">
        <v>5</v>
      </c>
      <c r="F295">
        <v>293</v>
      </c>
      <c r="G295">
        <v>7</v>
      </c>
      <c r="H295">
        <v>1302.1590800997801</v>
      </c>
      <c r="J295">
        <v>1302.14395410008</v>
      </c>
      <c r="K295">
        <v>1302.1590800997801</v>
      </c>
      <c r="L295">
        <v>1303.1580874998999</v>
      </c>
      <c r="M295">
        <v>1303.1580874998999</v>
      </c>
      <c r="N295">
        <v>1303.1747155999701</v>
      </c>
      <c r="O295">
        <v>1303.3919410998899</v>
      </c>
      <c r="P295" t="s">
        <v>39</v>
      </c>
      <c r="Q295">
        <v>0.223067500162869</v>
      </c>
      <c r="R295" t="s">
        <v>40</v>
      </c>
      <c r="S295">
        <v>1303.3925116001601</v>
      </c>
      <c r="T295">
        <v>1303.80769056646</v>
      </c>
      <c r="U295">
        <v>1304.12324440013</v>
      </c>
      <c r="V295">
        <v>1304.1053328001799</v>
      </c>
      <c r="W295">
        <v>1304.10536519996</v>
      </c>
      <c r="X295">
        <v>1304.12324440013</v>
      </c>
      <c r="Y295">
        <v>1304.12324440013</v>
      </c>
      <c r="Z295">
        <v>1304.12324440013</v>
      </c>
      <c r="AA295">
        <v>1305.30790970008</v>
      </c>
      <c r="AB295">
        <v>900</v>
      </c>
      <c r="AC295">
        <v>1</v>
      </c>
      <c r="AD295" t="s">
        <v>632</v>
      </c>
      <c r="AE295" t="s">
        <v>633</v>
      </c>
      <c r="AF295">
        <v>302131</v>
      </c>
      <c r="AG295">
        <v>1</v>
      </c>
      <c r="AH295" t="s">
        <v>43</v>
      </c>
      <c r="AI295" t="s">
        <v>44</v>
      </c>
      <c r="AJ295" t="s">
        <v>45</v>
      </c>
      <c r="AK295" t="s">
        <v>40</v>
      </c>
      <c r="AL295" t="s">
        <v>46</v>
      </c>
    </row>
    <row r="296" spans="1:38" x14ac:dyDescent="0.3">
      <c r="A296">
        <v>0.7</v>
      </c>
      <c r="B296">
        <v>1000</v>
      </c>
      <c r="C296" t="s">
        <v>38</v>
      </c>
      <c r="D296">
        <v>24</v>
      </c>
      <c r="E296">
        <v>6</v>
      </c>
      <c r="F296">
        <v>294</v>
      </c>
      <c r="G296">
        <v>11</v>
      </c>
      <c r="H296">
        <v>1305.32278019981</v>
      </c>
      <c r="J296">
        <v>1305.3094330998099</v>
      </c>
      <c r="K296">
        <v>1305.32278019981</v>
      </c>
      <c r="L296">
        <v>1306.32172810006</v>
      </c>
      <c r="M296">
        <v>1306.32172810006</v>
      </c>
      <c r="N296">
        <v>1306.3384237000701</v>
      </c>
      <c r="O296">
        <v>1306.58894240017</v>
      </c>
      <c r="P296" t="s">
        <v>39</v>
      </c>
      <c r="Q296">
        <v>0.26054449984803701</v>
      </c>
      <c r="R296" t="s">
        <v>40</v>
      </c>
      <c r="S296">
        <v>1306.58951119985</v>
      </c>
      <c r="T296">
        <v>1307.30444326677</v>
      </c>
      <c r="U296">
        <v>1307.6198292998499</v>
      </c>
      <c r="V296">
        <v>1307.6038726000099</v>
      </c>
      <c r="W296">
        <v>1307.60390109987</v>
      </c>
      <c r="X296">
        <v>1307.6198292998499</v>
      </c>
      <c r="Y296">
        <v>1307.6198292998499</v>
      </c>
      <c r="Z296">
        <v>1307.6198292998499</v>
      </c>
      <c r="AA296">
        <v>1308.70387620013</v>
      </c>
      <c r="AB296">
        <v>900</v>
      </c>
      <c r="AC296">
        <v>1</v>
      </c>
      <c r="AD296" t="s">
        <v>634</v>
      </c>
      <c r="AE296" t="s">
        <v>635</v>
      </c>
      <c r="AF296">
        <v>302131</v>
      </c>
      <c r="AG296">
        <v>1</v>
      </c>
      <c r="AH296" t="s">
        <v>43</v>
      </c>
      <c r="AI296" t="s">
        <v>44</v>
      </c>
      <c r="AJ296" t="s">
        <v>45</v>
      </c>
      <c r="AK296" t="s">
        <v>40</v>
      </c>
      <c r="AL296" t="s">
        <v>46</v>
      </c>
    </row>
    <row r="297" spans="1:38" x14ac:dyDescent="0.3">
      <c r="A297">
        <v>0.7</v>
      </c>
      <c r="B297">
        <v>1000</v>
      </c>
      <c r="C297" t="s">
        <v>38</v>
      </c>
      <c r="D297">
        <v>24</v>
      </c>
      <c r="E297">
        <v>7</v>
      </c>
      <c r="F297">
        <v>295</v>
      </c>
      <c r="G297">
        <v>8</v>
      </c>
      <c r="H297">
        <v>1308.71957329986</v>
      </c>
      <c r="J297">
        <v>1308.70491329999</v>
      </c>
      <c r="K297">
        <v>1308.71957329986</v>
      </c>
      <c r="L297">
        <v>1309.7185459001901</v>
      </c>
      <c r="M297">
        <v>1309.7185459001901</v>
      </c>
      <c r="N297">
        <v>1309.7351648998399</v>
      </c>
      <c r="O297">
        <v>1310.16899619996</v>
      </c>
      <c r="P297" t="s">
        <v>39</v>
      </c>
      <c r="Q297">
        <v>0.43499480001628399</v>
      </c>
      <c r="R297" t="s">
        <v>40</v>
      </c>
      <c r="S297">
        <v>1310.1695709000301</v>
      </c>
      <c r="T297">
        <v>1310.88402416656</v>
      </c>
      <c r="U297">
        <v>1311.2164370999601</v>
      </c>
      <c r="V297">
        <v>1311.1879282002301</v>
      </c>
      <c r="W297">
        <v>1311.18795929988</v>
      </c>
      <c r="X297">
        <v>1311.2164370999601</v>
      </c>
      <c r="Y297">
        <v>1311.2164370999601</v>
      </c>
      <c r="Z297">
        <v>1311.2164370999601</v>
      </c>
      <c r="AA297">
        <v>1312.8336288998801</v>
      </c>
      <c r="AB297">
        <v>900</v>
      </c>
      <c r="AC297">
        <v>1</v>
      </c>
      <c r="AD297" t="s">
        <v>636</v>
      </c>
      <c r="AE297" t="s">
        <v>637</v>
      </c>
      <c r="AF297">
        <v>302131</v>
      </c>
      <c r="AG297">
        <v>1</v>
      </c>
      <c r="AH297" t="s">
        <v>43</v>
      </c>
      <c r="AI297" t="s">
        <v>44</v>
      </c>
      <c r="AJ297" t="s">
        <v>45</v>
      </c>
      <c r="AK297" t="s">
        <v>40</v>
      </c>
      <c r="AL297" t="s">
        <v>46</v>
      </c>
    </row>
    <row r="298" spans="1:38" x14ac:dyDescent="0.3">
      <c r="A298">
        <v>0.4</v>
      </c>
      <c r="B298">
        <v>1000</v>
      </c>
      <c r="C298" t="s">
        <v>38</v>
      </c>
      <c r="D298">
        <v>24</v>
      </c>
      <c r="E298">
        <v>8</v>
      </c>
      <c r="F298">
        <v>296</v>
      </c>
      <c r="G298">
        <v>4</v>
      </c>
      <c r="H298">
        <v>1312.84890099987</v>
      </c>
      <c r="J298">
        <v>1312.8346751998099</v>
      </c>
      <c r="K298">
        <v>1312.84890099987</v>
      </c>
      <c r="L298">
        <v>1313.8479928998199</v>
      </c>
      <c r="M298">
        <v>1313.8479928998199</v>
      </c>
      <c r="N298">
        <v>1313.8479928998199</v>
      </c>
      <c r="O298">
        <v>1314.0984602998899</v>
      </c>
      <c r="P298" t="s">
        <v>39</v>
      </c>
      <c r="Q298">
        <v>0.23354810010641799</v>
      </c>
      <c r="R298" t="s">
        <v>40</v>
      </c>
      <c r="S298">
        <v>1314.09902539988</v>
      </c>
      <c r="T298">
        <v>1314.51399876649</v>
      </c>
      <c r="U298">
        <v>1314.8296726001399</v>
      </c>
      <c r="V298">
        <v>1314.81447809981</v>
      </c>
      <c r="W298">
        <v>1314.8145071999099</v>
      </c>
      <c r="X298">
        <v>1314.8296726001399</v>
      </c>
      <c r="Y298">
        <v>1314.8296726001399</v>
      </c>
      <c r="Z298">
        <v>1314.8296726001399</v>
      </c>
      <c r="AA298">
        <v>1316.5469273999299</v>
      </c>
      <c r="AB298">
        <v>900</v>
      </c>
      <c r="AC298">
        <v>1</v>
      </c>
      <c r="AD298" t="s">
        <v>638</v>
      </c>
      <c r="AE298" t="s">
        <v>639</v>
      </c>
      <c r="AF298">
        <v>302131</v>
      </c>
      <c r="AG298">
        <v>1</v>
      </c>
      <c r="AH298" t="s">
        <v>43</v>
      </c>
      <c r="AI298" t="s">
        <v>44</v>
      </c>
      <c r="AJ298" t="s">
        <v>45</v>
      </c>
      <c r="AK298" t="s">
        <v>40</v>
      </c>
      <c r="AL298" t="s">
        <v>46</v>
      </c>
    </row>
    <row r="299" spans="1:38" x14ac:dyDescent="0.3">
      <c r="A299">
        <v>0.1</v>
      </c>
      <c r="B299">
        <v>1000</v>
      </c>
      <c r="C299" t="s">
        <v>38</v>
      </c>
      <c r="D299">
        <v>24</v>
      </c>
      <c r="E299">
        <v>9</v>
      </c>
      <c r="F299">
        <v>297</v>
      </c>
      <c r="G299">
        <v>6</v>
      </c>
      <c r="H299">
        <v>1316.56209849985</v>
      </c>
      <c r="J299">
        <v>1316.5478989002199</v>
      </c>
      <c r="K299">
        <v>1316.56209849985</v>
      </c>
      <c r="L299">
        <v>1317.5611383998701</v>
      </c>
      <c r="M299">
        <v>1317.5611383998701</v>
      </c>
      <c r="N299">
        <v>1317.5611383998701</v>
      </c>
      <c r="O299">
        <v>1317.6785118998901</v>
      </c>
      <c r="P299" t="s">
        <v>39</v>
      </c>
      <c r="Q299">
        <v>0.109108499716967</v>
      </c>
      <c r="R299" t="s">
        <v>40</v>
      </c>
      <c r="S299">
        <v>1317.67907589999</v>
      </c>
      <c r="T299">
        <v>1317.79419786675</v>
      </c>
      <c r="U299">
        <v>1318.1098942998699</v>
      </c>
      <c r="V299">
        <v>1318.0892524002099</v>
      </c>
      <c r="W299">
        <v>1318.08927759993</v>
      </c>
      <c r="X299">
        <v>1318.1098942998699</v>
      </c>
      <c r="Y299">
        <v>1318.1098942998699</v>
      </c>
      <c r="Z299">
        <v>1318.1098942998699</v>
      </c>
      <c r="AA299">
        <v>1319.7438464998199</v>
      </c>
      <c r="AB299">
        <v>900</v>
      </c>
      <c r="AC299">
        <v>1</v>
      </c>
      <c r="AD299" t="s">
        <v>640</v>
      </c>
      <c r="AE299" t="s">
        <v>641</v>
      </c>
      <c r="AF299">
        <v>302131</v>
      </c>
      <c r="AG299">
        <v>1</v>
      </c>
      <c r="AH299" t="s">
        <v>43</v>
      </c>
      <c r="AI299" t="s">
        <v>44</v>
      </c>
      <c r="AJ299" t="s">
        <v>45</v>
      </c>
      <c r="AK299" t="s">
        <v>40</v>
      </c>
      <c r="AL299" t="s">
        <v>46</v>
      </c>
    </row>
    <row r="300" spans="1:38" x14ac:dyDescent="0.3">
      <c r="A300">
        <v>0.1</v>
      </c>
      <c r="B300">
        <v>1000</v>
      </c>
      <c r="C300" t="s">
        <v>38</v>
      </c>
      <c r="D300">
        <v>24</v>
      </c>
      <c r="E300">
        <v>10</v>
      </c>
      <c r="F300">
        <v>298</v>
      </c>
      <c r="G300">
        <v>3</v>
      </c>
      <c r="H300">
        <v>1319.75903489999</v>
      </c>
      <c r="J300">
        <v>1319.74488649982</v>
      </c>
      <c r="K300">
        <v>1319.75903489999</v>
      </c>
      <c r="L300">
        <v>1320.7580928001501</v>
      </c>
      <c r="M300">
        <v>1320.7580928001501</v>
      </c>
      <c r="N300">
        <v>1320.7580928001501</v>
      </c>
      <c r="O300">
        <v>1321.0253403000499</v>
      </c>
      <c r="P300" t="s">
        <v>39</v>
      </c>
      <c r="Q300">
        <v>0.258497400209307</v>
      </c>
      <c r="R300" t="s">
        <v>40</v>
      </c>
      <c r="S300">
        <v>1321.0259163998901</v>
      </c>
      <c r="T300">
        <v>1321.1409922666501</v>
      </c>
      <c r="U300">
        <v>1321.4566755997901</v>
      </c>
      <c r="V300">
        <v>1321.4386065998101</v>
      </c>
      <c r="W300">
        <v>1321.43863919982</v>
      </c>
      <c r="X300">
        <v>1321.4566755997901</v>
      </c>
      <c r="Y300">
        <v>1321.4566755997901</v>
      </c>
      <c r="Z300">
        <v>1321.4566755997901</v>
      </c>
      <c r="AA300">
        <v>1322.8406004998801</v>
      </c>
      <c r="AB300">
        <v>900</v>
      </c>
      <c r="AC300">
        <v>1</v>
      </c>
      <c r="AD300" t="s">
        <v>642</v>
      </c>
      <c r="AE300" t="s">
        <v>643</v>
      </c>
      <c r="AF300">
        <v>302131</v>
      </c>
      <c r="AG300">
        <v>1</v>
      </c>
      <c r="AH300" t="s">
        <v>43</v>
      </c>
      <c r="AI300" t="s">
        <v>44</v>
      </c>
      <c r="AJ300" t="s">
        <v>45</v>
      </c>
      <c r="AK300" t="s">
        <v>40</v>
      </c>
      <c r="AL300" t="s">
        <v>46</v>
      </c>
    </row>
    <row r="301" spans="1:38" x14ac:dyDescent="0.3">
      <c r="A301">
        <v>0.1</v>
      </c>
      <c r="B301">
        <v>400</v>
      </c>
      <c r="C301" t="s">
        <v>53</v>
      </c>
      <c r="D301">
        <v>24</v>
      </c>
      <c r="E301">
        <v>11</v>
      </c>
      <c r="F301">
        <v>299</v>
      </c>
      <c r="G301">
        <v>0</v>
      </c>
      <c r="H301">
        <v>1322.8561395998099</v>
      </c>
      <c r="J301">
        <v>1322.8416285999101</v>
      </c>
      <c r="K301">
        <v>1322.8561395998099</v>
      </c>
      <c r="L301">
        <v>1323.8551910999199</v>
      </c>
      <c r="M301">
        <v>1323.8551910999199</v>
      </c>
      <c r="N301">
        <v>1323.8551910999199</v>
      </c>
      <c r="O301">
        <v>1324.1390558001499</v>
      </c>
      <c r="P301" t="s">
        <v>39</v>
      </c>
      <c r="Q301">
        <v>0.27201060019433498</v>
      </c>
      <c r="R301" t="s">
        <v>40</v>
      </c>
      <c r="S301">
        <v>1324.13962170016</v>
      </c>
      <c r="T301">
        <v>1324.25469806656</v>
      </c>
      <c r="U301">
        <v>1324.57040640013</v>
      </c>
      <c r="V301">
        <v>1324.5532101998101</v>
      </c>
      <c r="W301">
        <v>1324.5532396999099</v>
      </c>
      <c r="X301">
        <v>1324.57040640013</v>
      </c>
      <c r="Y301">
        <v>1324.57040640013</v>
      </c>
      <c r="Z301">
        <v>1324.57040640013</v>
      </c>
      <c r="AA301">
        <v>1326.0545644001099</v>
      </c>
      <c r="AB301">
        <v>300</v>
      </c>
      <c r="AC301">
        <v>1</v>
      </c>
      <c r="AD301" t="s">
        <v>644</v>
      </c>
      <c r="AE301" t="s">
        <v>645</v>
      </c>
      <c r="AF301">
        <v>302131</v>
      </c>
      <c r="AG301">
        <v>1</v>
      </c>
      <c r="AH301" t="s">
        <v>43</v>
      </c>
      <c r="AI301" t="s">
        <v>44</v>
      </c>
      <c r="AJ301" t="s">
        <v>45</v>
      </c>
      <c r="AK301" t="s">
        <v>40</v>
      </c>
      <c r="AL301" t="s">
        <v>46</v>
      </c>
    </row>
    <row r="302" spans="1:38" x14ac:dyDescent="0.3">
      <c r="A302">
        <v>0.7</v>
      </c>
      <c r="B302">
        <v>1000</v>
      </c>
      <c r="C302" t="s">
        <v>38</v>
      </c>
      <c r="D302">
        <v>25</v>
      </c>
      <c r="E302">
        <v>0</v>
      </c>
      <c r="F302">
        <v>300</v>
      </c>
      <c r="G302">
        <v>8</v>
      </c>
      <c r="H302">
        <v>1326.06976999994</v>
      </c>
      <c r="J302">
        <v>1326.05555539997</v>
      </c>
      <c r="K302">
        <v>1326.06976999994</v>
      </c>
      <c r="L302">
        <v>1327.0688271000899</v>
      </c>
      <c r="M302">
        <v>1327.0688271000899</v>
      </c>
      <c r="N302">
        <v>1327.0854397001599</v>
      </c>
      <c r="O302">
        <v>1327.3027417999599</v>
      </c>
      <c r="P302" t="s">
        <v>39</v>
      </c>
      <c r="Q302">
        <v>0.21965049998834699</v>
      </c>
      <c r="R302" t="s">
        <v>40</v>
      </c>
      <c r="S302">
        <v>1327.3033110001099</v>
      </c>
      <c r="T302">
        <v>1328.01784276689</v>
      </c>
      <c r="U302">
        <v>1328.3335772999501</v>
      </c>
      <c r="V302">
        <v>1328.31858750013</v>
      </c>
      <c r="W302">
        <v>1328.3186186999001</v>
      </c>
      <c r="X302">
        <v>1328.3335772999501</v>
      </c>
      <c r="Y302">
        <v>1328.3335772999501</v>
      </c>
      <c r="Z302">
        <v>1328.3335772999501</v>
      </c>
      <c r="AA302">
        <v>1330.40041729994</v>
      </c>
      <c r="AB302">
        <v>900</v>
      </c>
      <c r="AC302">
        <v>1</v>
      </c>
      <c r="AD302" t="s">
        <v>646</v>
      </c>
      <c r="AE302" t="s">
        <v>647</v>
      </c>
      <c r="AF302">
        <v>302131</v>
      </c>
      <c r="AG302">
        <v>1</v>
      </c>
      <c r="AH302" t="s">
        <v>43</v>
      </c>
      <c r="AI302" t="s">
        <v>44</v>
      </c>
      <c r="AJ302" t="s">
        <v>45</v>
      </c>
      <c r="AK302" t="s">
        <v>40</v>
      </c>
      <c r="AL302" t="s">
        <v>46</v>
      </c>
    </row>
    <row r="303" spans="1:38" x14ac:dyDescent="0.3">
      <c r="A303">
        <v>0.7</v>
      </c>
      <c r="B303">
        <v>1000</v>
      </c>
      <c r="C303" t="s">
        <v>38</v>
      </c>
      <c r="D303">
        <v>25</v>
      </c>
      <c r="E303">
        <v>1</v>
      </c>
      <c r="F303">
        <v>301</v>
      </c>
      <c r="G303">
        <v>5</v>
      </c>
      <c r="H303">
        <v>1330.41566239995</v>
      </c>
      <c r="J303">
        <v>1330.40135509986</v>
      </c>
      <c r="K303">
        <v>1330.41566239995</v>
      </c>
      <c r="L303">
        <v>1331.41471030004</v>
      </c>
      <c r="M303">
        <v>1331.41471030004</v>
      </c>
      <c r="N303">
        <v>1331.41471030004</v>
      </c>
      <c r="O303">
        <v>1331.6985706998901</v>
      </c>
      <c r="P303" t="s">
        <v>39</v>
      </c>
      <c r="Q303">
        <v>0.26808139961212801</v>
      </c>
      <c r="R303" t="s">
        <v>40</v>
      </c>
      <c r="S303">
        <v>1331.6991421999401</v>
      </c>
      <c r="T303">
        <v>1332.4136942667501</v>
      </c>
      <c r="U303">
        <v>1332.7297763000199</v>
      </c>
      <c r="V303">
        <v>1332.71322679985</v>
      </c>
      <c r="W303">
        <v>1332.71325480006</v>
      </c>
      <c r="X303">
        <v>1332.7297763000199</v>
      </c>
      <c r="Y303">
        <v>1332.7297763000199</v>
      </c>
      <c r="Z303">
        <v>1332.7297763000199</v>
      </c>
      <c r="AA303">
        <v>1333.63065019994</v>
      </c>
      <c r="AB303">
        <v>900</v>
      </c>
      <c r="AC303">
        <v>1</v>
      </c>
      <c r="AD303" t="s">
        <v>648</v>
      </c>
      <c r="AE303" t="s">
        <v>649</v>
      </c>
      <c r="AF303">
        <v>302131</v>
      </c>
      <c r="AG303">
        <v>1</v>
      </c>
      <c r="AH303" t="s">
        <v>43</v>
      </c>
      <c r="AI303" t="s">
        <v>44</v>
      </c>
      <c r="AJ303" t="s">
        <v>45</v>
      </c>
      <c r="AK303" t="s">
        <v>40</v>
      </c>
      <c r="AL303" t="s">
        <v>46</v>
      </c>
    </row>
    <row r="304" spans="1:38" x14ac:dyDescent="0.3">
      <c r="A304">
        <v>0.4</v>
      </c>
      <c r="B304">
        <v>1000</v>
      </c>
      <c r="C304" t="s">
        <v>38</v>
      </c>
      <c r="D304">
        <v>25</v>
      </c>
      <c r="E304">
        <v>2</v>
      </c>
      <c r="F304">
        <v>302</v>
      </c>
      <c r="G304">
        <v>7</v>
      </c>
      <c r="H304">
        <v>1333.64595969999</v>
      </c>
      <c r="J304">
        <v>1333.63162240013</v>
      </c>
      <c r="K304">
        <v>1333.64595969999</v>
      </c>
      <c r="L304">
        <v>1334.6449712999099</v>
      </c>
      <c r="M304">
        <v>1334.6449712999099</v>
      </c>
      <c r="N304">
        <v>1334.6449712999099</v>
      </c>
      <c r="O304">
        <v>1334.67903460003</v>
      </c>
      <c r="P304" t="s">
        <v>39</v>
      </c>
      <c r="Q304">
        <v>2.4258699733763898E-2</v>
      </c>
      <c r="R304" t="s">
        <v>40</v>
      </c>
      <c r="S304">
        <v>1334.67960060015</v>
      </c>
      <c r="T304">
        <v>1335.09451156674</v>
      </c>
      <c r="U304">
        <v>1335.41029000002</v>
      </c>
      <c r="V304">
        <v>1335.39057089993</v>
      </c>
      <c r="W304">
        <v>1335.3906233999801</v>
      </c>
      <c r="X304">
        <v>1335.41029000002</v>
      </c>
      <c r="Y304">
        <v>1335.41029000002</v>
      </c>
      <c r="Z304">
        <v>1335.41029000002</v>
      </c>
      <c r="AA304">
        <v>1336.4777064002101</v>
      </c>
      <c r="AB304">
        <v>900</v>
      </c>
      <c r="AC304">
        <v>1</v>
      </c>
      <c r="AD304" t="s">
        <v>650</v>
      </c>
      <c r="AE304" t="s">
        <v>651</v>
      </c>
      <c r="AF304">
        <v>302131</v>
      </c>
      <c r="AG304">
        <v>1</v>
      </c>
      <c r="AH304" t="s">
        <v>43</v>
      </c>
      <c r="AI304" t="s">
        <v>44</v>
      </c>
      <c r="AJ304" t="s">
        <v>45</v>
      </c>
      <c r="AK304" t="s">
        <v>40</v>
      </c>
      <c r="AL304" t="s">
        <v>46</v>
      </c>
    </row>
    <row r="305" spans="1:38" x14ac:dyDescent="0.3">
      <c r="A305">
        <v>0.1</v>
      </c>
      <c r="B305">
        <v>400</v>
      </c>
      <c r="C305" t="s">
        <v>53</v>
      </c>
      <c r="D305">
        <v>25</v>
      </c>
      <c r="E305">
        <v>3</v>
      </c>
      <c r="F305">
        <v>303</v>
      </c>
      <c r="G305">
        <v>0</v>
      </c>
      <c r="H305">
        <v>1336.49327690014</v>
      </c>
      <c r="J305">
        <v>1336.47872429993</v>
      </c>
      <c r="K305">
        <v>1336.49327690014</v>
      </c>
      <c r="L305">
        <v>1337.4922314998601</v>
      </c>
      <c r="M305">
        <v>1337.4922314998601</v>
      </c>
      <c r="N305">
        <v>1337.4922314998601</v>
      </c>
      <c r="O305">
        <v>1337.9592871</v>
      </c>
      <c r="P305" t="s">
        <v>39</v>
      </c>
      <c r="Q305">
        <v>0.459172599948942</v>
      </c>
      <c r="R305" t="s">
        <v>40</v>
      </c>
      <c r="S305">
        <v>1337.95985230011</v>
      </c>
      <c r="T305">
        <v>1338.0749715664999</v>
      </c>
      <c r="U305">
        <v>1338.4075517998999</v>
      </c>
      <c r="V305">
        <v>1338.3772317999901</v>
      </c>
      <c r="W305">
        <v>1338.3772601000901</v>
      </c>
      <c r="X305">
        <v>1338.4075517998999</v>
      </c>
      <c r="Y305">
        <v>1338.4075517998999</v>
      </c>
      <c r="Z305">
        <v>1338.4075517998999</v>
      </c>
      <c r="AA305">
        <v>1340.3412251002101</v>
      </c>
      <c r="AB305">
        <v>300</v>
      </c>
      <c r="AC305">
        <v>1</v>
      </c>
      <c r="AD305" t="s">
        <v>652</v>
      </c>
      <c r="AE305" t="s">
        <v>653</v>
      </c>
      <c r="AF305">
        <v>302131</v>
      </c>
      <c r="AG305">
        <v>1</v>
      </c>
      <c r="AH305" t="s">
        <v>43</v>
      </c>
      <c r="AI305" t="s">
        <v>44</v>
      </c>
      <c r="AJ305" t="s">
        <v>45</v>
      </c>
      <c r="AK305" t="s">
        <v>40</v>
      </c>
      <c r="AL305" t="s">
        <v>46</v>
      </c>
    </row>
    <row r="306" spans="1:38" x14ac:dyDescent="0.3">
      <c r="A306">
        <v>0.1</v>
      </c>
      <c r="B306">
        <v>1000</v>
      </c>
      <c r="C306" t="s">
        <v>38</v>
      </c>
      <c r="D306">
        <v>25</v>
      </c>
      <c r="E306">
        <v>4</v>
      </c>
      <c r="F306">
        <v>304</v>
      </c>
      <c r="G306">
        <v>6</v>
      </c>
      <c r="H306">
        <v>1340.3562703002201</v>
      </c>
      <c r="J306">
        <v>1340.34246460022</v>
      </c>
      <c r="K306">
        <v>1340.3562703002201</v>
      </c>
      <c r="L306">
        <v>1341.35528959985</v>
      </c>
      <c r="M306">
        <v>1341.35528959985</v>
      </c>
      <c r="N306">
        <v>1341.35528959985</v>
      </c>
      <c r="O306">
        <v>1341.55600270023</v>
      </c>
      <c r="P306" t="s">
        <v>39</v>
      </c>
      <c r="Q306">
        <v>0.19901539990678399</v>
      </c>
      <c r="R306" t="s">
        <v>40</v>
      </c>
      <c r="S306">
        <v>1341.5565718999101</v>
      </c>
      <c r="T306">
        <v>1341.67168056645</v>
      </c>
      <c r="U306">
        <v>1341.98747410019</v>
      </c>
      <c r="V306">
        <v>1341.97194189997</v>
      </c>
      <c r="W306">
        <v>1341.97197119984</v>
      </c>
      <c r="X306">
        <v>1341.98747410019</v>
      </c>
      <c r="Y306">
        <v>1341.98747410019</v>
      </c>
      <c r="Z306">
        <v>1341.98747410019</v>
      </c>
      <c r="AA306">
        <v>1343.4717783997701</v>
      </c>
      <c r="AB306">
        <v>900</v>
      </c>
      <c r="AC306">
        <v>1</v>
      </c>
      <c r="AD306" t="s">
        <v>654</v>
      </c>
      <c r="AE306" t="s">
        <v>655</v>
      </c>
      <c r="AF306">
        <v>302131</v>
      </c>
      <c r="AG306">
        <v>1</v>
      </c>
      <c r="AH306" t="s">
        <v>43</v>
      </c>
      <c r="AI306" t="s">
        <v>44</v>
      </c>
      <c r="AJ306" t="s">
        <v>45</v>
      </c>
      <c r="AK306" t="s">
        <v>40</v>
      </c>
      <c r="AL306" t="s">
        <v>46</v>
      </c>
    </row>
    <row r="307" spans="1:38" x14ac:dyDescent="0.3">
      <c r="A307">
        <v>0.4</v>
      </c>
      <c r="B307">
        <v>1000</v>
      </c>
      <c r="C307" t="s">
        <v>38</v>
      </c>
      <c r="D307">
        <v>25</v>
      </c>
      <c r="E307">
        <v>5</v>
      </c>
      <c r="F307">
        <v>305</v>
      </c>
      <c r="G307">
        <v>4</v>
      </c>
      <c r="H307">
        <v>1343.4866840997699</v>
      </c>
      <c r="J307">
        <v>1343.4734574998699</v>
      </c>
      <c r="K307">
        <v>1343.4866840997699</v>
      </c>
      <c r="L307">
        <v>1344.4856727998699</v>
      </c>
      <c r="M307">
        <v>1344.4856727998699</v>
      </c>
      <c r="N307">
        <v>1344.4856727998699</v>
      </c>
      <c r="O307">
        <v>1344.7861731001101</v>
      </c>
      <c r="P307" t="s">
        <v>39</v>
      </c>
      <c r="Q307">
        <v>0.28456309996545298</v>
      </c>
      <c r="R307" t="s">
        <v>40</v>
      </c>
      <c r="S307">
        <v>1344.78674250002</v>
      </c>
      <c r="T307">
        <v>1345.20168576675</v>
      </c>
      <c r="U307">
        <v>1345.5174002000099</v>
      </c>
      <c r="V307">
        <v>1345.5025177001901</v>
      </c>
      <c r="W307">
        <v>1345.5025475001801</v>
      </c>
      <c r="X307">
        <v>1345.5174002000099</v>
      </c>
      <c r="Y307">
        <v>1345.5174002000099</v>
      </c>
      <c r="Z307">
        <v>1345.5174002000099</v>
      </c>
      <c r="AA307">
        <v>1346.5185397001901</v>
      </c>
      <c r="AB307">
        <v>900</v>
      </c>
      <c r="AC307">
        <v>1</v>
      </c>
      <c r="AD307" t="s">
        <v>656</v>
      </c>
      <c r="AE307" t="s">
        <v>657</v>
      </c>
      <c r="AF307">
        <v>302131</v>
      </c>
      <c r="AG307">
        <v>1</v>
      </c>
      <c r="AH307" t="s">
        <v>43</v>
      </c>
      <c r="AI307" t="s">
        <v>44</v>
      </c>
      <c r="AJ307" t="s">
        <v>45</v>
      </c>
      <c r="AK307" t="s">
        <v>40</v>
      </c>
      <c r="AL307" t="s">
        <v>46</v>
      </c>
    </row>
    <row r="308" spans="1:38" x14ac:dyDescent="0.3">
      <c r="A308">
        <v>0.1</v>
      </c>
      <c r="B308">
        <v>1000</v>
      </c>
      <c r="C308" t="s">
        <v>38</v>
      </c>
      <c r="D308">
        <v>25</v>
      </c>
      <c r="E308">
        <v>6</v>
      </c>
      <c r="F308">
        <v>306</v>
      </c>
      <c r="G308">
        <v>9</v>
      </c>
      <c r="H308">
        <v>1346.5337253999801</v>
      </c>
      <c r="J308">
        <v>1346.51956370007</v>
      </c>
      <c r="K308">
        <v>1346.5337253999801</v>
      </c>
      <c r="L308">
        <v>1347.5327714001701</v>
      </c>
      <c r="M308">
        <v>1347.5327714001701</v>
      </c>
      <c r="N308">
        <v>1347.5327714001701</v>
      </c>
      <c r="O308">
        <v>1347.9833332002099</v>
      </c>
      <c r="P308" t="s">
        <v>39</v>
      </c>
      <c r="Q308">
        <v>0.44097430026158602</v>
      </c>
      <c r="R308" t="s">
        <v>40</v>
      </c>
      <c r="S308">
        <v>1347.9839037000199</v>
      </c>
      <c r="T308">
        <v>1348.0989250667001</v>
      </c>
      <c r="U308">
        <v>1348.4145403001401</v>
      </c>
      <c r="V308">
        <v>1348.3931582001901</v>
      </c>
      <c r="W308">
        <v>1348.3931863000601</v>
      </c>
      <c r="X308">
        <v>1348.4145403001401</v>
      </c>
      <c r="Y308">
        <v>1348.4145403001401</v>
      </c>
      <c r="Z308">
        <v>1348.4145403001401</v>
      </c>
      <c r="AA308">
        <v>1350.0321713001399</v>
      </c>
      <c r="AB308">
        <v>900</v>
      </c>
      <c r="AC308">
        <v>1</v>
      </c>
      <c r="AD308" t="s">
        <v>658</v>
      </c>
      <c r="AE308" t="s">
        <v>659</v>
      </c>
      <c r="AF308">
        <v>302131</v>
      </c>
      <c r="AG308">
        <v>1</v>
      </c>
      <c r="AH308" t="s">
        <v>43</v>
      </c>
      <c r="AI308" t="s">
        <v>44</v>
      </c>
      <c r="AJ308" t="s">
        <v>45</v>
      </c>
      <c r="AK308" t="s">
        <v>40</v>
      </c>
      <c r="AL308" t="s">
        <v>46</v>
      </c>
    </row>
    <row r="309" spans="1:38" x14ac:dyDescent="0.3">
      <c r="A309">
        <v>0.4</v>
      </c>
      <c r="B309">
        <v>1000</v>
      </c>
      <c r="C309" t="s">
        <v>38</v>
      </c>
      <c r="D309">
        <v>25</v>
      </c>
      <c r="E309">
        <v>7</v>
      </c>
      <c r="F309">
        <v>307</v>
      </c>
      <c r="G309">
        <v>10</v>
      </c>
      <c r="H309">
        <v>1350.0471279001699</v>
      </c>
      <c r="J309">
        <v>1350.0334554999099</v>
      </c>
      <c r="K309">
        <v>1350.0471279001699</v>
      </c>
      <c r="L309">
        <v>1351.0461345999499</v>
      </c>
      <c r="M309">
        <v>1351.0461345999499</v>
      </c>
      <c r="N309">
        <v>1351.0461345999499</v>
      </c>
      <c r="O309">
        <v>1351.3966520000199</v>
      </c>
      <c r="P309" t="s">
        <v>39</v>
      </c>
      <c r="Q309">
        <v>0.33783330023288699</v>
      </c>
      <c r="R309" t="s">
        <v>40</v>
      </c>
      <c r="S309">
        <v>1351.3972209999299</v>
      </c>
      <c r="T309">
        <v>1351.8120431667801</v>
      </c>
      <c r="U309">
        <v>1352.14453840022</v>
      </c>
      <c r="V309">
        <v>1352.1160765998</v>
      </c>
      <c r="W309">
        <v>1352.1161044999001</v>
      </c>
      <c r="X309">
        <v>1352.14453840022</v>
      </c>
      <c r="Y309">
        <v>1352.14453840022</v>
      </c>
      <c r="Z309">
        <v>1352.14453840022</v>
      </c>
      <c r="AA309">
        <v>1352.8956519001999</v>
      </c>
      <c r="AB309">
        <v>900</v>
      </c>
      <c r="AC309">
        <v>1</v>
      </c>
      <c r="AD309" t="s">
        <v>660</v>
      </c>
      <c r="AE309" t="s">
        <v>661</v>
      </c>
      <c r="AF309">
        <v>302131</v>
      </c>
      <c r="AG309">
        <v>1</v>
      </c>
      <c r="AH309" t="s">
        <v>43</v>
      </c>
      <c r="AI309" t="s">
        <v>44</v>
      </c>
      <c r="AJ309" t="s">
        <v>45</v>
      </c>
      <c r="AK309" t="s">
        <v>40</v>
      </c>
      <c r="AL309" t="s">
        <v>46</v>
      </c>
    </row>
    <row r="310" spans="1:38" x14ac:dyDescent="0.3">
      <c r="A310">
        <v>0.7</v>
      </c>
      <c r="B310">
        <v>1000</v>
      </c>
      <c r="C310" t="s">
        <v>38</v>
      </c>
      <c r="D310">
        <v>25</v>
      </c>
      <c r="E310">
        <v>8</v>
      </c>
      <c r="F310">
        <v>308</v>
      </c>
      <c r="G310">
        <v>11</v>
      </c>
      <c r="H310">
        <v>1352.91114920005</v>
      </c>
      <c r="J310">
        <v>1352.89694300014</v>
      </c>
      <c r="K310">
        <v>1352.91114920005</v>
      </c>
      <c r="L310">
        <v>1353.91008949978</v>
      </c>
      <c r="M310">
        <v>1353.91008949978</v>
      </c>
      <c r="N310">
        <v>1353.91008949978</v>
      </c>
      <c r="O310">
        <v>1354.29393939999</v>
      </c>
      <c r="P310" t="s">
        <v>39</v>
      </c>
      <c r="Q310">
        <v>0.36948710028082099</v>
      </c>
      <c r="R310" t="s">
        <v>40</v>
      </c>
      <c r="S310">
        <v>1354.2945110998101</v>
      </c>
      <c r="T310">
        <v>1355.00903726654</v>
      </c>
      <c r="U310">
        <v>1355.32468499988</v>
      </c>
      <c r="V310">
        <v>1355.3056994001299</v>
      </c>
      <c r="W310">
        <v>1355.3057329999201</v>
      </c>
      <c r="X310">
        <v>1355.32468499988</v>
      </c>
      <c r="Y310">
        <v>1355.32468499988</v>
      </c>
      <c r="Z310">
        <v>1355.32468499988</v>
      </c>
      <c r="AA310">
        <v>1356.15937810018</v>
      </c>
      <c r="AB310">
        <v>900</v>
      </c>
      <c r="AC310">
        <v>1</v>
      </c>
      <c r="AD310" t="s">
        <v>662</v>
      </c>
      <c r="AE310" t="s">
        <v>663</v>
      </c>
      <c r="AF310">
        <v>302131</v>
      </c>
      <c r="AG310">
        <v>1</v>
      </c>
      <c r="AH310" t="s">
        <v>43</v>
      </c>
      <c r="AI310" t="s">
        <v>44</v>
      </c>
      <c r="AJ310" t="s">
        <v>45</v>
      </c>
      <c r="AK310" t="s">
        <v>40</v>
      </c>
      <c r="AL310" t="s">
        <v>46</v>
      </c>
    </row>
    <row r="311" spans="1:38" x14ac:dyDescent="0.3">
      <c r="A311">
        <v>0.4</v>
      </c>
      <c r="B311">
        <v>400</v>
      </c>
      <c r="C311" t="s">
        <v>53</v>
      </c>
      <c r="D311">
        <v>25</v>
      </c>
      <c r="E311">
        <v>9</v>
      </c>
      <c r="F311">
        <v>309</v>
      </c>
      <c r="G311">
        <v>1</v>
      </c>
      <c r="H311">
        <v>1356.17467139987</v>
      </c>
      <c r="J311">
        <v>1356.16039519989</v>
      </c>
      <c r="K311">
        <v>1356.17467139987</v>
      </c>
      <c r="L311">
        <v>1357.17365630017</v>
      </c>
      <c r="M311">
        <v>1357.17365630017</v>
      </c>
      <c r="N311">
        <v>1357.17365630017</v>
      </c>
      <c r="O311">
        <v>1357.5910048000501</v>
      </c>
      <c r="P311" t="s">
        <v>39</v>
      </c>
      <c r="Q311">
        <v>0.414725300390273</v>
      </c>
      <c r="R311" t="s">
        <v>40</v>
      </c>
      <c r="S311">
        <v>1357.5916027999399</v>
      </c>
      <c r="T311">
        <v>1358.00627836684</v>
      </c>
      <c r="U311">
        <v>1358.32182950014</v>
      </c>
      <c r="V311">
        <v>1358.3026534002199</v>
      </c>
      <c r="W311">
        <v>1358.3026867997801</v>
      </c>
      <c r="X311">
        <v>1358.32182950014</v>
      </c>
      <c r="Y311">
        <v>1358.32182950014</v>
      </c>
      <c r="Z311">
        <v>1358.32182950014</v>
      </c>
      <c r="AA311">
        <v>1360.70508510014</v>
      </c>
      <c r="AB311">
        <v>350</v>
      </c>
      <c r="AC311">
        <v>1</v>
      </c>
      <c r="AD311" t="s">
        <v>664</v>
      </c>
      <c r="AE311" t="s">
        <v>665</v>
      </c>
      <c r="AF311">
        <v>302131</v>
      </c>
      <c r="AG311">
        <v>1</v>
      </c>
      <c r="AH311" t="s">
        <v>43</v>
      </c>
      <c r="AI311" t="s">
        <v>44</v>
      </c>
      <c r="AJ311" t="s">
        <v>45</v>
      </c>
      <c r="AK311" t="s">
        <v>40</v>
      </c>
      <c r="AL311" t="s">
        <v>46</v>
      </c>
    </row>
    <row r="312" spans="1:38" x14ac:dyDescent="0.3">
      <c r="A312">
        <v>0.7</v>
      </c>
      <c r="B312">
        <v>400</v>
      </c>
      <c r="C312" t="s">
        <v>53</v>
      </c>
      <c r="D312">
        <v>25</v>
      </c>
      <c r="E312">
        <v>10</v>
      </c>
      <c r="F312">
        <v>310</v>
      </c>
      <c r="G312">
        <v>2</v>
      </c>
      <c r="H312">
        <v>1360.72033879999</v>
      </c>
      <c r="J312">
        <v>1360.70606230013</v>
      </c>
      <c r="K312">
        <v>1360.72033879999</v>
      </c>
      <c r="L312">
        <v>1361.7193741998601</v>
      </c>
      <c r="M312">
        <v>1361.7193741998601</v>
      </c>
      <c r="N312">
        <v>1361.7193741998601</v>
      </c>
      <c r="O312">
        <v>1361.8035583999001</v>
      </c>
      <c r="P312" t="s">
        <v>39</v>
      </c>
      <c r="Q312">
        <v>7.8671199735253994E-2</v>
      </c>
      <c r="R312" t="s">
        <v>40</v>
      </c>
      <c r="S312">
        <v>1361.8041301001699</v>
      </c>
      <c r="T312">
        <v>1362.5186063666499</v>
      </c>
      <c r="U312">
        <v>1362.8342451998001</v>
      </c>
      <c r="V312">
        <v>1362.81455449992</v>
      </c>
      <c r="W312">
        <v>1362.81458200002</v>
      </c>
      <c r="X312">
        <v>1362.8342451998001</v>
      </c>
      <c r="Y312">
        <v>1362.8342451998001</v>
      </c>
      <c r="Z312">
        <v>1362.8342451998001</v>
      </c>
      <c r="AA312">
        <v>1364.7347568999901</v>
      </c>
      <c r="AB312">
        <v>300</v>
      </c>
      <c r="AC312">
        <v>1</v>
      </c>
      <c r="AD312" t="s">
        <v>666</v>
      </c>
      <c r="AE312" t="s">
        <v>667</v>
      </c>
      <c r="AF312">
        <v>302131</v>
      </c>
      <c r="AG312">
        <v>1</v>
      </c>
      <c r="AH312" t="s">
        <v>43</v>
      </c>
      <c r="AI312" t="s">
        <v>44</v>
      </c>
      <c r="AJ312" t="s">
        <v>45</v>
      </c>
      <c r="AK312" t="s">
        <v>40</v>
      </c>
      <c r="AL312" t="s">
        <v>46</v>
      </c>
    </row>
    <row r="313" spans="1:38" x14ac:dyDescent="0.3">
      <c r="A313">
        <v>0.1</v>
      </c>
      <c r="B313">
        <v>1000</v>
      </c>
      <c r="C313" t="s">
        <v>38</v>
      </c>
      <c r="D313">
        <v>25</v>
      </c>
      <c r="E313">
        <v>11</v>
      </c>
      <c r="F313">
        <v>311</v>
      </c>
      <c r="G313">
        <v>3</v>
      </c>
      <c r="H313">
        <v>1364.7498983000401</v>
      </c>
      <c r="J313">
        <v>1364.73583219992</v>
      </c>
      <c r="K313">
        <v>1364.7498983000401</v>
      </c>
      <c r="L313">
        <v>1365.7489235000601</v>
      </c>
      <c r="M313">
        <v>1365.7489235000601</v>
      </c>
      <c r="N313">
        <v>1365.7489235000601</v>
      </c>
      <c r="O313">
        <v>1365.88307939982</v>
      </c>
      <c r="P313" t="s">
        <v>39</v>
      </c>
      <c r="Q313">
        <v>0.132071800064295</v>
      </c>
      <c r="R313" t="s">
        <v>40</v>
      </c>
      <c r="S313">
        <v>1365.88364529982</v>
      </c>
      <c r="T313">
        <v>1365.9986028667199</v>
      </c>
      <c r="U313">
        <v>1366.33107789978</v>
      </c>
      <c r="V313">
        <v>1366.2990915998801</v>
      </c>
      <c r="W313">
        <v>1366.2991194999699</v>
      </c>
      <c r="X313">
        <v>1366.33107789978</v>
      </c>
      <c r="Y313">
        <v>1366.33107789978</v>
      </c>
      <c r="Z313">
        <v>1366.33107789978</v>
      </c>
      <c r="AA313">
        <v>1369.18067579995</v>
      </c>
      <c r="AB313">
        <v>900</v>
      </c>
      <c r="AC313">
        <v>1</v>
      </c>
      <c r="AD313" t="s">
        <v>668</v>
      </c>
      <c r="AE313" t="s">
        <v>669</v>
      </c>
      <c r="AF313">
        <v>302131</v>
      </c>
      <c r="AG313">
        <v>1</v>
      </c>
      <c r="AH313" t="s">
        <v>43</v>
      </c>
      <c r="AI313" t="s">
        <v>44</v>
      </c>
      <c r="AJ313" t="s">
        <v>45</v>
      </c>
      <c r="AK313" t="s">
        <v>40</v>
      </c>
      <c r="AL313" t="s">
        <v>46</v>
      </c>
    </row>
    <row r="314" spans="1:38" x14ac:dyDescent="0.3">
      <c r="A314">
        <v>0.4</v>
      </c>
      <c r="B314">
        <v>1000</v>
      </c>
      <c r="C314" t="s">
        <v>38</v>
      </c>
      <c r="D314">
        <v>26</v>
      </c>
      <c r="E314">
        <v>0</v>
      </c>
      <c r="F314">
        <v>312</v>
      </c>
      <c r="G314">
        <v>4</v>
      </c>
      <c r="H314">
        <v>1369.19580190023</v>
      </c>
      <c r="J314">
        <v>1369.1816318998999</v>
      </c>
      <c r="K314">
        <v>1369.19580190023</v>
      </c>
      <c r="L314">
        <v>1370.19480779999</v>
      </c>
      <c r="M314">
        <v>1370.19480779999</v>
      </c>
      <c r="N314">
        <v>1370.21144289989</v>
      </c>
      <c r="O314">
        <v>1370.46210329979</v>
      </c>
      <c r="P314" t="s">
        <v>39</v>
      </c>
      <c r="Q314">
        <v>0.25995759991928902</v>
      </c>
      <c r="R314" t="s">
        <v>40</v>
      </c>
      <c r="S314">
        <v>1370.46267300006</v>
      </c>
      <c r="T314">
        <v>1370.8773330664801</v>
      </c>
      <c r="U314">
        <v>1371.1931166998099</v>
      </c>
      <c r="V314">
        <v>1371.1771903000699</v>
      </c>
      <c r="W314">
        <v>1371.1772186001699</v>
      </c>
      <c r="X314">
        <v>1371.1931166998099</v>
      </c>
      <c r="Y314">
        <v>1371.1931166998099</v>
      </c>
      <c r="Z314">
        <v>1371.1931166998099</v>
      </c>
      <c r="AA314">
        <v>1372.97673969995</v>
      </c>
      <c r="AB314">
        <v>900</v>
      </c>
      <c r="AC314">
        <v>1</v>
      </c>
      <c r="AD314" t="s">
        <v>670</v>
      </c>
      <c r="AE314" t="s">
        <v>671</v>
      </c>
      <c r="AF314">
        <v>302131</v>
      </c>
      <c r="AG314">
        <v>1</v>
      </c>
      <c r="AH314" t="s">
        <v>43</v>
      </c>
      <c r="AI314" t="s">
        <v>44</v>
      </c>
      <c r="AJ314" t="s">
        <v>45</v>
      </c>
      <c r="AK314" t="s">
        <v>40</v>
      </c>
      <c r="AL314" t="s">
        <v>46</v>
      </c>
    </row>
    <row r="315" spans="1:38" x14ac:dyDescent="0.3">
      <c r="A315">
        <v>0.1</v>
      </c>
      <c r="B315">
        <v>1000</v>
      </c>
      <c r="C315" t="s">
        <v>38</v>
      </c>
      <c r="D315">
        <v>26</v>
      </c>
      <c r="E315">
        <v>1</v>
      </c>
      <c r="F315">
        <v>313</v>
      </c>
      <c r="G315">
        <v>3</v>
      </c>
      <c r="H315">
        <v>1372.99215719988</v>
      </c>
      <c r="J315">
        <v>1372.9776822999099</v>
      </c>
      <c r="K315">
        <v>1372.99215719988</v>
      </c>
      <c r="L315">
        <v>1373.9911282001899</v>
      </c>
      <c r="M315">
        <v>1373.9911282001899</v>
      </c>
      <c r="N315">
        <v>1373.9911282001899</v>
      </c>
      <c r="O315">
        <v>1374.2917003999401</v>
      </c>
      <c r="P315" t="s">
        <v>39</v>
      </c>
      <c r="Q315">
        <v>0.28385380003601302</v>
      </c>
      <c r="R315" t="s">
        <v>40</v>
      </c>
      <c r="S315">
        <v>1374.2922673001799</v>
      </c>
      <c r="T315">
        <v>1374.40733256662</v>
      </c>
      <c r="U315">
        <v>1374.72316549997</v>
      </c>
      <c r="V315">
        <v>1374.7080330997701</v>
      </c>
      <c r="W315">
        <v>1374.7080610999799</v>
      </c>
      <c r="X315">
        <v>1374.72316549997</v>
      </c>
      <c r="Y315">
        <v>1374.72316549997</v>
      </c>
      <c r="Z315">
        <v>1374.72316549997</v>
      </c>
      <c r="AA315">
        <v>1377.9221021998601</v>
      </c>
      <c r="AB315">
        <v>900</v>
      </c>
      <c r="AC315">
        <v>1</v>
      </c>
      <c r="AD315" t="s">
        <v>672</v>
      </c>
      <c r="AE315" t="s">
        <v>673</v>
      </c>
      <c r="AF315">
        <v>302131</v>
      </c>
      <c r="AG315">
        <v>1</v>
      </c>
      <c r="AH315" t="s">
        <v>43</v>
      </c>
      <c r="AI315" t="s">
        <v>44</v>
      </c>
      <c r="AJ315" t="s">
        <v>45</v>
      </c>
      <c r="AK315" t="s">
        <v>40</v>
      </c>
      <c r="AL315" t="s">
        <v>46</v>
      </c>
    </row>
    <row r="316" spans="1:38" x14ac:dyDescent="0.3">
      <c r="A316">
        <v>0.4</v>
      </c>
      <c r="B316">
        <v>1000</v>
      </c>
      <c r="C316" t="s">
        <v>38</v>
      </c>
      <c r="D316">
        <v>26</v>
      </c>
      <c r="E316">
        <v>2</v>
      </c>
      <c r="F316">
        <v>314</v>
      </c>
      <c r="G316">
        <v>10</v>
      </c>
      <c r="H316">
        <v>1377.93739360012</v>
      </c>
      <c r="J316">
        <v>1377.9231402999701</v>
      </c>
      <c r="K316">
        <v>1377.93739360012</v>
      </c>
      <c r="L316">
        <v>1378.9364824998099</v>
      </c>
      <c r="M316">
        <v>1378.9364824998099</v>
      </c>
      <c r="N316">
        <v>1378.9364824998099</v>
      </c>
      <c r="O316">
        <v>1379.63693610019</v>
      </c>
      <c r="P316" t="s">
        <v>39</v>
      </c>
      <c r="Q316">
        <v>0.69643289968371302</v>
      </c>
      <c r="R316" t="s">
        <v>40</v>
      </c>
      <c r="S316">
        <v>1379.6375066000001</v>
      </c>
      <c r="T316">
        <v>1380.0520209665999</v>
      </c>
      <c r="U316">
        <v>1380.36767969978</v>
      </c>
      <c r="V316">
        <v>1380.35072770016</v>
      </c>
      <c r="W316">
        <v>1380.3507543001299</v>
      </c>
      <c r="X316">
        <v>1380.36767969978</v>
      </c>
      <c r="Y316">
        <v>1380.36767969978</v>
      </c>
      <c r="Z316">
        <v>1380.36767969978</v>
      </c>
      <c r="AA316">
        <v>1381.3858468998201</v>
      </c>
      <c r="AB316">
        <v>900</v>
      </c>
      <c r="AC316">
        <v>1</v>
      </c>
      <c r="AD316" t="s">
        <v>674</v>
      </c>
      <c r="AE316" t="s">
        <v>675</v>
      </c>
      <c r="AF316">
        <v>302131</v>
      </c>
      <c r="AG316">
        <v>1</v>
      </c>
      <c r="AH316" t="s">
        <v>43</v>
      </c>
      <c r="AI316" t="s">
        <v>44</v>
      </c>
      <c r="AJ316" t="s">
        <v>45</v>
      </c>
      <c r="AK316" t="s">
        <v>40</v>
      </c>
      <c r="AL316" t="s">
        <v>46</v>
      </c>
    </row>
    <row r="317" spans="1:38" x14ac:dyDescent="0.3">
      <c r="A317">
        <v>0.1</v>
      </c>
      <c r="B317">
        <v>1000</v>
      </c>
      <c r="C317" t="s">
        <v>38</v>
      </c>
      <c r="D317">
        <v>26</v>
      </c>
      <c r="E317">
        <v>3</v>
      </c>
      <c r="F317">
        <v>315</v>
      </c>
      <c r="G317">
        <v>9</v>
      </c>
      <c r="H317">
        <v>1381.4008281999199</v>
      </c>
      <c r="J317">
        <v>1381.38688209978</v>
      </c>
      <c r="K317">
        <v>1381.4008281999199</v>
      </c>
      <c r="L317">
        <v>1382.3999355998801</v>
      </c>
      <c r="M317">
        <v>1382.3999355998801</v>
      </c>
      <c r="N317">
        <v>1382.3999355998801</v>
      </c>
      <c r="O317">
        <v>1383.0500806001901</v>
      </c>
      <c r="P317" t="s">
        <v>39</v>
      </c>
      <c r="Q317">
        <v>0.63368560001254004</v>
      </c>
      <c r="R317" t="s">
        <v>40</v>
      </c>
      <c r="S317">
        <v>1383.0506425001599</v>
      </c>
      <c r="T317">
        <v>1383.16580686677</v>
      </c>
      <c r="U317">
        <v>1383.4814742999099</v>
      </c>
      <c r="V317">
        <v>1383.4652165002101</v>
      </c>
      <c r="W317">
        <v>1383.4652458000901</v>
      </c>
      <c r="X317">
        <v>1383.4814742999099</v>
      </c>
      <c r="Y317">
        <v>1383.4814742999099</v>
      </c>
      <c r="Z317">
        <v>1383.4814742999099</v>
      </c>
      <c r="AA317">
        <v>1384.98227949999</v>
      </c>
      <c r="AB317">
        <v>900</v>
      </c>
      <c r="AC317">
        <v>1</v>
      </c>
      <c r="AD317" t="s">
        <v>676</v>
      </c>
      <c r="AE317" t="s">
        <v>677</v>
      </c>
      <c r="AF317">
        <v>302131</v>
      </c>
      <c r="AG317">
        <v>1</v>
      </c>
      <c r="AH317" t="s">
        <v>43</v>
      </c>
      <c r="AI317" t="s">
        <v>44</v>
      </c>
      <c r="AJ317" t="s">
        <v>45</v>
      </c>
      <c r="AK317" t="s">
        <v>40</v>
      </c>
      <c r="AL317" t="s">
        <v>46</v>
      </c>
    </row>
    <row r="318" spans="1:38" x14ac:dyDescent="0.3">
      <c r="A318">
        <v>0.7</v>
      </c>
      <c r="B318">
        <v>1000</v>
      </c>
      <c r="C318" t="s">
        <v>38</v>
      </c>
      <c r="D318">
        <v>26</v>
      </c>
      <c r="E318">
        <v>4</v>
      </c>
      <c r="F318">
        <v>316</v>
      </c>
      <c r="G318">
        <v>5</v>
      </c>
      <c r="H318">
        <v>1384.99744589999</v>
      </c>
      <c r="J318">
        <v>1384.9831790001999</v>
      </c>
      <c r="K318">
        <v>1384.99744589999</v>
      </c>
      <c r="L318">
        <v>1385.9965300001199</v>
      </c>
      <c r="M318">
        <v>1385.9965300001199</v>
      </c>
      <c r="N318">
        <v>1385.9965300001199</v>
      </c>
      <c r="O318">
        <v>1386.28083299985</v>
      </c>
      <c r="P318" t="s">
        <v>39</v>
      </c>
      <c r="Q318">
        <v>0.28291690023615901</v>
      </c>
      <c r="R318" t="s">
        <v>40</v>
      </c>
      <c r="S318">
        <v>1386.2814011001001</v>
      </c>
      <c r="T318">
        <v>1386.9954579668699</v>
      </c>
      <c r="U318">
        <v>1387.3112205998</v>
      </c>
      <c r="V318">
        <v>1387.29448609985</v>
      </c>
      <c r="W318">
        <v>1387.29451439995</v>
      </c>
      <c r="X318">
        <v>1387.3112205998</v>
      </c>
      <c r="Y318">
        <v>1387.3112205998</v>
      </c>
      <c r="Z318">
        <v>1387.3112205998</v>
      </c>
      <c r="AA318">
        <v>1389.0619948999899</v>
      </c>
      <c r="AB318">
        <v>900</v>
      </c>
      <c r="AC318">
        <v>1</v>
      </c>
      <c r="AD318" t="s">
        <v>678</v>
      </c>
      <c r="AE318" t="s">
        <v>679</v>
      </c>
      <c r="AF318">
        <v>302131</v>
      </c>
      <c r="AG318">
        <v>1</v>
      </c>
      <c r="AH318" t="s">
        <v>43</v>
      </c>
      <c r="AI318" t="s">
        <v>44</v>
      </c>
      <c r="AJ318" t="s">
        <v>45</v>
      </c>
      <c r="AK318" t="s">
        <v>40</v>
      </c>
      <c r="AL318" t="s">
        <v>46</v>
      </c>
    </row>
    <row r="319" spans="1:38" x14ac:dyDescent="0.3">
      <c r="A319">
        <v>0.7</v>
      </c>
      <c r="B319">
        <v>1000</v>
      </c>
      <c r="C319" t="s">
        <v>38</v>
      </c>
      <c r="D319">
        <v>26</v>
      </c>
      <c r="E319">
        <v>5</v>
      </c>
      <c r="F319">
        <v>317</v>
      </c>
      <c r="G319">
        <v>11</v>
      </c>
      <c r="H319">
        <v>1389.07691470021</v>
      </c>
      <c r="J319">
        <v>1389.0630042999901</v>
      </c>
      <c r="K319">
        <v>1389.07691470021</v>
      </c>
      <c r="L319">
        <v>1390.0760447001001</v>
      </c>
      <c r="M319">
        <v>1390.0760447001001</v>
      </c>
      <c r="N319">
        <v>1390.0760447001001</v>
      </c>
      <c r="O319">
        <v>1390.5931636001901</v>
      </c>
      <c r="P319" t="s">
        <v>39</v>
      </c>
      <c r="Q319">
        <v>0.50822059996426105</v>
      </c>
      <c r="R319" t="s">
        <v>40</v>
      </c>
      <c r="S319">
        <v>1390.5937374001301</v>
      </c>
      <c r="T319">
        <v>1391.30805306655</v>
      </c>
      <c r="U319">
        <v>1391.6237023998899</v>
      </c>
      <c r="V319">
        <v>1391.6039241999299</v>
      </c>
      <c r="W319">
        <v>1391.60395010001</v>
      </c>
      <c r="X319">
        <v>1391.6237023998899</v>
      </c>
      <c r="Y319">
        <v>1391.6237023998899</v>
      </c>
      <c r="Z319">
        <v>1391.6237023998899</v>
      </c>
      <c r="AA319">
        <v>1393.0242250999399</v>
      </c>
      <c r="AB319">
        <v>900</v>
      </c>
      <c r="AC319">
        <v>1</v>
      </c>
      <c r="AD319" t="s">
        <v>680</v>
      </c>
      <c r="AE319" t="s">
        <v>681</v>
      </c>
      <c r="AF319">
        <v>302131</v>
      </c>
      <c r="AG319">
        <v>1</v>
      </c>
      <c r="AH319" t="s">
        <v>43</v>
      </c>
      <c r="AI319" t="s">
        <v>44</v>
      </c>
      <c r="AJ319" t="s">
        <v>45</v>
      </c>
      <c r="AK319" t="s">
        <v>40</v>
      </c>
      <c r="AL319" t="s">
        <v>46</v>
      </c>
    </row>
    <row r="320" spans="1:38" x14ac:dyDescent="0.3">
      <c r="A320">
        <v>0.1</v>
      </c>
      <c r="B320">
        <v>1000</v>
      </c>
      <c r="C320" t="s">
        <v>38</v>
      </c>
      <c r="D320">
        <v>26</v>
      </c>
      <c r="E320">
        <v>6</v>
      </c>
      <c r="F320">
        <v>318</v>
      </c>
      <c r="G320">
        <v>6</v>
      </c>
      <c r="H320">
        <v>1393.03998220013</v>
      </c>
      <c r="J320">
        <v>1393.0252416999999</v>
      </c>
      <c r="K320">
        <v>1393.03998220013</v>
      </c>
      <c r="L320">
        <v>1394.03891609981</v>
      </c>
      <c r="M320">
        <v>1394.03891609981</v>
      </c>
      <c r="N320">
        <v>1394.0555055001701</v>
      </c>
      <c r="O320">
        <v>1394.25612250017</v>
      </c>
      <c r="P320" t="s">
        <v>39</v>
      </c>
      <c r="Q320">
        <v>0.20452360017225099</v>
      </c>
      <c r="R320" t="s">
        <v>40</v>
      </c>
      <c r="S320">
        <v>1394.25669329985</v>
      </c>
      <c r="T320">
        <v>1394.3718310664999</v>
      </c>
      <c r="U320">
        <v>1394.68764470005</v>
      </c>
      <c r="V320">
        <v>1394.67227180022</v>
      </c>
      <c r="W320">
        <v>1394.6722992002001</v>
      </c>
      <c r="X320">
        <v>1394.68764470005</v>
      </c>
      <c r="Y320">
        <v>1394.68764470005</v>
      </c>
      <c r="Z320">
        <v>1394.68764470005</v>
      </c>
      <c r="AA320">
        <v>1397.5037630000099</v>
      </c>
      <c r="AB320">
        <v>900</v>
      </c>
      <c r="AC320">
        <v>1</v>
      </c>
      <c r="AD320" t="s">
        <v>682</v>
      </c>
      <c r="AE320" t="s">
        <v>683</v>
      </c>
      <c r="AF320">
        <v>302131</v>
      </c>
      <c r="AG320">
        <v>1</v>
      </c>
      <c r="AH320" t="s">
        <v>43</v>
      </c>
      <c r="AI320" t="s">
        <v>44</v>
      </c>
      <c r="AJ320" t="s">
        <v>45</v>
      </c>
      <c r="AK320" t="s">
        <v>40</v>
      </c>
      <c r="AL320" t="s">
        <v>46</v>
      </c>
    </row>
    <row r="321" spans="1:38" x14ac:dyDescent="0.3">
      <c r="A321">
        <v>0.7</v>
      </c>
      <c r="B321">
        <v>400</v>
      </c>
      <c r="C321" t="s">
        <v>53</v>
      </c>
      <c r="D321">
        <v>26</v>
      </c>
      <c r="E321">
        <v>7</v>
      </c>
      <c r="F321">
        <v>319</v>
      </c>
      <c r="G321">
        <v>2</v>
      </c>
      <c r="H321">
        <v>1397.5190485999899</v>
      </c>
      <c r="J321">
        <v>1397.5047026001801</v>
      </c>
      <c r="K321">
        <v>1397.5190485999899</v>
      </c>
      <c r="L321">
        <v>1398.5180211002</v>
      </c>
      <c r="M321">
        <v>1398.5180211002</v>
      </c>
      <c r="N321">
        <v>1398.53467450011</v>
      </c>
      <c r="O321">
        <v>1398.9351165001201</v>
      </c>
      <c r="P321" t="s">
        <v>39</v>
      </c>
      <c r="Q321">
        <v>0.41240820009261298</v>
      </c>
      <c r="R321" t="s">
        <v>40</v>
      </c>
      <c r="S321">
        <v>1398.93568360013</v>
      </c>
      <c r="T321">
        <v>1399.65022816654</v>
      </c>
      <c r="U321">
        <v>1399.9659846997799</v>
      </c>
      <c r="V321">
        <v>1399.9452117001599</v>
      </c>
      <c r="W321">
        <v>1399.9452367997701</v>
      </c>
      <c r="X321">
        <v>1399.9659846997799</v>
      </c>
      <c r="Y321">
        <v>1399.9659846997799</v>
      </c>
      <c r="Z321">
        <v>1399.9659846997799</v>
      </c>
      <c r="AA321">
        <v>1401.35014740005</v>
      </c>
      <c r="AB321">
        <v>300</v>
      </c>
      <c r="AC321">
        <v>1</v>
      </c>
      <c r="AD321" t="s">
        <v>684</v>
      </c>
      <c r="AE321" t="s">
        <v>685</v>
      </c>
      <c r="AF321">
        <v>302131</v>
      </c>
      <c r="AG321">
        <v>1</v>
      </c>
      <c r="AH321" t="s">
        <v>43</v>
      </c>
      <c r="AI321" t="s">
        <v>44</v>
      </c>
      <c r="AJ321" t="s">
        <v>45</v>
      </c>
      <c r="AK321" t="s">
        <v>40</v>
      </c>
      <c r="AL321" t="s">
        <v>46</v>
      </c>
    </row>
    <row r="322" spans="1:38" x14ac:dyDescent="0.3">
      <c r="A322">
        <v>0.1</v>
      </c>
      <c r="B322">
        <v>400</v>
      </c>
      <c r="C322" t="s">
        <v>53</v>
      </c>
      <c r="D322">
        <v>26</v>
      </c>
      <c r="E322">
        <v>8</v>
      </c>
      <c r="F322">
        <v>320</v>
      </c>
      <c r="G322">
        <v>0</v>
      </c>
      <c r="H322">
        <v>1401.3653957000899</v>
      </c>
      <c r="J322">
        <v>1401.3510730001101</v>
      </c>
      <c r="K322">
        <v>1401.3653957000899</v>
      </c>
      <c r="L322">
        <v>1402.3643888998699</v>
      </c>
      <c r="M322">
        <v>1402.3643888998699</v>
      </c>
      <c r="N322">
        <v>1402.3643888998699</v>
      </c>
      <c r="O322">
        <v>1402.6149622001601</v>
      </c>
      <c r="P322" t="s">
        <v>39</v>
      </c>
      <c r="Q322">
        <v>0.24080529995262601</v>
      </c>
      <c r="R322" t="s">
        <v>40</v>
      </c>
      <c r="S322">
        <v>1402.6155341998599</v>
      </c>
      <c r="T322">
        <v>1402.7306650667999</v>
      </c>
      <c r="U322">
        <v>1403.0463144998</v>
      </c>
      <c r="V322">
        <v>1403.0280113001299</v>
      </c>
      <c r="W322">
        <v>1403.0280476999401</v>
      </c>
      <c r="X322">
        <v>1403.0463144998</v>
      </c>
      <c r="Y322">
        <v>1403.0463144998</v>
      </c>
      <c r="Z322">
        <v>1403.0463144998</v>
      </c>
      <c r="AA322">
        <v>1405.4619926</v>
      </c>
      <c r="AB322">
        <v>350</v>
      </c>
      <c r="AC322">
        <v>1</v>
      </c>
      <c r="AD322" t="s">
        <v>686</v>
      </c>
      <c r="AE322" t="s">
        <v>687</v>
      </c>
      <c r="AF322">
        <v>302131</v>
      </c>
      <c r="AG322">
        <v>1</v>
      </c>
      <c r="AH322" t="s">
        <v>43</v>
      </c>
      <c r="AI322" t="s">
        <v>44</v>
      </c>
      <c r="AJ322" t="s">
        <v>45</v>
      </c>
      <c r="AK322" t="s">
        <v>40</v>
      </c>
      <c r="AL322" t="s">
        <v>46</v>
      </c>
    </row>
    <row r="323" spans="1:38" x14ac:dyDescent="0.3">
      <c r="A323">
        <v>0.4</v>
      </c>
      <c r="B323">
        <v>1000</v>
      </c>
      <c r="C323" t="s">
        <v>38</v>
      </c>
      <c r="D323">
        <v>26</v>
      </c>
      <c r="E323">
        <v>9</v>
      </c>
      <c r="F323">
        <v>321</v>
      </c>
      <c r="G323">
        <v>7</v>
      </c>
      <c r="H323">
        <v>1405.4780977000401</v>
      </c>
      <c r="J323">
        <v>1405.4630586998501</v>
      </c>
      <c r="K323">
        <v>1405.4780977000401</v>
      </c>
      <c r="L323">
        <v>1406.4771992000699</v>
      </c>
      <c r="M323">
        <v>1406.4771992000699</v>
      </c>
      <c r="N323">
        <v>1406.4771992000699</v>
      </c>
      <c r="O323">
        <v>1406.77766899997</v>
      </c>
      <c r="P323" t="s">
        <v>39</v>
      </c>
      <c r="Q323">
        <v>0.29091960005462097</v>
      </c>
      <c r="R323" t="s">
        <v>40</v>
      </c>
      <c r="S323">
        <v>1406.77823879988</v>
      </c>
      <c r="T323">
        <v>1407.19315056648</v>
      </c>
      <c r="U323">
        <v>1407.50883409986</v>
      </c>
      <c r="V323">
        <v>1407.4936823001999</v>
      </c>
      <c r="W323">
        <v>1407.49371229996</v>
      </c>
      <c r="X323">
        <v>1407.50883409986</v>
      </c>
      <c r="Y323">
        <v>1407.50883409986</v>
      </c>
      <c r="Z323">
        <v>1407.50883409986</v>
      </c>
      <c r="AA323">
        <v>1408.6262464998199</v>
      </c>
      <c r="AB323">
        <v>900</v>
      </c>
      <c r="AC323">
        <v>1</v>
      </c>
      <c r="AD323" t="s">
        <v>688</v>
      </c>
      <c r="AE323" t="s">
        <v>689</v>
      </c>
      <c r="AF323">
        <v>302131</v>
      </c>
      <c r="AG323">
        <v>1</v>
      </c>
      <c r="AH323" t="s">
        <v>43</v>
      </c>
      <c r="AI323" t="s">
        <v>44</v>
      </c>
      <c r="AJ323" t="s">
        <v>45</v>
      </c>
      <c r="AK323" t="s">
        <v>40</v>
      </c>
      <c r="AL323" t="s">
        <v>46</v>
      </c>
    </row>
    <row r="324" spans="1:38" x14ac:dyDescent="0.3">
      <c r="A324">
        <v>0.7</v>
      </c>
      <c r="B324">
        <v>1000</v>
      </c>
      <c r="C324" t="s">
        <v>38</v>
      </c>
      <c r="D324">
        <v>26</v>
      </c>
      <c r="E324">
        <v>10</v>
      </c>
      <c r="F324">
        <v>322</v>
      </c>
      <c r="G324">
        <v>8</v>
      </c>
      <c r="H324">
        <v>1408.64181130006</v>
      </c>
      <c r="J324">
        <v>1408.62725250003</v>
      </c>
      <c r="K324">
        <v>1408.64181130006</v>
      </c>
      <c r="L324">
        <v>1409.64078450016</v>
      </c>
      <c r="M324">
        <v>1409.64078450016</v>
      </c>
      <c r="N324">
        <v>1409.64078450016</v>
      </c>
      <c r="O324">
        <v>1410.0580556001501</v>
      </c>
      <c r="P324" t="s">
        <v>39</v>
      </c>
      <c r="Q324">
        <v>0.409550600219517</v>
      </c>
      <c r="R324" t="s">
        <v>40</v>
      </c>
      <c r="S324">
        <v>1410.0586315998801</v>
      </c>
      <c r="T324">
        <v>1410.77304556646</v>
      </c>
      <c r="U324">
        <v>1411.0887282998301</v>
      </c>
      <c r="V324">
        <v>1411.0706620002099</v>
      </c>
      <c r="W324">
        <v>1411.07069220021</v>
      </c>
      <c r="X324">
        <v>1411.0887282998301</v>
      </c>
      <c r="Y324">
        <v>1411.0887282998301</v>
      </c>
      <c r="Z324">
        <v>1411.0887282998301</v>
      </c>
      <c r="AA324">
        <v>1412.78891560016</v>
      </c>
      <c r="AB324">
        <v>900</v>
      </c>
      <c r="AC324">
        <v>1</v>
      </c>
      <c r="AD324" t="s">
        <v>690</v>
      </c>
      <c r="AE324" t="s">
        <v>691</v>
      </c>
      <c r="AF324">
        <v>302131</v>
      </c>
      <c r="AG324">
        <v>1</v>
      </c>
      <c r="AH324" t="s">
        <v>43</v>
      </c>
      <c r="AI324" t="s">
        <v>44</v>
      </c>
      <c r="AJ324" t="s">
        <v>45</v>
      </c>
      <c r="AK324" t="s">
        <v>40</v>
      </c>
      <c r="AL324" t="s">
        <v>46</v>
      </c>
    </row>
    <row r="325" spans="1:38" x14ac:dyDescent="0.3">
      <c r="A325">
        <v>0.4</v>
      </c>
      <c r="B325">
        <v>400</v>
      </c>
      <c r="C325" t="s">
        <v>53</v>
      </c>
      <c r="D325">
        <v>26</v>
      </c>
      <c r="E325">
        <v>11</v>
      </c>
      <c r="F325">
        <v>323</v>
      </c>
      <c r="G325">
        <v>1</v>
      </c>
      <c r="H325">
        <v>1412.8045724001699</v>
      </c>
      <c r="J325">
        <v>1412.7899286998399</v>
      </c>
      <c r="K325">
        <v>1412.8045724001699</v>
      </c>
      <c r="L325">
        <v>1413.8037288999101</v>
      </c>
      <c r="M325">
        <v>1413.8037288999101</v>
      </c>
      <c r="N325">
        <v>1413.8037288999101</v>
      </c>
      <c r="O325">
        <v>1414.28718749992</v>
      </c>
      <c r="P325" t="s">
        <v>39</v>
      </c>
      <c r="Q325">
        <v>0.474540499970316</v>
      </c>
      <c r="R325" t="s">
        <v>40</v>
      </c>
      <c r="S325">
        <v>1414.2877587000801</v>
      </c>
      <c r="T325">
        <v>1414.70268806681</v>
      </c>
      <c r="U325">
        <v>1415.0184375001099</v>
      </c>
      <c r="V325">
        <v>1415.0032641999401</v>
      </c>
      <c r="W325">
        <v>1415.00329109979</v>
      </c>
      <c r="X325">
        <v>1415.0184375001099</v>
      </c>
      <c r="Y325">
        <v>1415.0184375001099</v>
      </c>
      <c r="Z325">
        <v>1415.0184375001099</v>
      </c>
      <c r="AA325">
        <v>1418.4336604001001</v>
      </c>
      <c r="AB325">
        <v>350</v>
      </c>
      <c r="AC325">
        <v>1</v>
      </c>
      <c r="AD325" t="s">
        <v>692</v>
      </c>
      <c r="AE325" t="s">
        <v>693</v>
      </c>
      <c r="AF325">
        <v>302131</v>
      </c>
      <c r="AG325">
        <v>1</v>
      </c>
      <c r="AH325" t="s">
        <v>43</v>
      </c>
      <c r="AI325" t="s">
        <v>44</v>
      </c>
      <c r="AJ325" t="s">
        <v>45</v>
      </c>
      <c r="AK325" t="s">
        <v>40</v>
      </c>
      <c r="AL325" t="s">
        <v>46</v>
      </c>
    </row>
    <row r="326" spans="1:38" x14ac:dyDescent="0.3">
      <c r="A326">
        <v>0.4</v>
      </c>
      <c r="B326">
        <v>1000</v>
      </c>
      <c r="C326" t="s">
        <v>38</v>
      </c>
      <c r="D326">
        <v>27</v>
      </c>
      <c r="E326">
        <v>0</v>
      </c>
      <c r="F326">
        <v>324</v>
      </c>
      <c r="G326">
        <v>4</v>
      </c>
      <c r="H326">
        <v>1418.4492752998999</v>
      </c>
      <c r="J326">
        <v>1418.4346459000301</v>
      </c>
      <c r="K326">
        <v>1418.4492752998999</v>
      </c>
      <c r="L326">
        <v>1419.4482531999199</v>
      </c>
      <c r="M326">
        <v>1419.4482531999199</v>
      </c>
      <c r="N326">
        <v>1419.4482531999199</v>
      </c>
      <c r="O326">
        <v>1419.6987856999001</v>
      </c>
      <c r="P326" t="s">
        <v>39</v>
      </c>
      <c r="Q326">
        <v>0.245510899927467</v>
      </c>
      <c r="R326" t="s">
        <v>40</v>
      </c>
      <c r="S326">
        <v>1419.69935380015</v>
      </c>
      <c r="T326">
        <v>1420.1142338668601</v>
      </c>
      <c r="U326">
        <v>1420.4465641998599</v>
      </c>
      <c r="V326">
        <v>1420.41475410014</v>
      </c>
      <c r="W326">
        <v>1420.4147827997799</v>
      </c>
      <c r="X326">
        <v>1420.4465641998599</v>
      </c>
      <c r="Y326">
        <v>1420.4465641998599</v>
      </c>
      <c r="Z326">
        <v>1420.4465641998599</v>
      </c>
      <c r="AA326">
        <v>1421.8137854998899</v>
      </c>
      <c r="AB326">
        <v>900</v>
      </c>
      <c r="AC326">
        <v>1</v>
      </c>
      <c r="AD326" t="s">
        <v>694</v>
      </c>
      <c r="AE326" t="s">
        <v>695</v>
      </c>
      <c r="AF326">
        <v>302131</v>
      </c>
      <c r="AG326">
        <v>1</v>
      </c>
      <c r="AH326" t="s">
        <v>43</v>
      </c>
      <c r="AI326" t="s">
        <v>44</v>
      </c>
      <c r="AJ326" t="s">
        <v>45</v>
      </c>
      <c r="AK326" t="s">
        <v>40</v>
      </c>
      <c r="AL326" t="s">
        <v>46</v>
      </c>
    </row>
    <row r="327" spans="1:38" x14ac:dyDescent="0.3">
      <c r="A327">
        <v>0.7</v>
      </c>
      <c r="B327">
        <v>1000</v>
      </c>
      <c r="C327" t="s">
        <v>38</v>
      </c>
      <c r="D327">
        <v>27</v>
      </c>
      <c r="E327">
        <v>1</v>
      </c>
      <c r="F327">
        <v>325</v>
      </c>
      <c r="G327">
        <v>11</v>
      </c>
      <c r="H327">
        <v>1421.8293969998999</v>
      </c>
      <c r="J327">
        <v>1421.81468009995</v>
      </c>
      <c r="K327">
        <v>1421.8293969998999</v>
      </c>
      <c r="L327">
        <v>1422.8283967999701</v>
      </c>
      <c r="M327">
        <v>1422.8283967999701</v>
      </c>
      <c r="N327">
        <v>1422.8450528997901</v>
      </c>
      <c r="O327">
        <v>1423.39532089978</v>
      </c>
      <c r="P327" t="s">
        <v>39</v>
      </c>
      <c r="Q327">
        <v>0.555613500066101</v>
      </c>
      <c r="R327" t="s">
        <v>40</v>
      </c>
      <c r="S327">
        <v>1423.3958852998901</v>
      </c>
      <c r="T327">
        <v>1424.1104278667499</v>
      </c>
      <c r="U327">
        <v>1424.4262581001899</v>
      </c>
      <c r="V327">
        <v>1424.41083800001</v>
      </c>
      <c r="W327">
        <v>1424.41086480021</v>
      </c>
      <c r="X327">
        <v>1424.4262581001899</v>
      </c>
      <c r="Y327">
        <v>1424.4262581001899</v>
      </c>
      <c r="Z327">
        <v>1424.4262581001899</v>
      </c>
      <c r="AA327">
        <v>1427.19203120004</v>
      </c>
      <c r="AB327">
        <v>900</v>
      </c>
      <c r="AC327">
        <v>1</v>
      </c>
      <c r="AD327" t="s">
        <v>696</v>
      </c>
      <c r="AE327" t="s">
        <v>697</v>
      </c>
      <c r="AF327">
        <v>302131</v>
      </c>
      <c r="AG327">
        <v>1</v>
      </c>
      <c r="AH327" t="s">
        <v>43</v>
      </c>
      <c r="AI327" t="s">
        <v>44</v>
      </c>
      <c r="AJ327" t="s">
        <v>45</v>
      </c>
      <c r="AK327" t="s">
        <v>40</v>
      </c>
      <c r="AL327" t="s">
        <v>46</v>
      </c>
    </row>
    <row r="328" spans="1:38" x14ac:dyDescent="0.3">
      <c r="A328">
        <v>0.1</v>
      </c>
      <c r="B328">
        <v>1000</v>
      </c>
      <c r="C328" t="s">
        <v>38</v>
      </c>
      <c r="D328">
        <v>27</v>
      </c>
      <c r="E328">
        <v>2</v>
      </c>
      <c r="F328">
        <v>326</v>
      </c>
      <c r="G328">
        <v>6</v>
      </c>
      <c r="H328">
        <v>1427.2076308000801</v>
      </c>
      <c r="J328">
        <v>1427.19303019996</v>
      </c>
      <c r="K328">
        <v>1427.2076308000801</v>
      </c>
      <c r="L328">
        <v>1428.2066729999999</v>
      </c>
      <c r="M328">
        <v>1428.2066729999999</v>
      </c>
      <c r="N328">
        <v>1428.2066729999999</v>
      </c>
      <c r="O328">
        <v>1428.6403427999401</v>
      </c>
      <c r="P328" t="s">
        <v>39</v>
      </c>
      <c r="Q328">
        <v>0.42685679998248799</v>
      </c>
      <c r="R328" t="s">
        <v>40</v>
      </c>
      <c r="S328">
        <v>1428.6409200998</v>
      </c>
      <c r="T328">
        <v>1428.75607956672</v>
      </c>
      <c r="U328">
        <v>1429.0717732999401</v>
      </c>
      <c r="V328">
        <v>1429.05462469998</v>
      </c>
      <c r="W328">
        <v>1429.05465599987</v>
      </c>
      <c r="X328">
        <v>1429.0717732999401</v>
      </c>
      <c r="Y328">
        <v>1429.0717732999401</v>
      </c>
      <c r="Z328">
        <v>1429.0717732999401</v>
      </c>
      <c r="AA328">
        <v>1430.5055646998801</v>
      </c>
      <c r="AB328">
        <v>900</v>
      </c>
      <c r="AC328">
        <v>1</v>
      </c>
      <c r="AD328" t="s">
        <v>698</v>
      </c>
      <c r="AE328" t="s">
        <v>699</v>
      </c>
      <c r="AF328">
        <v>302131</v>
      </c>
      <c r="AG328">
        <v>1</v>
      </c>
      <c r="AH328" t="s">
        <v>43</v>
      </c>
      <c r="AI328" t="s">
        <v>44</v>
      </c>
      <c r="AJ328" t="s">
        <v>45</v>
      </c>
      <c r="AK328" t="s">
        <v>40</v>
      </c>
      <c r="AL328" t="s">
        <v>46</v>
      </c>
    </row>
    <row r="329" spans="1:38" x14ac:dyDescent="0.3">
      <c r="A329">
        <v>0.7</v>
      </c>
      <c r="B329">
        <v>1000</v>
      </c>
      <c r="C329" t="s">
        <v>38</v>
      </c>
      <c r="D329">
        <v>27</v>
      </c>
      <c r="E329">
        <v>3</v>
      </c>
      <c r="F329">
        <v>327</v>
      </c>
      <c r="G329">
        <v>5</v>
      </c>
      <c r="H329">
        <v>1430.52110189991</v>
      </c>
      <c r="J329">
        <v>1430.5066122999399</v>
      </c>
      <c r="K329">
        <v>1430.52110189991</v>
      </c>
      <c r="L329">
        <v>1431.5201782998599</v>
      </c>
      <c r="M329">
        <v>1431.5201782998599</v>
      </c>
      <c r="N329">
        <v>1431.5201782998599</v>
      </c>
      <c r="O329">
        <v>1431.9043498998501</v>
      </c>
      <c r="P329" t="s">
        <v>39</v>
      </c>
      <c r="Q329">
        <v>0.38312699971720499</v>
      </c>
      <c r="R329" t="s">
        <v>40</v>
      </c>
      <c r="S329">
        <v>1431.9049236001399</v>
      </c>
      <c r="T329">
        <v>1432.61903426662</v>
      </c>
      <c r="U329">
        <v>1432.9347835001499</v>
      </c>
      <c r="V329">
        <v>1432.9159440998901</v>
      </c>
      <c r="W329">
        <v>1432.9159765997899</v>
      </c>
      <c r="X329">
        <v>1432.9347835001499</v>
      </c>
      <c r="Y329">
        <v>1432.9347835001499</v>
      </c>
      <c r="Z329">
        <v>1432.9347835001499</v>
      </c>
      <c r="AA329">
        <v>1434.7187430998299</v>
      </c>
      <c r="AB329">
        <v>900</v>
      </c>
      <c r="AC329">
        <v>1</v>
      </c>
      <c r="AD329" t="s">
        <v>700</v>
      </c>
      <c r="AE329" t="s">
        <v>701</v>
      </c>
      <c r="AF329">
        <v>302131</v>
      </c>
      <c r="AG329">
        <v>1</v>
      </c>
      <c r="AH329" t="s">
        <v>43</v>
      </c>
      <c r="AI329" t="s">
        <v>44</v>
      </c>
      <c r="AJ329" t="s">
        <v>45</v>
      </c>
      <c r="AK329" t="s">
        <v>40</v>
      </c>
      <c r="AL329" t="s">
        <v>46</v>
      </c>
    </row>
    <row r="330" spans="1:38" x14ac:dyDescent="0.3">
      <c r="A330">
        <v>0.1</v>
      </c>
      <c r="B330">
        <v>400</v>
      </c>
      <c r="C330" t="s">
        <v>53</v>
      </c>
      <c r="D330">
        <v>27</v>
      </c>
      <c r="E330">
        <v>4</v>
      </c>
      <c r="F330">
        <v>328</v>
      </c>
      <c r="G330">
        <v>0</v>
      </c>
      <c r="H330">
        <v>1434.7337958998901</v>
      </c>
      <c r="J330">
        <v>1434.7201712001099</v>
      </c>
      <c r="K330">
        <v>1434.7337958998901</v>
      </c>
      <c r="L330">
        <v>1435.7328408998401</v>
      </c>
      <c r="M330">
        <v>1435.7328408998401</v>
      </c>
      <c r="N330">
        <v>1435.7328408998401</v>
      </c>
      <c r="O330">
        <v>1436.7327539999901</v>
      </c>
      <c r="P330" t="s">
        <v>39</v>
      </c>
      <c r="Q330">
        <v>0.98991860030218903</v>
      </c>
      <c r="R330" t="s">
        <v>40</v>
      </c>
      <c r="S330">
        <v>1436.7333241999099</v>
      </c>
      <c r="T330">
        <v>1436.84842846688</v>
      </c>
      <c r="U330">
        <v>1437.1808406999301</v>
      </c>
      <c r="V330">
        <v>1437.1506362999701</v>
      </c>
      <c r="W330">
        <v>1437.15066620009</v>
      </c>
      <c r="X330">
        <v>1437.1808406999301</v>
      </c>
      <c r="Y330">
        <v>1437.1808406999301</v>
      </c>
      <c r="Z330">
        <v>1437.1808406999301</v>
      </c>
      <c r="AA330">
        <v>1441.81152299977</v>
      </c>
      <c r="AB330">
        <v>300</v>
      </c>
      <c r="AC330">
        <v>1</v>
      </c>
      <c r="AD330" t="s">
        <v>702</v>
      </c>
      <c r="AE330" t="s">
        <v>703</v>
      </c>
      <c r="AF330">
        <v>302131</v>
      </c>
      <c r="AG330">
        <v>1</v>
      </c>
      <c r="AH330" t="s">
        <v>43</v>
      </c>
      <c r="AI330" t="s">
        <v>44</v>
      </c>
      <c r="AJ330" t="s">
        <v>45</v>
      </c>
      <c r="AK330" t="s">
        <v>40</v>
      </c>
      <c r="AL330" t="s">
        <v>46</v>
      </c>
    </row>
    <row r="331" spans="1:38" x14ac:dyDescent="0.3">
      <c r="A331">
        <v>0.4</v>
      </c>
      <c r="B331">
        <v>1000</v>
      </c>
      <c r="C331" t="s">
        <v>38</v>
      </c>
      <c r="D331">
        <v>27</v>
      </c>
      <c r="E331">
        <v>5</v>
      </c>
      <c r="F331">
        <v>329</v>
      </c>
      <c r="G331">
        <v>7</v>
      </c>
      <c r="H331">
        <v>1441.8271678001599</v>
      </c>
      <c r="J331">
        <v>1441.8126047002099</v>
      </c>
      <c r="K331">
        <v>1441.8271678001599</v>
      </c>
      <c r="L331">
        <v>1442.82618319988</v>
      </c>
      <c r="M331">
        <v>1442.82618319988</v>
      </c>
      <c r="N331">
        <v>1442.82618319988</v>
      </c>
      <c r="O331">
        <v>1443.09344730013</v>
      </c>
      <c r="P331" t="s">
        <v>39</v>
      </c>
      <c r="Q331">
        <v>0.25787209998816202</v>
      </c>
      <c r="R331" t="s">
        <v>40</v>
      </c>
      <c r="S331">
        <v>1443.0940160001601</v>
      </c>
      <c r="T331">
        <v>1443.50877266662</v>
      </c>
      <c r="U331">
        <v>1443.8245521998001</v>
      </c>
      <c r="V331">
        <v>1443.8065924001801</v>
      </c>
      <c r="W331">
        <v>1443.8066209000499</v>
      </c>
      <c r="X331">
        <v>1443.8245521998001</v>
      </c>
      <c r="Y331">
        <v>1443.8245521998001</v>
      </c>
      <c r="Z331">
        <v>1443.8245521998001</v>
      </c>
      <c r="AA331">
        <v>1444.77571499999</v>
      </c>
      <c r="AB331">
        <v>900</v>
      </c>
      <c r="AC331">
        <v>1</v>
      </c>
      <c r="AD331" t="s">
        <v>704</v>
      </c>
      <c r="AE331" t="s">
        <v>705</v>
      </c>
      <c r="AF331">
        <v>302131</v>
      </c>
      <c r="AG331">
        <v>1</v>
      </c>
      <c r="AH331" t="s">
        <v>43</v>
      </c>
      <c r="AI331" t="s">
        <v>44</v>
      </c>
      <c r="AJ331" t="s">
        <v>45</v>
      </c>
      <c r="AK331" t="s">
        <v>40</v>
      </c>
      <c r="AL331" t="s">
        <v>46</v>
      </c>
    </row>
    <row r="332" spans="1:38" x14ac:dyDescent="0.3">
      <c r="A332">
        <v>0.7</v>
      </c>
      <c r="B332">
        <v>400</v>
      </c>
      <c r="C332" t="s">
        <v>53</v>
      </c>
      <c r="D332">
        <v>27</v>
      </c>
      <c r="E332">
        <v>6</v>
      </c>
      <c r="F332">
        <v>330</v>
      </c>
      <c r="G332">
        <v>2</v>
      </c>
      <c r="H332">
        <v>1444.7909956998101</v>
      </c>
      <c r="J332">
        <v>1444.7766518001399</v>
      </c>
      <c r="K332">
        <v>1444.7909956998101</v>
      </c>
      <c r="L332">
        <v>1445.79000720009</v>
      </c>
      <c r="M332">
        <v>1445.79000720009</v>
      </c>
      <c r="N332">
        <v>1445.79000720009</v>
      </c>
      <c r="O332">
        <v>1446.3570698001399</v>
      </c>
      <c r="P332" t="s">
        <v>39</v>
      </c>
      <c r="Q332">
        <v>0.55892680026590802</v>
      </c>
      <c r="R332" t="s">
        <v>40</v>
      </c>
      <c r="S332">
        <v>1446.3576309001</v>
      </c>
      <c r="T332">
        <v>1447.07218136644</v>
      </c>
      <c r="U332">
        <v>1447.3877666001199</v>
      </c>
      <c r="V332">
        <v>1447.3693534000699</v>
      </c>
      <c r="W332">
        <v>1447.3693876001</v>
      </c>
      <c r="X332">
        <v>1447.3877666001199</v>
      </c>
      <c r="Y332">
        <v>1447.3877666001199</v>
      </c>
      <c r="Z332">
        <v>1447.3877666001199</v>
      </c>
      <c r="AA332">
        <v>1450.1374877998601</v>
      </c>
      <c r="AB332">
        <v>300</v>
      </c>
      <c r="AC332">
        <v>1</v>
      </c>
      <c r="AD332" t="s">
        <v>706</v>
      </c>
      <c r="AE332" t="s">
        <v>707</v>
      </c>
      <c r="AF332">
        <v>302131</v>
      </c>
      <c r="AG332">
        <v>1</v>
      </c>
      <c r="AH332" t="s">
        <v>43</v>
      </c>
      <c r="AI332" t="s">
        <v>44</v>
      </c>
      <c r="AJ332" t="s">
        <v>45</v>
      </c>
      <c r="AK332" t="s">
        <v>40</v>
      </c>
      <c r="AL332" t="s">
        <v>46</v>
      </c>
    </row>
    <row r="333" spans="1:38" x14ac:dyDescent="0.3">
      <c r="A333">
        <v>0.7</v>
      </c>
      <c r="B333">
        <v>1000</v>
      </c>
      <c r="C333" t="s">
        <v>38</v>
      </c>
      <c r="D333">
        <v>27</v>
      </c>
      <c r="E333">
        <v>7</v>
      </c>
      <c r="F333">
        <v>331</v>
      </c>
      <c r="G333">
        <v>8</v>
      </c>
      <c r="H333">
        <v>1450.15258090011</v>
      </c>
      <c r="J333">
        <v>1450.1384645998401</v>
      </c>
      <c r="K333">
        <v>1450.15258090011</v>
      </c>
      <c r="L333">
        <v>1451.15159839997</v>
      </c>
      <c r="M333">
        <v>1451.15159839997</v>
      </c>
      <c r="N333">
        <v>1451.15159839997</v>
      </c>
      <c r="O333">
        <v>1451.4022404002001</v>
      </c>
      <c r="P333" t="s">
        <v>39</v>
      </c>
      <c r="Q333">
        <v>0.24315320001915</v>
      </c>
      <c r="R333" t="s">
        <v>40</v>
      </c>
      <c r="S333">
        <v>1451.40281149977</v>
      </c>
      <c r="T333">
        <v>1452.11728146678</v>
      </c>
      <c r="U333">
        <v>1452.4331164998</v>
      </c>
      <c r="V333">
        <v>1452.41483750008</v>
      </c>
      <c r="W333">
        <v>1452.41486930008</v>
      </c>
      <c r="X333">
        <v>1452.4331164998</v>
      </c>
      <c r="Y333">
        <v>1452.4331164998</v>
      </c>
      <c r="Z333">
        <v>1452.4331164998</v>
      </c>
      <c r="AA333">
        <v>1454.1339871999801</v>
      </c>
      <c r="AB333">
        <v>900</v>
      </c>
      <c r="AC333">
        <v>1</v>
      </c>
      <c r="AD333" t="s">
        <v>708</v>
      </c>
      <c r="AE333" t="s">
        <v>709</v>
      </c>
      <c r="AF333">
        <v>302131</v>
      </c>
      <c r="AG333">
        <v>1</v>
      </c>
      <c r="AH333" t="s">
        <v>43</v>
      </c>
      <c r="AI333" t="s">
        <v>44</v>
      </c>
      <c r="AJ333" t="s">
        <v>45</v>
      </c>
      <c r="AK333" t="s">
        <v>40</v>
      </c>
      <c r="AL333" t="s">
        <v>46</v>
      </c>
    </row>
    <row r="334" spans="1:38" x14ac:dyDescent="0.3">
      <c r="A334">
        <v>0.1</v>
      </c>
      <c r="B334">
        <v>1000</v>
      </c>
      <c r="C334" t="s">
        <v>38</v>
      </c>
      <c r="D334">
        <v>27</v>
      </c>
      <c r="E334">
        <v>8</v>
      </c>
      <c r="F334">
        <v>332</v>
      </c>
      <c r="G334">
        <v>9</v>
      </c>
      <c r="H334">
        <v>1454.1488446001799</v>
      </c>
      <c r="J334">
        <v>1454.1349244001301</v>
      </c>
      <c r="K334">
        <v>1454.1488446001799</v>
      </c>
      <c r="L334">
        <v>1455.14798189979</v>
      </c>
      <c r="M334">
        <v>1455.14798189979</v>
      </c>
      <c r="N334">
        <v>1455.14798189979</v>
      </c>
      <c r="O334">
        <v>1455.4317633998501</v>
      </c>
      <c r="P334" t="s">
        <v>39</v>
      </c>
      <c r="Q334">
        <v>0.275561900343745</v>
      </c>
      <c r="R334" t="s">
        <v>40</v>
      </c>
      <c r="S334">
        <v>1455.43232670007</v>
      </c>
      <c r="T334">
        <v>1455.54740226647</v>
      </c>
      <c r="U334">
        <v>1455.8799064001</v>
      </c>
      <c r="V334">
        <v>1455.8493667999201</v>
      </c>
      <c r="W334">
        <v>1455.8493969999199</v>
      </c>
      <c r="X334">
        <v>1455.8799064001</v>
      </c>
      <c r="Y334">
        <v>1455.8799064001</v>
      </c>
      <c r="Z334">
        <v>1455.8799064001</v>
      </c>
      <c r="AA334">
        <v>1457.1640015998801</v>
      </c>
      <c r="AB334">
        <v>900</v>
      </c>
      <c r="AC334">
        <v>1</v>
      </c>
      <c r="AD334" t="s">
        <v>710</v>
      </c>
      <c r="AE334" t="s">
        <v>711</v>
      </c>
      <c r="AF334">
        <v>302131</v>
      </c>
      <c r="AG334">
        <v>1</v>
      </c>
      <c r="AH334" t="s">
        <v>43</v>
      </c>
      <c r="AI334" t="s">
        <v>44</v>
      </c>
      <c r="AJ334" t="s">
        <v>45</v>
      </c>
      <c r="AK334" t="s">
        <v>40</v>
      </c>
      <c r="AL334" t="s">
        <v>46</v>
      </c>
    </row>
    <row r="335" spans="1:38" x14ac:dyDescent="0.3">
      <c r="A335">
        <v>0.1</v>
      </c>
      <c r="B335">
        <v>1000</v>
      </c>
      <c r="C335" t="s">
        <v>38</v>
      </c>
      <c r="D335">
        <v>27</v>
      </c>
      <c r="E335">
        <v>9</v>
      </c>
      <c r="F335">
        <v>333</v>
      </c>
      <c r="G335">
        <v>3</v>
      </c>
      <c r="H335">
        <v>1457.17929450003</v>
      </c>
      <c r="J335">
        <v>1457.1649895999501</v>
      </c>
      <c r="K335">
        <v>1457.17929450003</v>
      </c>
      <c r="L335">
        <v>1458.1783257001</v>
      </c>
      <c r="M335">
        <v>1458.1783257001</v>
      </c>
      <c r="N335">
        <v>1458.1783257001</v>
      </c>
      <c r="O335">
        <v>1458.4621796999099</v>
      </c>
      <c r="P335" t="s">
        <v>39</v>
      </c>
      <c r="Q335">
        <v>0.27249940019100899</v>
      </c>
      <c r="R335" t="s">
        <v>40</v>
      </c>
      <c r="S335">
        <v>1458.4627446997899</v>
      </c>
      <c r="T335">
        <v>1458.57792756666</v>
      </c>
      <c r="U335">
        <v>1458.8936382997699</v>
      </c>
      <c r="V335">
        <v>1458.87861019978</v>
      </c>
      <c r="W335">
        <v>1458.878639</v>
      </c>
      <c r="X335">
        <v>1458.8936382997699</v>
      </c>
      <c r="Y335">
        <v>1458.8936382997699</v>
      </c>
      <c r="Z335">
        <v>1458.8936382997699</v>
      </c>
      <c r="AA335">
        <v>1460.02794319996</v>
      </c>
      <c r="AB335">
        <v>900</v>
      </c>
      <c r="AC335">
        <v>1</v>
      </c>
      <c r="AD335" t="s">
        <v>712</v>
      </c>
      <c r="AE335" t="s">
        <v>713</v>
      </c>
      <c r="AF335">
        <v>302131</v>
      </c>
      <c r="AG335">
        <v>1</v>
      </c>
      <c r="AH335" t="s">
        <v>43</v>
      </c>
      <c r="AI335" t="s">
        <v>44</v>
      </c>
      <c r="AJ335" t="s">
        <v>45</v>
      </c>
      <c r="AK335" t="s">
        <v>40</v>
      </c>
      <c r="AL335" t="s">
        <v>46</v>
      </c>
    </row>
    <row r="336" spans="1:38" x14ac:dyDescent="0.3">
      <c r="A336">
        <v>0.4</v>
      </c>
      <c r="B336">
        <v>400</v>
      </c>
      <c r="C336" t="s">
        <v>53</v>
      </c>
      <c r="D336">
        <v>27</v>
      </c>
      <c r="E336">
        <v>10</v>
      </c>
      <c r="F336">
        <v>334</v>
      </c>
      <c r="G336">
        <v>1</v>
      </c>
      <c r="H336">
        <v>1460.0432831998901</v>
      </c>
      <c r="J336">
        <v>1460.0288733001701</v>
      </c>
      <c r="K336">
        <v>1460.0432831998901</v>
      </c>
      <c r="L336">
        <v>1461.0422851000901</v>
      </c>
      <c r="M336">
        <v>1461.0422851000901</v>
      </c>
      <c r="N336">
        <v>1461.0422851000901</v>
      </c>
      <c r="O336">
        <v>1462.1587125998899</v>
      </c>
      <c r="P336" t="s">
        <v>39</v>
      </c>
      <c r="Q336">
        <v>1.10375510016456</v>
      </c>
      <c r="R336" t="s">
        <v>40</v>
      </c>
      <c r="S336">
        <v>1462.1592811001401</v>
      </c>
      <c r="T336">
        <v>1462.57410106674</v>
      </c>
      <c r="U336">
        <v>1462.88987979991</v>
      </c>
      <c r="V336">
        <v>1462.8746254001701</v>
      </c>
      <c r="W336">
        <v>1462.8746536998001</v>
      </c>
      <c r="X336">
        <v>1462.88987979991</v>
      </c>
      <c r="Y336">
        <v>1462.88987979991</v>
      </c>
      <c r="Z336">
        <v>1462.88987979991</v>
      </c>
      <c r="AA336">
        <v>1464.65729539981</v>
      </c>
      <c r="AB336">
        <v>300</v>
      </c>
      <c r="AC336">
        <v>1</v>
      </c>
      <c r="AD336" t="s">
        <v>714</v>
      </c>
      <c r="AE336" t="s">
        <v>715</v>
      </c>
      <c r="AF336">
        <v>302131</v>
      </c>
      <c r="AG336">
        <v>1</v>
      </c>
      <c r="AH336" t="s">
        <v>43</v>
      </c>
      <c r="AI336" t="s">
        <v>44</v>
      </c>
      <c r="AJ336" t="s">
        <v>45</v>
      </c>
      <c r="AK336" t="s">
        <v>40</v>
      </c>
      <c r="AL336" t="s">
        <v>46</v>
      </c>
    </row>
    <row r="337" spans="1:38" x14ac:dyDescent="0.3">
      <c r="A337">
        <v>0.4</v>
      </c>
      <c r="B337">
        <v>1000</v>
      </c>
      <c r="C337" t="s">
        <v>38</v>
      </c>
      <c r="D337">
        <v>27</v>
      </c>
      <c r="E337">
        <v>11</v>
      </c>
      <c r="F337">
        <v>335</v>
      </c>
      <c r="G337">
        <v>10</v>
      </c>
      <c r="H337">
        <v>1464.6722252001</v>
      </c>
      <c r="J337">
        <v>1464.6582503002101</v>
      </c>
      <c r="K337">
        <v>1464.6722252001</v>
      </c>
      <c r="L337">
        <v>1465.6712358999</v>
      </c>
      <c r="M337">
        <v>1465.6712358999</v>
      </c>
      <c r="N337">
        <v>1465.6712358999</v>
      </c>
      <c r="O337">
        <v>1466.7878387002199</v>
      </c>
      <c r="P337" t="s">
        <v>39</v>
      </c>
      <c r="Q337">
        <v>1.1127344998530999</v>
      </c>
      <c r="R337" t="s">
        <v>40</v>
      </c>
      <c r="S337">
        <v>1466.78841189993</v>
      </c>
      <c r="T337">
        <v>1467.2031024667101</v>
      </c>
      <c r="U337">
        <v>1467.51872810022</v>
      </c>
      <c r="V337">
        <v>1467.49736709985</v>
      </c>
      <c r="W337">
        <v>1467.4973928998199</v>
      </c>
      <c r="X337">
        <v>1467.51872810022</v>
      </c>
      <c r="Y337">
        <v>1467.51872810022</v>
      </c>
      <c r="Z337">
        <v>1467.51872810022</v>
      </c>
      <c r="AA337">
        <v>1468.6697960998799</v>
      </c>
      <c r="AB337">
        <v>300</v>
      </c>
      <c r="AC337">
        <v>1</v>
      </c>
      <c r="AD337" t="s">
        <v>716</v>
      </c>
      <c r="AE337" t="s">
        <v>717</v>
      </c>
      <c r="AF337">
        <v>302131</v>
      </c>
      <c r="AG337">
        <v>1</v>
      </c>
      <c r="AH337" t="s">
        <v>43</v>
      </c>
      <c r="AI337" t="s">
        <v>44</v>
      </c>
      <c r="AJ337" t="s">
        <v>45</v>
      </c>
      <c r="AK337" t="s">
        <v>40</v>
      </c>
      <c r="AL337" t="s">
        <v>46</v>
      </c>
    </row>
    <row r="338" spans="1:38" x14ac:dyDescent="0.3">
      <c r="A338">
        <v>0.1</v>
      </c>
      <c r="B338">
        <v>1000</v>
      </c>
      <c r="C338" t="s">
        <v>38</v>
      </c>
      <c r="D338">
        <v>28</v>
      </c>
      <c r="E338">
        <v>0</v>
      </c>
      <c r="F338">
        <v>336</v>
      </c>
      <c r="G338">
        <v>3</v>
      </c>
      <c r="H338">
        <v>1468.68513739993</v>
      </c>
      <c r="J338">
        <v>1468.6708742999399</v>
      </c>
      <c r="K338">
        <v>1468.68513739993</v>
      </c>
      <c r="L338">
        <v>1469.6841440000501</v>
      </c>
      <c r="M338">
        <v>1469.6841440000501</v>
      </c>
      <c r="N338">
        <v>1469.6841440000501</v>
      </c>
      <c r="O338">
        <v>1470.73397949989</v>
      </c>
      <c r="P338" t="s">
        <v>39</v>
      </c>
      <c r="Q338">
        <v>1.0434005004353799</v>
      </c>
      <c r="R338" t="s">
        <v>40</v>
      </c>
      <c r="S338">
        <v>1470.7345484998</v>
      </c>
      <c r="T338">
        <v>1470.8497067667199</v>
      </c>
      <c r="U338">
        <v>1471.1654086997701</v>
      </c>
      <c r="V338">
        <v>1471.1453355001199</v>
      </c>
      <c r="W338">
        <v>1471.14536450011</v>
      </c>
      <c r="X338">
        <v>1471.1654086997701</v>
      </c>
      <c r="Y338">
        <v>1471.1654086997701</v>
      </c>
      <c r="Z338">
        <v>1471.1654086997701</v>
      </c>
      <c r="AA338">
        <v>1472.38314969977</v>
      </c>
      <c r="AB338">
        <v>900</v>
      </c>
      <c r="AC338">
        <v>1</v>
      </c>
      <c r="AD338" t="s">
        <v>718</v>
      </c>
      <c r="AE338" t="s">
        <v>719</v>
      </c>
      <c r="AF338">
        <v>302131</v>
      </c>
      <c r="AG338">
        <v>1</v>
      </c>
      <c r="AH338" t="s">
        <v>43</v>
      </c>
      <c r="AI338" t="s">
        <v>44</v>
      </c>
      <c r="AJ338" t="s">
        <v>45</v>
      </c>
      <c r="AK338" t="s">
        <v>40</v>
      </c>
      <c r="AL338" t="s">
        <v>46</v>
      </c>
    </row>
    <row r="339" spans="1:38" x14ac:dyDescent="0.3">
      <c r="A339">
        <v>0.4</v>
      </c>
      <c r="B339">
        <v>400</v>
      </c>
      <c r="C339" t="s">
        <v>53</v>
      </c>
      <c r="D339">
        <v>28</v>
      </c>
      <c r="E339">
        <v>1</v>
      </c>
      <c r="F339">
        <v>337</v>
      </c>
      <c r="G339">
        <v>1</v>
      </c>
      <c r="H339">
        <v>1472.39836720004</v>
      </c>
      <c r="J339">
        <v>1472.38404789986</v>
      </c>
      <c r="K339">
        <v>1472.39836720004</v>
      </c>
      <c r="L339">
        <v>1473.3972693998301</v>
      </c>
      <c r="M339">
        <v>1473.3972693998301</v>
      </c>
      <c r="N339">
        <v>1473.4138889000701</v>
      </c>
      <c r="O339">
        <v>1473.4980295998901</v>
      </c>
      <c r="P339" t="s">
        <v>39</v>
      </c>
      <c r="Q339">
        <v>9.5628499984741197E-2</v>
      </c>
      <c r="R339" t="s">
        <v>40</v>
      </c>
      <c r="S339">
        <v>1473.4985907999701</v>
      </c>
      <c r="T339">
        <v>1473.9134171666201</v>
      </c>
      <c r="U339">
        <v>1474.22910179989</v>
      </c>
      <c r="V339">
        <v>1474.2137492001</v>
      </c>
      <c r="W339">
        <v>1474.21377599984</v>
      </c>
      <c r="X339">
        <v>1474.22910179989</v>
      </c>
      <c r="Y339">
        <v>1474.22910179989</v>
      </c>
      <c r="Z339">
        <v>1474.22910179989</v>
      </c>
      <c r="AA339">
        <v>1475.6299598999301</v>
      </c>
      <c r="AB339">
        <v>300</v>
      </c>
      <c r="AC339">
        <v>1</v>
      </c>
      <c r="AD339" t="s">
        <v>720</v>
      </c>
      <c r="AE339" t="s">
        <v>721</v>
      </c>
      <c r="AF339">
        <v>302131</v>
      </c>
      <c r="AG339">
        <v>1</v>
      </c>
      <c r="AH339" t="s">
        <v>43</v>
      </c>
      <c r="AI339" t="s">
        <v>44</v>
      </c>
      <c r="AJ339" t="s">
        <v>45</v>
      </c>
      <c r="AK339" t="s">
        <v>40</v>
      </c>
      <c r="AL339" t="s">
        <v>46</v>
      </c>
    </row>
    <row r="340" spans="1:38" x14ac:dyDescent="0.3">
      <c r="A340">
        <v>0.7</v>
      </c>
      <c r="B340">
        <v>1000</v>
      </c>
      <c r="C340" t="s">
        <v>38</v>
      </c>
      <c r="D340">
        <v>28</v>
      </c>
      <c r="E340">
        <v>2</v>
      </c>
      <c r="F340">
        <v>338</v>
      </c>
      <c r="G340">
        <v>11</v>
      </c>
      <c r="H340">
        <v>1475.64516369998</v>
      </c>
      <c r="J340">
        <v>1475.6311479001299</v>
      </c>
      <c r="K340">
        <v>1475.64516369998</v>
      </c>
      <c r="L340">
        <v>1476.64419820019</v>
      </c>
      <c r="M340">
        <v>1476.64419820019</v>
      </c>
      <c r="N340">
        <v>1476.64419820019</v>
      </c>
      <c r="O340">
        <v>1477.6108392002</v>
      </c>
      <c r="P340" t="s">
        <v>39</v>
      </c>
      <c r="Q340">
        <v>0.962357900105416</v>
      </c>
      <c r="R340" t="s">
        <v>40</v>
      </c>
      <c r="S340">
        <v>1477.61140820011</v>
      </c>
      <c r="T340">
        <v>1478.3259543665299</v>
      </c>
      <c r="U340">
        <v>1478.6415391000901</v>
      </c>
      <c r="V340">
        <v>1478.6226633000099</v>
      </c>
      <c r="W340">
        <v>1478.62269550003</v>
      </c>
      <c r="X340">
        <v>1478.6415391000901</v>
      </c>
      <c r="Y340">
        <v>1478.6415391000901</v>
      </c>
      <c r="Z340">
        <v>1478.6415391000901</v>
      </c>
      <c r="AA340">
        <v>1479.9592001000401</v>
      </c>
      <c r="AB340">
        <v>900</v>
      </c>
      <c r="AC340">
        <v>1</v>
      </c>
      <c r="AD340" t="s">
        <v>722</v>
      </c>
      <c r="AE340" t="s">
        <v>723</v>
      </c>
      <c r="AF340">
        <v>302131</v>
      </c>
      <c r="AG340">
        <v>1</v>
      </c>
      <c r="AH340" t="s">
        <v>43</v>
      </c>
      <c r="AI340" t="s">
        <v>44</v>
      </c>
      <c r="AJ340" t="s">
        <v>45</v>
      </c>
      <c r="AK340" t="s">
        <v>40</v>
      </c>
      <c r="AL340" t="s">
        <v>46</v>
      </c>
    </row>
    <row r="341" spans="1:38" x14ac:dyDescent="0.3">
      <c r="A341">
        <v>0.4</v>
      </c>
      <c r="B341">
        <v>1000</v>
      </c>
      <c r="C341" t="s">
        <v>38</v>
      </c>
      <c r="D341">
        <v>28</v>
      </c>
      <c r="E341">
        <v>3</v>
      </c>
      <c r="F341">
        <v>339</v>
      </c>
      <c r="G341">
        <v>7</v>
      </c>
      <c r="H341">
        <v>1479.97448780015</v>
      </c>
      <c r="J341">
        <v>1479.9602417000499</v>
      </c>
      <c r="K341">
        <v>1479.97448780015</v>
      </c>
      <c r="L341">
        <v>1480.97348400019</v>
      </c>
      <c r="M341">
        <v>1480.97348400019</v>
      </c>
      <c r="N341">
        <v>1480.97348400019</v>
      </c>
      <c r="O341">
        <v>1481.32420859998</v>
      </c>
      <c r="P341" t="s">
        <v>39</v>
      </c>
      <c r="Q341">
        <v>0.34970399970188698</v>
      </c>
      <c r="R341" t="s">
        <v>40</v>
      </c>
      <c r="S341">
        <v>1481.3247782997701</v>
      </c>
      <c r="T341">
        <v>1481.73929426685</v>
      </c>
      <c r="U341">
        <v>1482.0550414999</v>
      </c>
      <c r="V341">
        <v>1482.0360897001799</v>
      </c>
      <c r="W341">
        <v>1482.0361207001799</v>
      </c>
      <c r="X341">
        <v>1482.0550414999</v>
      </c>
      <c r="Y341">
        <v>1482.0550414999</v>
      </c>
      <c r="Z341">
        <v>1482.0550414999</v>
      </c>
      <c r="AA341">
        <v>1482.98940460011</v>
      </c>
      <c r="AB341">
        <v>900</v>
      </c>
      <c r="AC341">
        <v>1</v>
      </c>
      <c r="AD341" t="s">
        <v>724</v>
      </c>
      <c r="AE341" t="s">
        <v>725</v>
      </c>
      <c r="AF341">
        <v>302131</v>
      </c>
      <c r="AG341">
        <v>1</v>
      </c>
      <c r="AH341" t="s">
        <v>43</v>
      </c>
      <c r="AI341" t="s">
        <v>44</v>
      </c>
      <c r="AJ341" t="s">
        <v>45</v>
      </c>
      <c r="AK341" t="s">
        <v>40</v>
      </c>
      <c r="AL341" t="s">
        <v>46</v>
      </c>
    </row>
    <row r="342" spans="1:38" x14ac:dyDescent="0.3">
      <c r="A342">
        <v>0.4</v>
      </c>
      <c r="B342">
        <v>1000</v>
      </c>
      <c r="C342" t="s">
        <v>38</v>
      </c>
      <c r="D342">
        <v>28</v>
      </c>
      <c r="E342">
        <v>4</v>
      </c>
      <c r="F342">
        <v>340</v>
      </c>
      <c r="G342">
        <v>4</v>
      </c>
      <c r="H342">
        <v>1483.0049260999001</v>
      </c>
      <c r="J342">
        <v>1482.99038159986</v>
      </c>
      <c r="K342">
        <v>1483.0049260999001</v>
      </c>
      <c r="L342">
        <v>1484.0039220000599</v>
      </c>
      <c r="M342">
        <v>1484.0039220000599</v>
      </c>
      <c r="N342">
        <v>1484.0039220000599</v>
      </c>
      <c r="O342">
        <v>1484.33787799999</v>
      </c>
      <c r="P342" t="s">
        <v>39</v>
      </c>
      <c r="Q342">
        <v>0.32915000012144402</v>
      </c>
      <c r="R342" t="s">
        <v>40</v>
      </c>
      <c r="S342">
        <v>1484.3384536998301</v>
      </c>
      <c r="T342">
        <v>1484.7531878664699</v>
      </c>
      <c r="U342">
        <v>1485.06902759987</v>
      </c>
      <c r="V342">
        <v>1485.0548793999401</v>
      </c>
      <c r="W342">
        <v>1485.0549086998201</v>
      </c>
      <c r="X342">
        <v>1485.06902759987</v>
      </c>
      <c r="Y342">
        <v>1485.06902759987</v>
      </c>
      <c r="Z342">
        <v>1485.06902759987</v>
      </c>
      <c r="AA342">
        <v>1489.2509556999401</v>
      </c>
      <c r="AB342">
        <v>900</v>
      </c>
      <c r="AC342">
        <v>1</v>
      </c>
      <c r="AD342" t="s">
        <v>726</v>
      </c>
      <c r="AE342" t="s">
        <v>727</v>
      </c>
      <c r="AF342">
        <v>302131</v>
      </c>
      <c r="AG342">
        <v>1</v>
      </c>
      <c r="AH342" t="s">
        <v>43</v>
      </c>
      <c r="AI342" t="s">
        <v>44</v>
      </c>
      <c r="AJ342" t="s">
        <v>45</v>
      </c>
      <c r="AK342" t="s">
        <v>40</v>
      </c>
      <c r="AL342" t="s">
        <v>46</v>
      </c>
    </row>
    <row r="343" spans="1:38" x14ac:dyDescent="0.3">
      <c r="A343">
        <v>0.1</v>
      </c>
      <c r="B343">
        <v>1000</v>
      </c>
      <c r="C343" t="s">
        <v>38</v>
      </c>
      <c r="D343">
        <v>28</v>
      </c>
      <c r="E343">
        <v>5</v>
      </c>
      <c r="F343">
        <v>341</v>
      </c>
      <c r="G343">
        <v>6</v>
      </c>
      <c r="H343">
        <v>1489.2657409999499</v>
      </c>
      <c r="J343">
        <v>1489.2519151000299</v>
      </c>
      <c r="K343">
        <v>1489.2657409999499</v>
      </c>
      <c r="L343">
        <v>1490.2646789001301</v>
      </c>
      <c r="M343">
        <v>1490.2646789001301</v>
      </c>
      <c r="N343">
        <v>1490.2646789001301</v>
      </c>
      <c r="O343">
        <v>1490.79834639979</v>
      </c>
      <c r="P343" t="s">
        <v>39</v>
      </c>
      <c r="Q343">
        <v>0.51845129998400796</v>
      </c>
      <c r="R343" t="s">
        <v>40</v>
      </c>
      <c r="S343">
        <v>1490.79891490004</v>
      </c>
      <c r="T343">
        <v>1490.91399256658</v>
      </c>
      <c r="U343">
        <v>1491.22963029984</v>
      </c>
      <c r="V343">
        <v>1491.20928280008</v>
      </c>
      <c r="W343">
        <v>1491.2093095001701</v>
      </c>
      <c r="X343">
        <v>1491.22963029984</v>
      </c>
      <c r="Y343">
        <v>1491.22963029984</v>
      </c>
      <c r="Z343">
        <v>1491.22963029984</v>
      </c>
      <c r="AA343">
        <v>1492.3804740998801</v>
      </c>
      <c r="AB343">
        <v>900</v>
      </c>
      <c r="AC343">
        <v>1</v>
      </c>
      <c r="AD343" t="s">
        <v>728</v>
      </c>
      <c r="AE343" t="s">
        <v>729</v>
      </c>
      <c r="AF343">
        <v>302131</v>
      </c>
      <c r="AG343">
        <v>1</v>
      </c>
      <c r="AH343" t="s">
        <v>43</v>
      </c>
      <c r="AI343" t="s">
        <v>44</v>
      </c>
      <c r="AJ343" t="s">
        <v>45</v>
      </c>
      <c r="AK343" t="s">
        <v>40</v>
      </c>
      <c r="AL343" t="s">
        <v>46</v>
      </c>
    </row>
    <row r="344" spans="1:38" x14ac:dyDescent="0.3">
      <c r="A344">
        <v>0.7</v>
      </c>
      <c r="B344">
        <v>1000</v>
      </c>
      <c r="C344" t="s">
        <v>38</v>
      </c>
      <c r="D344">
        <v>28</v>
      </c>
      <c r="E344">
        <v>6</v>
      </c>
      <c r="F344">
        <v>342</v>
      </c>
      <c r="G344">
        <v>8</v>
      </c>
      <c r="H344">
        <v>1492.39600030006</v>
      </c>
      <c r="J344">
        <v>1492.38145270012</v>
      </c>
      <c r="K344">
        <v>1492.39600030006</v>
      </c>
      <c r="L344">
        <v>1493.3952449001299</v>
      </c>
      <c r="M344">
        <v>1493.3952449001299</v>
      </c>
      <c r="N344">
        <v>1493.3952449001299</v>
      </c>
      <c r="O344">
        <v>1493.77891340013</v>
      </c>
      <c r="P344" t="s">
        <v>39</v>
      </c>
      <c r="Q344">
        <v>0.368635599967092</v>
      </c>
      <c r="R344" t="s">
        <v>40</v>
      </c>
      <c r="S344">
        <v>1493.7794793001301</v>
      </c>
      <c r="T344">
        <v>1494.4942536666599</v>
      </c>
      <c r="U344">
        <v>1494.80965780001</v>
      </c>
      <c r="V344">
        <v>1494.79340690001</v>
      </c>
      <c r="W344">
        <v>1494.79343520011</v>
      </c>
      <c r="X344">
        <v>1494.80965780001</v>
      </c>
      <c r="Y344">
        <v>1494.80965780001</v>
      </c>
      <c r="Z344">
        <v>1494.80965780001</v>
      </c>
      <c r="AA344">
        <v>1496.0773145998801</v>
      </c>
      <c r="AB344">
        <v>900</v>
      </c>
      <c r="AC344">
        <v>1</v>
      </c>
      <c r="AD344" t="s">
        <v>730</v>
      </c>
      <c r="AE344" t="s">
        <v>731</v>
      </c>
      <c r="AF344">
        <v>302131</v>
      </c>
      <c r="AG344">
        <v>1</v>
      </c>
      <c r="AH344" t="s">
        <v>43</v>
      </c>
      <c r="AI344" t="s">
        <v>44</v>
      </c>
      <c r="AJ344" t="s">
        <v>45</v>
      </c>
      <c r="AK344" t="s">
        <v>40</v>
      </c>
      <c r="AL344" t="s">
        <v>46</v>
      </c>
    </row>
    <row r="345" spans="1:38" x14ac:dyDescent="0.3">
      <c r="A345">
        <v>0.1</v>
      </c>
      <c r="B345">
        <v>400</v>
      </c>
      <c r="C345" t="s">
        <v>53</v>
      </c>
      <c r="D345">
        <v>28</v>
      </c>
      <c r="E345">
        <v>7</v>
      </c>
      <c r="F345">
        <v>343</v>
      </c>
      <c r="G345">
        <v>0</v>
      </c>
      <c r="H345">
        <v>1496.09252819977</v>
      </c>
      <c r="J345">
        <v>1496.0782836000401</v>
      </c>
      <c r="K345">
        <v>1496.09252819977</v>
      </c>
      <c r="L345">
        <v>1497.0916007999299</v>
      </c>
      <c r="M345">
        <v>1497.0916007999299</v>
      </c>
      <c r="N345">
        <v>1497.0916007999299</v>
      </c>
      <c r="O345">
        <v>1497.30892479978</v>
      </c>
      <c r="P345" t="s">
        <v>39</v>
      </c>
      <c r="Q345">
        <v>0.20697249984368599</v>
      </c>
      <c r="R345" t="s">
        <v>40</v>
      </c>
      <c r="S345">
        <v>1497.3094897000101</v>
      </c>
      <c r="T345">
        <v>1497.42456836678</v>
      </c>
      <c r="U345">
        <v>1497.7569097001101</v>
      </c>
      <c r="V345">
        <v>1497.72665189998</v>
      </c>
      <c r="W345">
        <v>1497.7266834001</v>
      </c>
      <c r="X345">
        <v>1497.7569097001101</v>
      </c>
      <c r="Y345">
        <v>1497.7569097001101</v>
      </c>
      <c r="Z345">
        <v>1497.7569097001101</v>
      </c>
      <c r="AA345">
        <v>1499.8238725000899</v>
      </c>
      <c r="AB345">
        <v>300</v>
      </c>
      <c r="AC345">
        <v>1</v>
      </c>
      <c r="AD345" t="s">
        <v>732</v>
      </c>
      <c r="AE345" t="s">
        <v>733</v>
      </c>
      <c r="AF345">
        <v>302131</v>
      </c>
      <c r="AG345">
        <v>1</v>
      </c>
      <c r="AH345" t="s">
        <v>43</v>
      </c>
      <c r="AI345" t="s">
        <v>44</v>
      </c>
      <c r="AJ345" t="s">
        <v>45</v>
      </c>
      <c r="AK345" t="s">
        <v>40</v>
      </c>
      <c r="AL345" t="s">
        <v>46</v>
      </c>
    </row>
    <row r="346" spans="1:38" x14ac:dyDescent="0.3">
      <c r="A346">
        <v>0.4</v>
      </c>
      <c r="B346">
        <v>1000</v>
      </c>
      <c r="C346" t="s">
        <v>38</v>
      </c>
      <c r="D346">
        <v>28</v>
      </c>
      <c r="E346">
        <v>8</v>
      </c>
      <c r="F346">
        <v>344</v>
      </c>
      <c r="G346">
        <v>10</v>
      </c>
      <c r="H346">
        <v>1499.8391343001199</v>
      </c>
      <c r="J346">
        <v>1499.82490629982</v>
      </c>
      <c r="K346">
        <v>1499.8391343001199</v>
      </c>
      <c r="L346">
        <v>1500.8381151999299</v>
      </c>
      <c r="M346">
        <v>1500.8381151999299</v>
      </c>
      <c r="N346">
        <v>1500.85479820007</v>
      </c>
      <c r="O346">
        <v>1501.10546740004</v>
      </c>
      <c r="P346" t="s">
        <v>39</v>
      </c>
      <c r="Q346">
        <v>0.25286079989746202</v>
      </c>
      <c r="R346" t="s">
        <v>40</v>
      </c>
      <c r="S346">
        <v>1501.1060418002301</v>
      </c>
      <c r="T346">
        <v>1501.52066196647</v>
      </c>
      <c r="U346">
        <v>1501.8532253000801</v>
      </c>
      <c r="V346">
        <v>1501.8226411999201</v>
      </c>
      <c r="W346">
        <v>1501.82267280016</v>
      </c>
      <c r="X346">
        <v>1501.8532253000801</v>
      </c>
      <c r="Y346">
        <v>1501.8532253000801</v>
      </c>
      <c r="Z346">
        <v>1501.8532253000801</v>
      </c>
      <c r="AA346">
        <v>1504.0031301998499</v>
      </c>
      <c r="AB346">
        <v>900</v>
      </c>
      <c r="AC346">
        <v>1</v>
      </c>
      <c r="AD346" t="s">
        <v>734</v>
      </c>
      <c r="AE346" t="s">
        <v>735</v>
      </c>
      <c r="AF346">
        <v>302131</v>
      </c>
      <c r="AG346">
        <v>1</v>
      </c>
      <c r="AH346" t="s">
        <v>43</v>
      </c>
      <c r="AI346" t="s">
        <v>44</v>
      </c>
      <c r="AJ346" t="s">
        <v>45</v>
      </c>
      <c r="AK346" t="s">
        <v>40</v>
      </c>
      <c r="AL346" t="s">
        <v>46</v>
      </c>
    </row>
    <row r="347" spans="1:38" x14ac:dyDescent="0.3">
      <c r="A347">
        <v>0.1</v>
      </c>
      <c r="B347">
        <v>1000</v>
      </c>
      <c r="C347" t="s">
        <v>38</v>
      </c>
      <c r="D347">
        <v>28</v>
      </c>
      <c r="E347">
        <v>9</v>
      </c>
      <c r="F347">
        <v>345</v>
      </c>
      <c r="G347">
        <v>9</v>
      </c>
      <c r="H347">
        <v>1504.01844369992</v>
      </c>
      <c r="J347">
        <v>1504.00409909989</v>
      </c>
      <c r="K347">
        <v>1504.01844369992</v>
      </c>
      <c r="L347">
        <v>1505.0174179999101</v>
      </c>
      <c r="M347">
        <v>1505.0174179999101</v>
      </c>
      <c r="N347">
        <v>1505.0174179999101</v>
      </c>
      <c r="O347">
        <v>1506.4501746999999</v>
      </c>
      <c r="P347" t="s">
        <v>39</v>
      </c>
      <c r="Q347">
        <v>1.4211099003441601</v>
      </c>
      <c r="R347" t="s">
        <v>40</v>
      </c>
      <c r="S347">
        <v>1506.4507689001</v>
      </c>
      <c r="T347">
        <v>1506.56590036681</v>
      </c>
      <c r="U347">
        <v>1506.89825349999</v>
      </c>
      <c r="V347">
        <v>1506.86814130004</v>
      </c>
      <c r="W347">
        <v>1506.86817080015</v>
      </c>
      <c r="X347">
        <v>1506.89825349999</v>
      </c>
      <c r="Y347">
        <v>1506.89825349999</v>
      </c>
      <c r="Z347">
        <v>1506.89825349999</v>
      </c>
      <c r="AA347">
        <v>1507.8991371002001</v>
      </c>
      <c r="AB347">
        <v>900</v>
      </c>
      <c r="AC347">
        <v>1</v>
      </c>
      <c r="AD347" t="s">
        <v>736</v>
      </c>
      <c r="AE347" t="s">
        <v>737</v>
      </c>
      <c r="AF347">
        <v>302131</v>
      </c>
      <c r="AG347">
        <v>1</v>
      </c>
      <c r="AH347" t="s">
        <v>43</v>
      </c>
      <c r="AI347" t="s">
        <v>44</v>
      </c>
      <c r="AJ347" t="s">
        <v>45</v>
      </c>
      <c r="AK347" t="s">
        <v>40</v>
      </c>
      <c r="AL347" t="s">
        <v>46</v>
      </c>
    </row>
    <row r="348" spans="1:38" x14ac:dyDescent="0.3">
      <c r="A348">
        <v>0.7</v>
      </c>
      <c r="B348">
        <v>1000</v>
      </c>
      <c r="C348" t="s">
        <v>38</v>
      </c>
      <c r="D348">
        <v>28</v>
      </c>
      <c r="E348">
        <v>10</v>
      </c>
      <c r="F348">
        <v>346</v>
      </c>
      <c r="G348">
        <v>5</v>
      </c>
      <c r="H348">
        <v>1507.9147709999199</v>
      </c>
      <c r="J348">
        <v>1507.9001425998199</v>
      </c>
      <c r="K348">
        <v>1507.9147709999199</v>
      </c>
      <c r="L348">
        <v>1508.9138719001701</v>
      </c>
      <c r="M348">
        <v>1508.9138719001701</v>
      </c>
      <c r="N348">
        <v>1508.9138719001701</v>
      </c>
      <c r="O348">
        <v>1510.17995959986</v>
      </c>
      <c r="P348" t="s">
        <v>39</v>
      </c>
      <c r="Q348">
        <v>1.2573015000671099</v>
      </c>
      <c r="R348" t="s">
        <v>40</v>
      </c>
      <c r="S348">
        <v>1510.1805341998099</v>
      </c>
      <c r="T348">
        <v>1510.8951348667599</v>
      </c>
      <c r="U348">
        <v>1511.2275915998</v>
      </c>
      <c r="V348">
        <v>1511.1988416998599</v>
      </c>
      <c r="W348">
        <v>1511.1988699999599</v>
      </c>
      <c r="X348">
        <v>1511.2275915998</v>
      </c>
      <c r="Y348">
        <v>1511.2275915998</v>
      </c>
      <c r="Z348">
        <v>1511.2275915998</v>
      </c>
      <c r="AA348">
        <v>1512.6113658999</v>
      </c>
      <c r="AB348">
        <v>900</v>
      </c>
      <c r="AC348">
        <v>1</v>
      </c>
      <c r="AD348" t="s">
        <v>738</v>
      </c>
      <c r="AE348" t="s">
        <v>739</v>
      </c>
      <c r="AF348">
        <v>302131</v>
      </c>
      <c r="AG348">
        <v>1</v>
      </c>
      <c r="AH348" t="s">
        <v>43</v>
      </c>
      <c r="AI348" t="s">
        <v>44</v>
      </c>
      <c r="AJ348" t="s">
        <v>45</v>
      </c>
      <c r="AK348" t="s">
        <v>40</v>
      </c>
      <c r="AL348" t="s">
        <v>46</v>
      </c>
    </row>
    <row r="349" spans="1:38" x14ac:dyDescent="0.3">
      <c r="A349">
        <v>0.7</v>
      </c>
      <c r="B349">
        <v>400</v>
      </c>
      <c r="C349" t="s">
        <v>53</v>
      </c>
      <c r="D349">
        <v>28</v>
      </c>
      <c r="E349">
        <v>11</v>
      </c>
      <c r="F349">
        <v>347</v>
      </c>
      <c r="G349">
        <v>2</v>
      </c>
      <c r="H349">
        <v>1512.62690499983</v>
      </c>
      <c r="J349">
        <v>1512.61233460018</v>
      </c>
      <c r="K349">
        <v>1512.62690499983</v>
      </c>
      <c r="L349">
        <v>1513.62594600021</v>
      </c>
      <c r="M349">
        <v>1513.62594600021</v>
      </c>
      <c r="N349">
        <v>1513.62594600021</v>
      </c>
      <c r="O349">
        <v>1514.3094939999201</v>
      </c>
      <c r="P349" t="s">
        <v>39</v>
      </c>
      <c r="Q349">
        <v>0.67456879978999496</v>
      </c>
      <c r="R349" t="s">
        <v>40</v>
      </c>
      <c r="S349">
        <v>1514.3100621001699</v>
      </c>
      <c r="T349">
        <v>1515.02456736663</v>
      </c>
      <c r="U349">
        <v>1515.35709629999</v>
      </c>
      <c r="V349">
        <v>1515.32669690018</v>
      </c>
      <c r="W349">
        <v>1515.3267267998301</v>
      </c>
      <c r="X349">
        <v>1515.35709629999</v>
      </c>
      <c r="Y349">
        <v>1515.35709629999</v>
      </c>
      <c r="Z349">
        <v>1515.35709629999</v>
      </c>
      <c r="AA349">
        <v>1517.24036840023</v>
      </c>
      <c r="AB349">
        <v>350</v>
      </c>
      <c r="AC349">
        <v>1</v>
      </c>
      <c r="AD349" t="s">
        <v>740</v>
      </c>
      <c r="AE349" t="s">
        <v>741</v>
      </c>
      <c r="AF349">
        <v>302131</v>
      </c>
      <c r="AG349">
        <v>1</v>
      </c>
      <c r="AH349" t="s">
        <v>43</v>
      </c>
      <c r="AI349" t="s">
        <v>44</v>
      </c>
      <c r="AJ349" t="s">
        <v>45</v>
      </c>
      <c r="AK349" t="s">
        <v>40</v>
      </c>
      <c r="AL349" t="s">
        <v>46</v>
      </c>
    </row>
    <row r="350" spans="1:38" x14ac:dyDescent="0.3">
      <c r="A350">
        <v>0.4</v>
      </c>
      <c r="B350">
        <v>1000</v>
      </c>
      <c r="C350" t="s">
        <v>38</v>
      </c>
      <c r="D350">
        <v>29</v>
      </c>
      <c r="E350">
        <v>0</v>
      </c>
      <c r="F350">
        <v>348</v>
      </c>
      <c r="G350">
        <v>4</v>
      </c>
      <c r="H350">
        <v>1517.25588349998</v>
      </c>
      <c r="J350">
        <v>1517.24140320019</v>
      </c>
      <c r="K350">
        <v>1517.25588349998</v>
      </c>
      <c r="L350">
        <v>1518.2549306000501</v>
      </c>
      <c r="M350">
        <v>1518.2549306000501</v>
      </c>
      <c r="N350">
        <v>1518.2549306000501</v>
      </c>
      <c r="O350">
        <v>1518.5888684000799</v>
      </c>
      <c r="P350" t="s">
        <v>39</v>
      </c>
      <c r="Q350">
        <v>0.31916010007262202</v>
      </c>
      <c r="R350" t="s">
        <v>40</v>
      </c>
      <c r="S350">
        <v>1518.5894439001499</v>
      </c>
      <c r="T350">
        <v>1519.0041193664599</v>
      </c>
      <c r="U350">
        <v>1519.3199320998899</v>
      </c>
      <c r="V350">
        <v>1519.30540770012</v>
      </c>
      <c r="W350">
        <v>1519.3054371001199</v>
      </c>
      <c r="X350">
        <v>1519.3199320998899</v>
      </c>
      <c r="Y350">
        <v>1519.3199320998899</v>
      </c>
      <c r="Z350">
        <v>1519.3199320998899</v>
      </c>
      <c r="AA350">
        <v>1520.3544692001301</v>
      </c>
      <c r="AB350">
        <v>900</v>
      </c>
      <c r="AC350">
        <v>1</v>
      </c>
      <c r="AD350" t="s">
        <v>742</v>
      </c>
      <c r="AE350" t="s">
        <v>743</v>
      </c>
      <c r="AF350">
        <v>302131</v>
      </c>
      <c r="AG350">
        <v>1</v>
      </c>
      <c r="AH350" t="s">
        <v>43</v>
      </c>
      <c r="AI350" t="s">
        <v>44</v>
      </c>
      <c r="AJ350" t="s">
        <v>45</v>
      </c>
      <c r="AK350" t="s">
        <v>40</v>
      </c>
      <c r="AL350" t="s">
        <v>46</v>
      </c>
    </row>
    <row r="351" spans="1:38" x14ac:dyDescent="0.3">
      <c r="A351">
        <v>0.7</v>
      </c>
      <c r="B351">
        <v>1000</v>
      </c>
      <c r="C351" t="s">
        <v>38</v>
      </c>
      <c r="D351">
        <v>29</v>
      </c>
      <c r="E351">
        <v>1</v>
      </c>
      <c r="F351">
        <v>349</v>
      </c>
      <c r="G351">
        <v>8</v>
      </c>
      <c r="H351">
        <v>1520.3696273998301</v>
      </c>
      <c r="J351">
        <v>1520.3554655001401</v>
      </c>
      <c r="K351">
        <v>1520.3696273998301</v>
      </c>
      <c r="L351">
        <v>1521.3686425001299</v>
      </c>
      <c r="M351">
        <v>1521.3686425001299</v>
      </c>
      <c r="N351">
        <v>1521.3686425001299</v>
      </c>
      <c r="O351">
        <v>1521.85250120004</v>
      </c>
      <c r="P351" t="s">
        <v>39</v>
      </c>
      <c r="Q351">
        <v>0.47365800011902998</v>
      </c>
      <c r="R351" t="s">
        <v>40</v>
      </c>
      <c r="S351">
        <v>1521.8530688001699</v>
      </c>
      <c r="T351">
        <v>1522.5677581667501</v>
      </c>
      <c r="U351">
        <v>1522.88341780006</v>
      </c>
      <c r="V351">
        <v>1522.8681676997801</v>
      </c>
      <c r="W351">
        <v>1522.86819359986</v>
      </c>
      <c r="X351">
        <v>1522.88341780006</v>
      </c>
      <c r="Y351">
        <v>1522.88341780006</v>
      </c>
      <c r="Z351">
        <v>1522.88341780006</v>
      </c>
      <c r="AA351">
        <v>1523.85110840015</v>
      </c>
      <c r="AB351">
        <v>900</v>
      </c>
      <c r="AC351">
        <v>1</v>
      </c>
      <c r="AD351" t="s">
        <v>744</v>
      </c>
      <c r="AE351" t="s">
        <v>745</v>
      </c>
      <c r="AF351">
        <v>302131</v>
      </c>
      <c r="AG351">
        <v>1</v>
      </c>
      <c r="AH351" t="s">
        <v>43</v>
      </c>
      <c r="AI351" t="s">
        <v>44</v>
      </c>
      <c r="AJ351" t="s">
        <v>45</v>
      </c>
      <c r="AK351" t="s">
        <v>40</v>
      </c>
      <c r="AL351" t="s">
        <v>46</v>
      </c>
    </row>
    <row r="352" spans="1:38" x14ac:dyDescent="0.3">
      <c r="A352">
        <v>0.1</v>
      </c>
      <c r="B352">
        <v>400</v>
      </c>
      <c r="C352" t="s">
        <v>53</v>
      </c>
      <c r="D352">
        <v>29</v>
      </c>
      <c r="E352">
        <v>2</v>
      </c>
      <c r="F352">
        <v>350</v>
      </c>
      <c r="G352">
        <v>0</v>
      </c>
      <c r="H352">
        <v>1523.86631810013</v>
      </c>
      <c r="J352">
        <v>1523.85206460021</v>
      </c>
      <c r="K352">
        <v>1523.86631810013</v>
      </c>
      <c r="L352">
        <v>1524.8654768997801</v>
      </c>
      <c r="M352">
        <v>1524.8654768997801</v>
      </c>
      <c r="N352">
        <v>1524.8654768997801</v>
      </c>
      <c r="O352">
        <v>1525.2657332997701</v>
      </c>
      <c r="P352" t="s">
        <v>39</v>
      </c>
      <c r="Q352">
        <v>0.39429139997810098</v>
      </c>
      <c r="R352" t="s">
        <v>40</v>
      </c>
      <c r="S352">
        <v>1525.26630689995</v>
      </c>
      <c r="T352">
        <v>1525.3814745667</v>
      </c>
      <c r="U352">
        <v>1525.7137497998699</v>
      </c>
      <c r="V352">
        <v>1525.6840439001001</v>
      </c>
      <c r="W352">
        <v>1525.68407420022</v>
      </c>
      <c r="X352">
        <v>1525.7137497998699</v>
      </c>
      <c r="Y352">
        <v>1525.7137497998699</v>
      </c>
      <c r="Z352">
        <v>1525.7137497998699</v>
      </c>
      <c r="AA352">
        <v>1527.6807862999799</v>
      </c>
      <c r="AB352">
        <v>350</v>
      </c>
      <c r="AC352">
        <v>1</v>
      </c>
      <c r="AD352" t="s">
        <v>746</v>
      </c>
      <c r="AE352" t="s">
        <v>747</v>
      </c>
      <c r="AF352">
        <v>302131</v>
      </c>
      <c r="AG352">
        <v>1</v>
      </c>
      <c r="AH352" t="s">
        <v>43</v>
      </c>
      <c r="AI352" t="s">
        <v>44</v>
      </c>
      <c r="AJ352" t="s">
        <v>45</v>
      </c>
      <c r="AK352" t="s">
        <v>40</v>
      </c>
      <c r="AL352" t="s">
        <v>46</v>
      </c>
    </row>
    <row r="353" spans="1:38" x14ac:dyDescent="0.3">
      <c r="A353">
        <v>0.7</v>
      </c>
      <c r="B353">
        <v>1000</v>
      </c>
      <c r="C353" t="s">
        <v>38</v>
      </c>
      <c r="D353">
        <v>29</v>
      </c>
      <c r="E353">
        <v>3</v>
      </c>
      <c r="F353">
        <v>351</v>
      </c>
      <c r="G353">
        <v>11</v>
      </c>
      <c r="H353">
        <v>1527.6960761002199</v>
      </c>
      <c r="J353">
        <v>1527.6817703000199</v>
      </c>
      <c r="K353">
        <v>1527.6960761002199</v>
      </c>
      <c r="L353">
        <v>1528.69512279983</v>
      </c>
      <c r="M353">
        <v>1528.69512279983</v>
      </c>
      <c r="N353">
        <v>1528.71168600022</v>
      </c>
      <c r="O353">
        <v>1530.9106220998799</v>
      </c>
      <c r="P353" t="s">
        <v>39</v>
      </c>
      <c r="Q353">
        <v>2.2009568000212298</v>
      </c>
      <c r="R353" t="s">
        <v>40</v>
      </c>
      <c r="S353">
        <v>1530.9111975999499</v>
      </c>
      <c r="T353">
        <v>1531.6256032665799</v>
      </c>
      <c r="U353">
        <v>1531.9581781998199</v>
      </c>
      <c r="V353">
        <v>1531.92416749987</v>
      </c>
      <c r="W353">
        <v>1531.92420750018</v>
      </c>
      <c r="X353">
        <v>1531.9581781998199</v>
      </c>
      <c r="Y353">
        <v>1531.9581781998199</v>
      </c>
      <c r="Z353">
        <v>1531.9581781998199</v>
      </c>
      <c r="AA353">
        <v>1533.1085270000599</v>
      </c>
      <c r="AB353">
        <v>900</v>
      </c>
      <c r="AC353">
        <v>1</v>
      </c>
      <c r="AD353" t="s">
        <v>748</v>
      </c>
      <c r="AE353" t="s">
        <v>749</v>
      </c>
      <c r="AF353">
        <v>302131</v>
      </c>
      <c r="AG353">
        <v>1</v>
      </c>
      <c r="AH353" t="s">
        <v>43</v>
      </c>
      <c r="AI353" t="s">
        <v>44</v>
      </c>
      <c r="AJ353" t="s">
        <v>45</v>
      </c>
      <c r="AK353" t="s">
        <v>40</v>
      </c>
      <c r="AL353" t="s">
        <v>46</v>
      </c>
    </row>
    <row r="354" spans="1:38" x14ac:dyDescent="0.3">
      <c r="A354">
        <v>0.4</v>
      </c>
      <c r="B354">
        <v>1000</v>
      </c>
      <c r="C354" t="s">
        <v>38</v>
      </c>
      <c r="D354">
        <v>29</v>
      </c>
      <c r="E354">
        <v>4</v>
      </c>
      <c r="F354">
        <v>352</v>
      </c>
      <c r="G354">
        <v>7</v>
      </c>
      <c r="H354">
        <v>1533.1243022000399</v>
      </c>
      <c r="J354">
        <v>1533.1094987997701</v>
      </c>
      <c r="K354">
        <v>1533.1243022000399</v>
      </c>
      <c r="L354">
        <v>1534.1233761999699</v>
      </c>
      <c r="M354">
        <v>1534.1233761999699</v>
      </c>
      <c r="N354">
        <v>1534.1233761999699</v>
      </c>
      <c r="O354">
        <v>1534.5403718999501</v>
      </c>
      <c r="P354" t="s">
        <v>39</v>
      </c>
      <c r="Q354">
        <v>0.40196519996970798</v>
      </c>
      <c r="R354" t="s">
        <v>40</v>
      </c>
      <c r="S354">
        <v>1534.5409392998499</v>
      </c>
      <c r="T354">
        <v>1534.95584186684</v>
      </c>
      <c r="U354">
        <v>1535.27149440022</v>
      </c>
      <c r="V354">
        <v>1535.2520435000699</v>
      </c>
      <c r="W354">
        <v>1535.25207199994</v>
      </c>
      <c r="X354">
        <v>1535.27149440022</v>
      </c>
      <c r="Y354">
        <v>1535.27149440022</v>
      </c>
      <c r="Z354">
        <v>1535.27149440022</v>
      </c>
      <c r="AA354">
        <v>1536.97173239989</v>
      </c>
      <c r="AB354">
        <v>900</v>
      </c>
      <c r="AC354">
        <v>1</v>
      </c>
      <c r="AD354" t="s">
        <v>750</v>
      </c>
      <c r="AE354" t="s">
        <v>751</v>
      </c>
      <c r="AF354">
        <v>302131</v>
      </c>
      <c r="AG354">
        <v>1</v>
      </c>
      <c r="AH354" t="s">
        <v>43</v>
      </c>
      <c r="AI354" t="s">
        <v>44</v>
      </c>
      <c r="AJ354" t="s">
        <v>45</v>
      </c>
      <c r="AK354" t="s">
        <v>40</v>
      </c>
      <c r="AL354" t="s">
        <v>46</v>
      </c>
    </row>
    <row r="355" spans="1:38" x14ac:dyDescent="0.3">
      <c r="A355">
        <v>0.7</v>
      </c>
      <c r="B355">
        <v>1000</v>
      </c>
      <c r="C355" t="s">
        <v>38</v>
      </c>
      <c r="D355">
        <v>29</v>
      </c>
      <c r="E355">
        <v>5</v>
      </c>
      <c r="F355">
        <v>353</v>
      </c>
      <c r="G355">
        <v>5</v>
      </c>
      <c r="H355">
        <v>1536.9872754001899</v>
      </c>
      <c r="J355">
        <v>1536.97274750005</v>
      </c>
      <c r="K355">
        <v>1536.9872754001899</v>
      </c>
      <c r="L355">
        <v>1537.9863586998499</v>
      </c>
      <c r="M355">
        <v>1537.9863586998499</v>
      </c>
      <c r="N355">
        <v>1537.9863586998499</v>
      </c>
      <c r="O355">
        <v>1538.2702930001501</v>
      </c>
      <c r="P355" t="s">
        <v>39</v>
      </c>
      <c r="Q355">
        <v>0.282442799769341</v>
      </c>
      <c r="R355" t="s">
        <v>40</v>
      </c>
      <c r="S355">
        <v>1538.27087009977</v>
      </c>
      <c r="T355">
        <v>1538.98528006679</v>
      </c>
      <c r="U355">
        <v>1539.30102640017</v>
      </c>
      <c r="V355">
        <v>1539.28407969977</v>
      </c>
      <c r="W355">
        <v>1539.2841079002201</v>
      </c>
      <c r="X355">
        <v>1539.30102640017</v>
      </c>
      <c r="Y355">
        <v>1539.30102640017</v>
      </c>
      <c r="Z355">
        <v>1539.30102640017</v>
      </c>
      <c r="AA355">
        <v>1540.5348915997799</v>
      </c>
      <c r="AB355">
        <v>900</v>
      </c>
      <c r="AC355">
        <v>1</v>
      </c>
      <c r="AD355" t="s">
        <v>752</v>
      </c>
      <c r="AE355" t="s">
        <v>753</v>
      </c>
      <c r="AF355">
        <v>302131</v>
      </c>
      <c r="AG355">
        <v>1</v>
      </c>
      <c r="AH355" t="s">
        <v>43</v>
      </c>
      <c r="AI355" t="s">
        <v>44</v>
      </c>
      <c r="AJ355" t="s">
        <v>45</v>
      </c>
      <c r="AK355" t="s">
        <v>40</v>
      </c>
      <c r="AL355" t="s">
        <v>46</v>
      </c>
    </row>
    <row r="356" spans="1:38" x14ac:dyDescent="0.3">
      <c r="A356">
        <v>0.7</v>
      </c>
      <c r="B356">
        <v>400</v>
      </c>
      <c r="C356" t="s">
        <v>53</v>
      </c>
      <c r="D356">
        <v>29</v>
      </c>
      <c r="E356">
        <v>6</v>
      </c>
      <c r="F356">
        <v>354</v>
      </c>
      <c r="G356">
        <v>2</v>
      </c>
      <c r="H356">
        <v>1540.55061870021</v>
      </c>
      <c r="J356">
        <v>1540.5358980000001</v>
      </c>
      <c r="K356">
        <v>1540.55061870021</v>
      </c>
      <c r="L356">
        <v>1541.5496404999799</v>
      </c>
      <c r="M356">
        <v>1541.5496404999799</v>
      </c>
      <c r="N356">
        <v>1541.5496404999799</v>
      </c>
      <c r="O356">
        <v>1542.1998740997999</v>
      </c>
      <c r="P356" t="s">
        <v>39</v>
      </c>
      <c r="Q356">
        <v>0.64878029981628005</v>
      </c>
      <c r="R356" t="s">
        <v>40</v>
      </c>
      <c r="S356">
        <v>1542.2004467998599</v>
      </c>
      <c r="T356">
        <v>1542.9148837668499</v>
      </c>
      <c r="U356">
        <v>1543.2305871001399</v>
      </c>
      <c r="V356">
        <v>1543.2093811999</v>
      </c>
      <c r="W356">
        <v>1543.2094082999899</v>
      </c>
      <c r="X356">
        <v>1543.2305871001399</v>
      </c>
      <c r="Y356">
        <v>1543.2305871001399</v>
      </c>
      <c r="Z356">
        <v>1543.2305871001399</v>
      </c>
      <c r="AA356">
        <v>1544.9815286002099</v>
      </c>
      <c r="AB356">
        <v>350</v>
      </c>
      <c r="AC356">
        <v>1</v>
      </c>
      <c r="AD356" t="s">
        <v>754</v>
      </c>
      <c r="AE356" t="s">
        <v>755</v>
      </c>
      <c r="AF356">
        <v>302131</v>
      </c>
      <c r="AG356">
        <v>1</v>
      </c>
      <c r="AH356" t="s">
        <v>43</v>
      </c>
      <c r="AI356" t="s">
        <v>44</v>
      </c>
      <c r="AJ356" t="s">
        <v>45</v>
      </c>
      <c r="AK356" t="s">
        <v>40</v>
      </c>
      <c r="AL356" t="s">
        <v>46</v>
      </c>
    </row>
    <row r="357" spans="1:38" x14ac:dyDescent="0.3">
      <c r="A357">
        <v>0.1</v>
      </c>
      <c r="B357">
        <v>1000</v>
      </c>
      <c r="C357" t="s">
        <v>38</v>
      </c>
      <c r="D357">
        <v>29</v>
      </c>
      <c r="E357">
        <v>7</v>
      </c>
      <c r="F357">
        <v>355</v>
      </c>
      <c r="G357">
        <v>6</v>
      </c>
      <c r="H357">
        <v>1544.99640950001</v>
      </c>
      <c r="J357">
        <v>1544.9825610998</v>
      </c>
      <c r="K357">
        <v>1544.99640950001</v>
      </c>
      <c r="L357">
        <v>1545.99538599979</v>
      </c>
      <c r="M357">
        <v>1545.99538599979</v>
      </c>
      <c r="N357">
        <v>1545.99538599979</v>
      </c>
      <c r="O357">
        <v>1546.1295766998001</v>
      </c>
      <c r="P357" t="s">
        <v>39</v>
      </c>
      <c r="Q357">
        <v>0.123842699918895</v>
      </c>
      <c r="R357" t="s">
        <v>40</v>
      </c>
      <c r="S357">
        <v>1546.1301401001399</v>
      </c>
      <c r="T357">
        <v>1546.24516976677</v>
      </c>
      <c r="U357">
        <v>1546.57759559992</v>
      </c>
      <c r="V357">
        <v>1546.5482315998499</v>
      </c>
      <c r="W357">
        <v>1546.54826379986</v>
      </c>
      <c r="X357">
        <v>1546.57759559992</v>
      </c>
      <c r="Y357">
        <v>1546.57759559992</v>
      </c>
      <c r="Z357">
        <v>1546.57759559992</v>
      </c>
      <c r="AA357">
        <v>1548.61107870005</v>
      </c>
      <c r="AB357">
        <v>900</v>
      </c>
      <c r="AC357">
        <v>1</v>
      </c>
      <c r="AD357" t="s">
        <v>756</v>
      </c>
      <c r="AE357" t="s">
        <v>757</v>
      </c>
      <c r="AF357">
        <v>302131</v>
      </c>
      <c r="AG357">
        <v>1</v>
      </c>
      <c r="AH357" t="s">
        <v>43</v>
      </c>
      <c r="AI357" t="s">
        <v>44</v>
      </c>
      <c r="AJ357" t="s">
        <v>45</v>
      </c>
      <c r="AK357" t="s">
        <v>40</v>
      </c>
      <c r="AL357" t="s">
        <v>46</v>
      </c>
    </row>
    <row r="358" spans="1:38" x14ac:dyDescent="0.3">
      <c r="A358">
        <v>0.1</v>
      </c>
      <c r="B358">
        <v>1000</v>
      </c>
      <c r="C358" t="s">
        <v>38</v>
      </c>
      <c r="D358">
        <v>29</v>
      </c>
      <c r="E358">
        <v>8</v>
      </c>
      <c r="F358">
        <v>356</v>
      </c>
      <c r="G358">
        <v>9</v>
      </c>
      <c r="H358">
        <v>1548.6262826002201</v>
      </c>
      <c r="J358">
        <v>1548.61210659984</v>
      </c>
      <c r="K358">
        <v>1548.6262826002201</v>
      </c>
      <c r="L358">
        <v>1549.6253216001201</v>
      </c>
      <c r="M358">
        <v>1549.6253216001201</v>
      </c>
      <c r="N358">
        <v>1549.6253216001201</v>
      </c>
      <c r="O358">
        <v>1549.8092971001699</v>
      </c>
      <c r="P358" t="s">
        <v>39</v>
      </c>
      <c r="Q358">
        <v>0.16837259987369099</v>
      </c>
      <c r="R358" t="s">
        <v>40</v>
      </c>
      <c r="S358">
        <v>1549.8098655999599</v>
      </c>
      <c r="T358">
        <v>1549.92496716656</v>
      </c>
      <c r="U358">
        <v>1550.25745650008</v>
      </c>
      <c r="V358">
        <v>1550.2281975000999</v>
      </c>
      <c r="W358">
        <v>1550.22822570009</v>
      </c>
      <c r="X358">
        <v>1550.25745650008</v>
      </c>
      <c r="Y358">
        <v>1550.25745650008</v>
      </c>
      <c r="Z358">
        <v>1550.25745650008</v>
      </c>
      <c r="AA358">
        <v>1551.89132170006</v>
      </c>
      <c r="AB358">
        <v>900</v>
      </c>
      <c r="AC358">
        <v>1</v>
      </c>
      <c r="AD358" t="s">
        <v>758</v>
      </c>
      <c r="AE358" t="s">
        <v>759</v>
      </c>
      <c r="AF358">
        <v>302131</v>
      </c>
      <c r="AG358">
        <v>1</v>
      </c>
      <c r="AH358" t="s">
        <v>43</v>
      </c>
      <c r="AI358" t="s">
        <v>44</v>
      </c>
      <c r="AJ358" t="s">
        <v>45</v>
      </c>
      <c r="AK358" t="s">
        <v>40</v>
      </c>
      <c r="AL358" t="s">
        <v>46</v>
      </c>
    </row>
    <row r="359" spans="1:38" x14ac:dyDescent="0.3">
      <c r="A359">
        <v>0.4</v>
      </c>
      <c r="B359">
        <v>1000</v>
      </c>
      <c r="C359" t="s">
        <v>38</v>
      </c>
      <c r="D359">
        <v>29</v>
      </c>
      <c r="E359">
        <v>9</v>
      </c>
      <c r="F359">
        <v>357</v>
      </c>
      <c r="G359">
        <v>10</v>
      </c>
      <c r="H359">
        <v>1551.9065422001199</v>
      </c>
      <c r="J359">
        <v>1551.89239129982</v>
      </c>
      <c r="K359">
        <v>1551.9065422001199</v>
      </c>
      <c r="L359">
        <v>1552.90554579999</v>
      </c>
      <c r="M359">
        <v>1552.90554579999</v>
      </c>
      <c r="N359">
        <v>1552.90554579999</v>
      </c>
      <c r="O359">
        <v>1553.2065594000701</v>
      </c>
      <c r="P359" t="s">
        <v>39</v>
      </c>
      <c r="Q359">
        <v>0.29954789998009801</v>
      </c>
      <c r="R359" t="s">
        <v>40</v>
      </c>
      <c r="S359">
        <v>1553.20713480003</v>
      </c>
      <c r="T359">
        <v>1553.6214715666699</v>
      </c>
      <c r="U359">
        <v>1553.9371762000901</v>
      </c>
      <c r="V359">
        <v>1553.91879469994</v>
      </c>
      <c r="W359">
        <v>1553.91882929997</v>
      </c>
      <c r="X359">
        <v>1553.9371762000901</v>
      </c>
      <c r="Y359">
        <v>1553.9371762000901</v>
      </c>
      <c r="Z359">
        <v>1553.9371762000901</v>
      </c>
      <c r="AA359">
        <v>1555.15449720015</v>
      </c>
      <c r="AB359">
        <v>900</v>
      </c>
      <c r="AC359">
        <v>1</v>
      </c>
      <c r="AD359" t="s">
        <v>760</v>
      </c>
      <c r="AE359" t="s">
        <v>761</v>
      </c>
      <c r="AF359">
        <v>302131</v>
      </c>
      <c r="AG359">
        <v>1</v>
      </c>
      <c r="AH359" t="s">
        <v>43</v>
      </c>
      <c r="AI359" t="s">
        <v>44</v>
      </c>
      <c r="AJ359" t="s">
        <v>45</v>
      </c>
      <c r="AK359" t="s">
        <v>40</v>
      </c>
      <c r="AL359" t="s">
        <v>46</v>
      </c>
    </row>
    <row r="360" spans="1:38" x14ac:dyDescent="0.3">
      <c r="A360">
        <v>0.4</v>
      </c>
      <c r="B360">
        <v>400</v>
      </c>
      <c r="C360" t="s">
        <v>53</v>
      </c>
      <c r="D360">
        <v>29</v>
      </c>
      <c r="E360">
        <v>10</v>
      </c>
      <c r="F360">
        <v>358</v>
      </c>
      <c r="G360">
        <v>1</v>
      </c>
      <c r="H360">
        <v>1555.17014219984</v>
      </c>
      <c r="J360">
        <v>1555.1554515999701</v>
      </c>
      <c r="K360">
        <v>1555.17014219984</v>
      </c>
      <c r="L360">
        <v>1556.1692066001699</v>
      </c>
      <c r="M360">
        <v>1556.1692066001699</v>
      </c>
      <c r="N360">
        <v>1556.1692066001699</v>
      </c>
      <c r="O360">
        <v>1557.03577739978</v>
      </c>
      <c r="P360" t="s">
        <v>39</v>
      </c>
      <c r="Q360">
        <v>0.85358279990032304</v>
      </c>
      <c r="R360" t="s">
        <v>40</v>
      </c>
      <c r="S360">
        <v>1557.0363448001399</v>
      </c>
      <c r="T360">
        <v>1557.45114856685</v>
      </c>
      <c r="U360">
        <v>1557.7668611998599</v>
      </c>
      <c r="V360">
        <v>1557.7481618998499</v>
      </c>
      <c r="W360">
        <v>1557.74819860002</v>
      </c>
      <c r="X360">
        <v>1557.7668611998599</v>
      </c>
      <c r="Y360">
        <v>1557.7668611998599</v>
      </c>
      <c r="Z360">
        <v>1557.7668611998599</v>
      </c>
      <c r="AA360">
        <v>1559.91664340021</v>
      </c>
      <c r="AB360">
        <v>350</v>
      </c>
      <c r="AC360">
        <v>1</v>
      </c>
      <c r="AD360" t="s">
        <v>762</v>
      </c>
      <c r="AE360" t="s">
        <v>763</v>
      </c>
      <c r="AF360">
        <v>302131</v>
      </c>
      <c r="AG360">
        <v>1</v>
      </c>
      <c r="AH360" t="s">
        <v>43</v>
      </c>
      <c r="AI360" t="s">
        <v>44</v>
      </c>
      <c r="AJ360" t="s">
        <v>45</v>
      </c>
      <c r="AK360" t="s">
        <v>40</v>
      </c>
      <c r="AL360" t="s">
        <v>46</v>
      </c>
    </row>
    <row r="361" spans="1:38" x14ac:dyDescent="0.3">
      <c r="A361">
        <v>0.1</v>
      </c>
      <c r="B361">
        <v>1000</v>
      </c>
      <c r="C361" t="s">
        <v>38</v>
      </c>
      <c r="D361">
        <v>29</v>
      </c>
      <c r="E361">
        <v>11</v>
      </c>
      <c r="F361">
        <v>359</v>
      </c>
      <c r="G361">
        <v>3</v>
      </c>
      <c r="H361">
        <v>1559.9322219998501</v>
      </c>
      <c r="J361">
        <v>1559.9176280000199</v>
      </c>
      <c r="K361">
        <v>1559.9322219998501</v>
      </c>
      <c r="L361">
        <v>1560.9312752000901</v>
      </c>
      <c r="M361">
        <v>1560.9312752000901</v>
      </c>
      <c r="N361">
        <v>1560.9312752000901</v>
      </c>
      <c r="O361">
        <v>1561.1653192001299</v>
      </c>
      <c r="P361" t="s">
        <v>39</v>
      </c>
      <c r="Q361">
        <v>0.22836080007255</v>
      </c>
      <c r="R361" t="s">
        <v>40</v>
      </c>
      <c r="S361">
        <v>1561.16588689992</v>
      </c>
      <c r="T361">
        <v>1561.28088366665</v>
      </c>
      <c r="U361">
        <v>1561.59661250002</v>
      </c>
      <c r="V361">
        <v>1561.5774154998301</v>
      </c>
      <c r="W361">
        <v>1561.5774472001899</v>
      </c>
      <c r="X361">
        <v>1561.59661250002</v>
      </c>
      <c r="Y361">
        <v>1561.59661250002</v>
      </c>
      <c r="Z361">
        <v>1561.59661250002</v>
      </c>
      <c r="AA361">
        <v>1563.78036959981</v>
      </c>
      <c r="AB361">
        <v>900</v>
      </c>
      <c r="AC361">
        <v>1</v>
      </c>
      <c r="AD361" t="s">
        <v>764</v>
      </c>
      <c r="AE361" t="s">
        <v>765</v>
      </c>
      <c r="AF361">
        <v>302131</v>
      </c>
      <c r="AG361">
        <v>1</v>
      </c>
      <c r="AH361" t="s">
        <v>43</v>
      </c>
      <c r="AI361" t="s">
        <v>44</v>
      </c>
      <c r="AJ361" t="s">
        <v>45</v>
      </c>
      <c r="AK361" t="s">
        <v>40</v>
      </c>
      <c r="AL361" t="s">
        <v>46</v>
      </c>
    </row>
    <row r="362" spans="1:38" x14ac:dyDescent="0.3">
      <c r="A362">
        <v>0.1</v>
      </c>
      <c r="B362">
        <v>1000</v>
      </c>
      <c r="C362" t="s">
        <v>38</v>
      </c>
      <c r="D362">
        <v>30</v>
      </c>
      <c r="E362">
        <v>0</v>
      </c>
      <c r="F362">
        <v>360</v>
      </c>
      <c r="G362">
        <v>6</v>
      </c>
      <c r="H362">
        <v>1563.7954227002299</v>
      </c>
      <c r="J362">
        <v>1563.7813714998699</v>
      </c>
      <c r="K362">
        <v>1563.7954227002299</v>
      </c>
      <c r="L362">
        <v>1564.79436849989</v>
      </c>
      <c r="M362">
        <v>1564.79436849989</v>
      </c>
      <c r="N362">
        <v>1564.8109984002001</v>
      </c>
      <c r="O362">
        <v>1565.1781327999099</v>
      </c>
      <c r="P362" t="s">
        <v>39</v>
      </c>
      <c r="Q362">
        <v>0.36795150022953699</v>
      </c>
      <c r="R362" t="s">
        <v>40</v>
      </c>
      <c r="S362">
        <v>1565.1787065998601</v>
      </c>
      <c r="T362">
        <v>1565.2938401667</v>
      </c>
      <c r="U362">
        <v>1565.60952890012</v>
      </c>
      <c r="V362">
        <v>1565.5944294999299</v>
      </c>
      <c r="W362">
        <v>1565.59445769991</v>
      </c>
      <c r="X362">
        <v>1565.60952890012</v>
      </c>
      <c r="Y362">
        <v>1565.60952890012</v>
      </c>
      <c r="Z362">
        <v>1565.60952890012</v>
      </c>
      <c r="AA362">
        <v>1568.99144050013</v>
      </c>
      <c r="AB362">
        <v>900</v>
      </c>
      <c r="AC362">
        <v>1</v>
      </c>
      <c r="AD362" t="s">
        <v>766</v>
      </c>
      <c r="AE362" t="s">
        <v>767</v>
      </c>
      <c r="AF362">
        <v>302131</v>
      </c>
      <c r="AG362">
        <v>1</v>
      </c>
      <c r="AH362" t="s">
        <v>43</v>
      </c>
      <c r="AI362" t="s">
        <v>44</v>
      </c>
      <c r="AJ362" t="s">
        <v>45</v>
      </c>
      <c r="AK362" t="s">
        <v>40</v>
      </c>
      <c r="AL362" t="s">
        <v>46</v>
      </c>
    </row>
    <row r="363" spans="1:38" x14ac:dyDescent="0.3">
      <c r="A363">
        <v>0.4</v>
      </c>
      <c r="B363">
        <v>1000</v>
      </c>
      <c r="C363" t="s">
        <v>38</v>
      </c>
      <c r="D363">
        <v>30</v>
      </c>
      <c r="E363">
        <v>1</v>
      </c>
      <c r="F363">
        <v>361</v>
      </c>
      <c r="G363">
        <v>4</v>
      </c>
      <c r="H363">
        <v>1569.0069911000301</v>
      </c>
      <c r="J363">
        <v>1568.9924627002299</v>
      </c>
      <c r="K363">
        <v>1569.0069911000301</v>
      </c>
      <c r="L363">
        <v>1570.0060601001601</v>
      </c>
      <c r="M363">
        <v>1570.0060601001601</v>
      </c>
      <c r="N363">
        <v>1570.0060601001601</v>
      </c>
      <c r="O363">
        <v>1570.0239057000699</v>
      </c>
      <c r="P363" t="s">
        <v>39</v>
      </c>
      <c r="Q363">
        <v>1.6800799872726199E-2</v>
      </c>
      <c r="R363" t="s">
        <v>40</v>
      </c>
      <c r="S363">
        <v>1570.0244721998399</v>
      </c>
      <c r="T363">
        <v>1570.4388787667799</v>
      </c>
      <c r="U363">
        <v>1570.7547150999301</v>
      </c>
      <c r="V363">
        <v>1570.74005720019</v>
      </c>
      <c r="W363">
        <v>1570.7400866001799</v>
      </c>
      <c r="X363">
        <v>1570.7547150999301</v>
      </c>
      <c r="Y363">
        <v>1570.7547150999301</v>
      </c>
      <c r="Z363">
        <v>1570.7547150999301</v>
      </c>
      <c r="AA363">
        <v>1572.3882018998199</v>
      </c>
      <c r="AB363">
        <v>900</v>
      </c>
      <c r="AC363">
        <v>1</v>
      </c>
      <c r="AD363" t="s">
        <v>768</v>
      </c>
      <c r="AE363" t="s">
        <v>769</v>
      </c>
      <c r="AF363">
        <v>302131</v>
      </c>
      <c r="AG363">
        <v>1</v>
      </c>
      <c r="AH363" t="s">
        <v>43</v>
      </c>
      <c r="AI363" t="s">
        <v>44</v>
      </c>
      <c r="AJ363" t="s">
        <v>45</v>
      </c>
      <c r="AK363" t="s">
        <v>40</v>
      </c>
      <c r="AL363" t="s">
        <v>46</v>
      </c>
    </row>
    <row r="364" spans="1:38" x14ac:dyDescent="0.3">
      <c r="A364">
        <v>0.7</v>
      </c>
      <c r="B364">
        <v>1000</v>
      </c>
      <c r="C364" t="s">
        <v>38</v>
      </c>
      <c r="D364">
        <v>30</v>
      </c>
      <c r="E364">
        <v>2</v>
      </c>
      <c r="F364">
        <v>362</v>
      </c>
      <c r="G364">
        <v>11</v>
      </c>
      <c r="H364">
        <v>1572.4038835000199</v>
      </c>
      <c r="J364">
        <v>1572.38917239988</v>
      </c>
      <c r="K364">
        <v>1572.4038835000199</v>
      </c>
      <c r="L364">
        <v>1573.4028539000999</v>
      </c>
      <c r="M364">
        <v>1573.4028539000999</v>
      </c>
      <c r="N364">
        <v>1573.4028539000999</v>
      </c>
      <c r="O364">
        <v>1573.7035487000801</v>
      </c>
      <c r="P364" t="s">
        <v>39</v>
      </c>
      <c r="Q364">
        <v>0.29424680024385402</v>
      </c>
      <c r="R364" t="s">
        <v>40</v>
      </c>
      <c r="S364">
        <v>1573.70411959989</v>
      </c>
      <c r="T364">
        <v>1574.4185403665199</v>
      </c>
      <c r="U364">
        <v>1574.7342281998101</v>
      </c>
      <c r="V364">
        <v>1574.71871390007</v>
      </c>
      <c r="W364">
        <v>1574.7187426001699</v>
      </c>
      <c r="X364">
        <v>1574.7342281998101</v>
      </c>
      <c r="Y364">
        <v>1574.7342281998101</v>
      </c>
      <c r="Z364">
        <v>1574.7342281998101</v>
      </c>
      <c r="AA364">
        <v>1576.16846329998</v>
      </c>
      <c r="AB364">
        <v>900</v>
      </c>
      <c r="AC364">
        <v>1</v>
      </c>
      <c r="AD364" t="s">
        <v>770</v>
      </c>
      <c r="AE364" t="s">
        <v>771</v>
      </c>
      <c r="AF364">
        <v>302131</v>
      </c>
      <c r="AG364">
        <v>1</v>
      </c>
      <c r="AH364" t="s">
        <v>43</v>
      </c>
      <c r="AI364" t="s">
        <v>44</v>
      </c>
      <c r="AJ364" t="s">
        <v>45</v>
      </c>
      <c r="AK364" t="s">
        <v>40</v>
      </c>
      <c r="AL364" t="s">
        <v>46</v>
      </c>
    </row>
    <row r="365" spans="1:38" x14ac:dyDescent="0.3">
      <c r="A365">
        <v>0.4</v>
      </c>
      <c r="B365">
        <v>1000</v>
      </c>
      <c r="C365" t="s">
        <v>38</v>
      </c>
      <c r="D365">
        <v>30</v>
      </c>
      <c r="E365">
        <v>3</v>
      </c>
      <c r="F365">
        <v>363</v>
      </c>
      <c r="G365">
        <v>10</v>
      </c>
      <c r="H365">
        <v>1576.1835372000901</v>
      </c>
      <c r="J365">
        <v>1576.1694559999701</v>
      </c>
      <c r="K365">
        <v>1576.1835372000901</v>
      </c>
      <c r="L365">
        <v>1577.18268539989</v>
      </c>
      <c r="M365">
        <v>1577.18268539989</v>
      </c>
      <c r="N365">
        <v>1577.18268539989</v>
      </c>
      <c r="O365">
        <v>1577.89939380018</v>
      </c>
      <c r="P365" t="s">
        <v>39</v>
      </c>
      <c r="Q365">
        <v>0.703556499909609</v>
      </c>
      <c r="R365" t="s">
        <v>40</v>
      </c>
      <c r="S365">
        <v>1577.89997150003</v>
      </c>
      <c r="T365">
        <v>1578.3148283665601</v>
      </c>
      <c r="U365">
        <v>1578.6305078999101</v>
      </c>
      <c r="V365">
        <v>1578.61212160019</v>
      </c>
      <c r="W365">
        <v>1578.61215509986</v>
      </c>
      <c r="X365">
        <v>1578.6305078999101</v>
      </c>
      <c r="Y365">
        <v>1578.6305078999101</v>
      </c>
      <c r="Z365">
        <v>1578.6305078999101</v>
      </c>
      <c r="AA365">
        <v>1580.1651877998299</v>
      </c>
      <c r="AB365">
        <v>900</v>
      </c>
      <c r="AC365">
        <v>1</v>
      </c>
      <c r="AD365" t="s">
        <v>772</v>
      </c>
      <c r="AE365" t="s">
        <v>773</v>
      </c>
      <c r="AF365">
        <v>302131</v>
      </c>
      <c r="AG365">
        <v>1</v>
      </c>
      <c r="AH365" t="s">
        <v>43</v>
      </c>
      <c r="AI365" t="s">
        <v>44</v>
      </c>
      <c r="AJ365" t="s">
        <v>45</v>
      </c>
      <c r="AK365" t="s">
        <v>40</v>
      </c>
      <c r="AL365" t="s">
        <v>46</v>
      </c>
    </row>
    <row r="366" spans="1:38" x14ac:dyDescent="0.3">
      <c r="A366">
        <v>0.1</v>
      </c>
      <c r="B366">
        <v>400</v>
      </c>
      <c r="C366" t="s">
        <v>53</v>
      </c>
      <c r="D366">
        <v>30</v>
      </c>
      <c r="E366">
        <v>4</v>
      </c>
      <c r="F366">
        <v>364</v>
      </c>
      <c r="G366">
        <v>0</v>
      </c>
      <c r="H366">
        <v>1580.1801124000899</v>
      </c>
      <c r="J366">
        <v>1580.1665465999299</v>
      </c>
      <c r="K366">
        <v>1580.1801124000899</v>
      </c>
      <c r="L366">
        <v>1581.1789490999599</v>
      </c>
      <c r="M366">
        <v>1581.1789490999599</v>
      </c>
      <c r="N366">
        <v>1581.1954680997801</v>
      </c>
      <c r="O366">
        <v>1581.44602070003</v>
      </c>
      <c r="P366" t="s">
        <v>39</v>
      </c>
      <c r="Q366">
        <v>0.258101599756628</v>
      </c>
      <c r="R366" t="s">
        <v>40</v>
      </c>
      <c r="S366">
        <v>1581.4465866000301</v>
      </c>
      <c r="T366">
        <v>1581.56180566648</v>
      </c>
      <c r="U366">
        <v>1581.8941864999899</v>
      </c>
      <c r="V366">
        <v>1581.86547920014</v>
      </c>
      <c r="W366">
        <v>1581.86550780013</v>
      </c>
      <c r="X366">
        <v>1581.8941864999899</v>
      </c>
      <c r="Y366">
        <v>1581.8941864999899</v>
      </c>
      <c r="Z366">
        <v>1581.8941864999899</v>
      </c>
      <c r="AA366">
        <v>1583.9273204998999</v>
      </c>
      <c r="AB366">
        <v>350</v>
      </c>
      <c r="AC366">
        <v>1</v>
      </c>
      <c r="AD366" t="s">
        <v>774</v>
      </c>
      <c r="AE366" t="s">
        <v>775</v>
      </c>
      <c r="AF366">
        <v>302131</v>
      </c>
      <c r="AG366">
        <v>1</v>
      </c>
      <c r="AH366" t="s">
        <v>43</v>
      </c>
      <c r="AI366" t="s">
        <v>44</v>
      </c>
      <c r="AJ366" t="s">
        <v>45</v>
      </c>
      <c r="AK366" t="s">
        <v>40</v>
      </c>
      <c r="AL366" t="s">
        <v>46</v>
      </c>
    </row>
    <row r="367" spans="1:38" x14ac:dyDescent="0.3">
      <c r="A367">
        <v>0.1</v>
      </c>
      <c r="B367">
        <v>1000</v>
      </c>
      <c r="C367" t="s">
        <v>38</v>
      </c>
      <c r="D367">
        <v>30</v>
      </c>
      <c r="E367">
        <v>5</v>
      </c>
      <c r="F367">
        <v>365</v>
      </c>
      <c r="G367">
        <v>9</v>
      </c>
      <c r="H367">
        <v>1583.9429489998099</v>
      </c>
      <c r="J367">
        <v>1583.92834350001</v>
      </c>
      <c r="K367">
        <v>1583.9429489998099</v>
      </c>
      <c r="L367">
        <v>1584.9419837999101</v>
      </c>
      <c r="M367">
        <v>1584.9419837999101</v>
      </c>
      <c r="N367">
        <v>1584.9419837999101</v>
      </c>
      <c r="O367">
        <v>1585.50888590002</v>
      </c>
      <c r="P367" t="s">
        <v>39</v>
      </c>
      <c r="Q367">
        <v>0.55288749979808904</v>
      </c>
      <c r="R367" t="s">
        <v>40</v>
      </c>
      <c r="S367">
        <v>1585.50945460004</v>
      </c>
      <c r="T367">
        <v>1585.6246237666901</v>
      </c>
      <c r="U367">
        <v>1585.9403686998401</v>
      </c>
      <c r="V367">
        <v>1585.9251945000101</v>
      </c>
      <c r="W367">
        <v>1585.92523360019</v>
      </c>
      <c r="X367">
        <v>1585.9403686998401</v>
      </c>
      <c r="Y367">
        <v>1585.9403686998401</v>
      </c>
      <c r="Z367">
        <v>1585.9403686998401</v>
      </c>
      <c r="AA367">
        <v>1587.3576619001101</v>
      </c>
      <c r="AB367">
        <v>900</v>
      </c>
      <c r="AC367">
        <v>1</v>
      </c>
      <c r="AD367" t="s">
        <v>776</v>
      </c>
      <c r="AE367" t="s">
        <v>777</v>
      </c>
      <c r="AF367">
        <v>302131</v>
      </c>
      <c r="AG367">
        <v>1</v>
      </c>
      <c r="AH367" t="s">
        <v>43</v>
      </c>
      <c r="AI367" t="s">
        <v>44</v>
      </c>
      <c r="AJ367" t="s">
        <v>45</v>
      </c>
      <c r="AK367" t="s">
        <v>40</v>
      </c>
      <c r="AL367" t="s">
        <v>46</v>
      </c>
    </row>
    <row r="368" spans="1:38" x14ac:dyDescent="0.3">
      <c r="A368">
        <v>0.4</v>
      </c>
      <c r="B368">
        <v>1000</v>
      </c>
      <c r="C368" t="s">
        <v>38</v>
      </c>
      <c r="D368">
        <v>30</v>
      </c>
      <c r="E368">
        <v>6</v>
      </c>
      <c r="F368">
        <v>366</v>
      </c>
      <c r="G368">
        <v>7</v>
      </c>
      <c r="H368">
        <v>1587.37300910009</v>
      </c>
      <c r="J368">
        <v>1587.35852959984</v>
      </c>
      <c r="K368">
        <v>1587.37300910009</v>
      </c>
      <c r="L368">
        <v>1588.37215329986</v>
      </c>
      <c r="M368">
        <v>1588.37215329986</v>
      </c>
      <c r="N368">
        <v>1588.37215329986</v>
      </c>
      <c r="O368">
        <v>1588.6396526000401</v>
      </c>
      <c r="P368" t="s">
        <v>39</v>
      </c>
      <c r="Q368">
        <v>0.26124530006199997</v>
      </c>
      <c r="R368" t="s">
        <v>40</v>
      </c>
      <c r="S368">
        <v>1588.64021599991</v>
      </c>
      <c r="T368">
        <v>1589.0546652665901</v>
      </c>
      <c r="U368">
        <v>1589.3703295001701</v>
      </c>
      <c r="V368">
        <v>1589.35336659988</v>
      </c>
      <c r="W368">
        <v>1589.3533962001</v>
      </c>
      <c r="X368">
        <v>1589.3703295001701</v>
      </c>
      <c r="Y368">
        <v>1589.3703295001701</v>
      </c>
      <c r="Z368">
        <v>1589.3703295001701</v>
      </c>
      <c r="AA368">
        <v>1591.2373207998401</v>
      </c>
      <c r="AB368">
        <v>900</v>
      </c>
      <c r="AC368">
        <v>1</v>
      </c>
      <c r="AD368" t="s">
        <v>778</v>
      </c>
      <c r="AE368" t="s">
        <v>779</v>
      </c>
      <c r="AF368">
        <v>302131</v>
      </c>
      <c r="AG368">
        <v>1</v>
      </c>
      <c r="AH368" t="s">
        <v>43</v>
      </c>
      <c r="AI368" t="s">
        <v>44</v>
      </c>
      <c r="AJ368" t="s">
        <v>45</v>
      </c>
      <c r="AK368" t="s">
        <v>40</v>
      </c>
      <c r="AL368" t="s">
        <v>46</v>
      </c>
    </row>
    <row r="369" spans="1:38" x14ac:dyDescent="0.3">
      <c r="A369">
        <v>0.7</v>
      </c>
      <c r="B369">
        <v>1000</v>
      </c>
      <c r="C369" t="s">
        <v>38</v>
      </c>
      <c r="D369">
        <v>30</v>
      </c>
      <c r="E369">
        <v>7</v>
      </c>
      <c r="F369">
        <v>367</v>
      </c>
      <c r="G369">
        <v>8</v>
      </c>
      <c r="H369">
        <v>1591.2526957998</v>
      </c>
      <c r="J369">
        <v>1591.23828209983</v>
      </c>
      <c r="K369">
        <v>1591.2526957998</v>
      </c>
      <c r="L369">
        <v>1592.2517456999001</v>
      </c>
      <c r="M369">
        <v>1592.2517456999001</v>
      </c>
      <c r="N369">
        <v>1592.2517456999001</v>
      </c>
      <c r="O369">
        <v>1592.70240780012</v>
      </c>
      <c r="P369" t="s">
        <v>39</v>
      </c>
      <c r="Q369">
        <v>0.44468559976667099</v>
      </c>
      <c r="R369" t="s">
        <v>40</v>
      </c>
      <c r="S369">
        <v>1592.7029772000301</v>
      </c>
      <c r="T369">
        <v>1593.4173204666599</v>
      </c>
      <c r="U369">
        <v>1593.7329236999999</v>
      </c>
      <c r="V369">
        <v>1593.7160962000401</v>
      </c>
      <c r="W369">
        <v>1593.7161249001499</v>
      </c>
      <c r="X369">
        <v>1593.7329236999999</v>
      </c>
      <c r="Y369">
        <v>1593.7329236999999</v>
      </c>
      <c r="Z369">
        <v>1593.7329236999999</v>
      </c>
      <c r="AA369">
        <v>1594.66795310005</v>
      </c>
      <c r="AB369">
        <v>900</v>
      </c>
      <c r="AC369">
        <v>1</v>
      </c>
      <c r="AD369" t="s">
        <v>780</v>
      </c>
      <c r="AE369" t="s">
        <v>781</v>
      </c>
      <c r="AF369">
        <v>302131</v>
      </c>
      <c r="AG369">
        <v>1</v>
      </c>
      <c r="AH369" t="s">
        <v>43</v>
      </c>
      <c r="AI369" t="s">
        <v>44</v>
      </c>
      <c r="AJ369" t="s">
        <v>45</v>
      </c>
      <c r="AK369" t="s">
        <v>40</v>
      </c>
      <c r="AL369" t="s">
        <v>46</v>
      </c>
    </row>
    <row r="370" spans="1:38" x14ac:dyDescent="0.3">
      <c r="A370">
        <v>0.7</v>
      </c>
      <c r="B370">
        <v>1000</v>
      </c>
      <c r="C370" t="s">
        <v>38</v>
      </c>
      <c r="D370">
        <v>30</v>
      </c>
      <c r="E370">
        <v>8</v>
      </c>
      <c r="F370">
        <v>368</v>
      </c>
      <c r="G370">
        <v>5</v>
      </c>
      <c r="H370">
        <v>1594.6827889000899</v>
      </c>
      <c r="J370">
        <v>1594.6690647001301</v>
      </c>
      <c r="K370">
        <v>1594.6827889000899</v>
      </c>
      <c r="L370">
        <v>1595.68182800011</v>
      </c>
      <c r="M370">
        <v>1595.68182800011</v>
      </c>
      <c r="N370">
        <v>1595.68182800011</v>
      </c>
      <c r="O370">
        <v>1596.29878380009</v>
      </c>
      <c r="P370" t="s">
        <v>39</v>
      </c>
      <c r="Q370">
        <v>0.60463460022583604</v>
      </c>
      <c r="R370" t="s">
        <v>40</v>
      </c>
      <c r="S370">
        <v>1596.2993660001</v>
      </c>
      <c r="T370">
        <v>1597.0138220666499</v>
      </c>
      <c r="U370">
        <v>1597.32951050018</v>
      </c>
      <c r="V370">
        <v>1597.3107726001101</v>
      </c>
      <c r="W370">
        <v>1597.3108057999</v>
      </c>
      <c r="X370">
        <v>1597.32951050018</v>
      </c>
      <c r="Y370">
        <v>1597.32951050018</v>
      </c>
      <c r="Z370">
        <v>1597.32951050018</v>
      </c>
      <c r="AA370">
        <v>1598.39736060006</v>
      </c>
      <c r="AB370">
        <v>900</v>
      </c>
      <c r="AC370">
        <v>1</v>
      </c>
      <c r="AD370" t="s">
        <v>782</v>
      </c>
      <c r="AE370" t="s">
        <v>783</v>
      </c>
      <c r="AF370">
        <v>302131</v>
      </c>
      <c r="AG370">
        <v>1</v>
      </c>
      <c r="AH370" t="s">
        <v>43</v>
      </c>
      <c r="AI370" t="s">
        <v>44</v>
      </c>
      <c r="AJ370" t="s">
        <v>45</v>
      </c>
      <c r="AK370" t="s">
        <v>40</v>
      </c>
      <c r="AL370" t="s">
        <v>46</v>
      </c>
    </row>
    <row r="371" spans="1:38" x14ac:dyDescent="0.3">
      <c r="A371">
        <v>0.7</v>
      </c>
      <c r="B371">
        <v>400</v>
      </c>
      <c r="C371" t="s">
        <v>53</v>
      </c>
      <c r="D371">
        <v>30</v>
      </c>
      <c r="E371">
        <v>9</v>
      </c>
      <c r="F371">
        <v>369</v>
      </c>
      <c r="G371">
        <v>2</v>
      </c>
      <c r="H371">
        <v>1598.4127294002101</v>
      </c>
      <c r="J371">
        <v>1598.39840249996</v>
      </c>
      <c r="K371">
        <v>1598.4127294002101</v>
      </c>
      <c r="L371">
        <v>1599.41163579979</v>
      </c>
      <c r="M371">
        <v>1599.41163579979</v>
      </c>
      <c r="N371">
        <v>1599.4284438001901</v>
      </c>
      <c r="O371">
        <v>1599.5124217001701</v>
      </c>
      <c r="P371" t="s">
        <v>39</v>
      </c>
      <c r="Q371">
        <v>8.6349800229072501E-2</v>
      </c>
      <c r="R371" t="s">
        <v>40</v>
      </c>
      <c r="S371">
        <v>1599.5129880998199</v>
      </c>
      <c r="T371">
        <v>1600.2274911664999</v>
      </c>
      <c r="U371">
        <v>1600.54322199989</v>
      </c>
      <c r="V371">
        <v>1600.5280218999801</v>
      </c>
      <c r="W371">
        <v>1600.52804849995</v>
      </c>
      <c r="X371">
        <v>1600.54322199989</v>
      </c>
      <c r="Y371">
        <v>1600.54322199989</v>
      </c>
      <c r="Z371">
        <v>1600.54322199989</v>
      </c>
      <c r="AA371">
        <v>1602.3100069002201</v>
      </c>
      <c r="AB371">
        <v>300</v>
      </c>
      <c r="AC371">
        <v>1</v>
      </c>
      <c r="AD371" t="s">
        <v>784</v>
      </c>
      <c r="AE371" t="s">
        <v>785</v>
      </c>
      <c r="AF371">
        <v>302131</v>
      </c>
      <c r="AG371">
        <v>1</v>
      </c>
      <c r="AH371" t="s">
        <v>43</v>
      </c>
      <c r="AI371" t="s">
        <v>44</v>
      </c>
      <c r="AJ371" t="s">
        <v>45</v>
      </c>
      <c r="AK371" t="s">
        <v>40</v>
      </c>
      <c r="AL371" t="s">
        <v>46</v>
      </c>
    </row>
    <row r="372" spans="1:38" x14ac:dyDescent="0.3">
      <c r="A372">
        <v>0.4</v>
      </c>
      <c r="B372">
        <v>400</v>
      </c>
      <c r="C372" t="s">
        <v>53</v>
      </c>
      <c r="D372">
        <v>30</v>
      </c>
      <c r="E372">
        <v>10</v>
      </c>
      <c r="F372">
        <v>370</v>
      </c>
      <c r="G372">
        <v>1</v>
      </c>
      <c r="H372">
        <v>1602.3256748998499</v>
      </c>
      <c r="J372">
        <v>1602.31109060021</v>
      </c>
      <c r="K372">
        <v>1602.3256748998499</v>
      </c>
      <c r="L372">
        <v>1603.3248046999699</v>
      </c>
      <c r="M372">
        <v>1603.3248046999699</v>
      </c>
      <c r="N372">
        <v>1603.3248046999699</v>
      </c>
      <c r="O372">
        <v>1603.6251147999401</v>
      </c>
      <c r="P372" t="s">
        <v>39</v>
      </c>
      <c r="Q372">
        <v>0.285447600297629</v>
      </c>
      <c r="R372" t="s">
        <v>40</v>
      </c>
      <c r="S372">
        <v>1603.6256849002</v>
      </c>
      <c r="T372">
        <v>1604.0405044668</v>
      </c>
      <c r="U372">
        <v>1604.3563206000199</v>
      </c>
      <c r="V372">
        <v>1604.3400896000601</v>
      </c>
      <c r="W372">
        <v>1604.34011769993</v>
      </c>
      <c r="X372">
        <v>1604.3563206000199</v>
      </c>
      <c r="Y372">
        <v>1604.3563206000199</v>
      </c>
      <c r="Z372">
        <v>1604.3563206000199</v>
      </c>
      <c r="AA372">
        <v>1605.65690439986</v>
      </c>
      <c r="AB372">
        <v>300</v>
      </c>
      <c r="AC372">
        <v>1</v>
      </c>
      <c r="AD372" t="s">
        <v>786</v>
      </c>
      <c r="AE372" t="s">
        <v>787</v>
      </c>
      <c r="AF372">
        <v>302131</v>
      </c>
      <c r="AG372">
        <v>1</v>
      </c>
      <c r="AH372" t="s">
        <v>43</v>
      </c>
      <c r="AI372" t="s">
        <v>44</v>
      </c>
      <c r="AJ372" t="s">
        <v>45</v>
      </c>
      <c r="AK372" t="s">
        <v>40</v>
      </c>
      <c r="AL372" t="s">
        <v>46</v>
      </c>
    </row>
    <row r="373" spans="1:38" x14ac:dyDescent="0.3">
      <c r="A373">
        <v>0.1</v>
      </c>
      <c r="B373">
        <v>1000</v>
      </c>
      <c r="C373" t="s">
        <v>38</v>
      </c>
      <c r="D373">
        <v>30</v>
      </c>
      <c r="E373">
        <v>11</v>
      </c>
      <c r="F373">
        <v>371</v>
      </c>
      <c r="G373">
        <v>3</v>
      </c>
      <c r="H373">
        <v>1605.6724864002299</v>
      </c>
      <c r="J373">
        <v>1605.6579280998501</v>
      </c>
      <c r="K373">
        <v>1605.6724864002299</v>
      </c>
      <c r="L373">
        <v>1606.67150830011</v>
      </c>
      <c r="M373">
        <v>1606.67150830011</v>
      </c>
      <c r="N373">
        <v>1606.6882043001201</v>
      </c>
      <c r="O373">
        <v>1606.8227858999701</v>
      </c>
      <c r="P373" t="s">
        <v>39</v>
      </c>
      <c r="Q373">
        <v>0.148050599731504</v>
      </c>
      <c r="R373" t="s">
        <v>40</v>
      </c>
      <c r="S373">
        <v>1606.8233545999899</v>
      </c>
      <c r="T373">
        <v>1606.9378338666299</v>
      </c>
      <c r="U373">
        <v>1607.2704460001501</v>
      </c>
      <c r="V373">
        <v>1607.24153489992</v>
      </c>
      <c r="W373">
        <v>1607.2415653001499</v>
      </c>
      <c r="X373">
        <v>1607.2704460001501</v>
      </c>
      <c r="Y373">
        <v>1607.2704460001501</v>
      </c>
      <c r="Z373">
        <v>1607.2704460001501</v>
      </c>
      <c r="AA373">
        <v>1608.2542834999001</v>
      </c>
      <c r="AB373">
        <v>900</v>
      </c>
      <c r="AC373">
        <v>1</v>
      </c>
      <c r="AD373" t="s">
        <v>788</v>
      </c>
      <c r="AE373" t="s">
        <v>789</v>
      </c>
      <c r="AF373">
        <v>302131</v>
      </c>
      <c r="AG373">
        <v>1</v>
      </c>
      <c r="AH373" t="s">
        <v>43</v>
      </c>
      <c r="AI373" t="s">
        <v>44</v>
      </c>
      <c r="AJ373" t="s">
        <v>45</v>
      </c>
      <c r="AK373" t="s">
        <v>40</v>
      </c>
      <c r="AL373" t="s">
        <v>46</v>
      </c>
    </row>
    <row r="374" spans="1:38" x14ac:dyDescent="0.3">
      <c r="A374">
        <v>0.1</v>
      </c>
      <c r="B374">
        <v>1000</v>
      </c>
      <c r="C374" t="s">
        <v>38</v>
      </c>
      <c r="D374">
        <v>31</v>
      </c>
      <c r="E374">
        <v>0</v>
      </c>
      <c r="F374">
        <v>372</v>
      </c>
      <c r="G374">
        <v>3</v>
      </c>
      <c r="H374">
        <v>1608.26995569979</v>
      </c>
      <c r="J374">
        <v>1608.25519410008</v>
      </c>
      <c r="K374">
        <v>1608.26995569979</v>
      </c>
      <c r="L374">
        <v>1609.2690186002201</v>
      </c>
      <c r="M374">
        <v>1609.2690186002201</v>
      </c>
      <c r="N374">
        <v>1609.2690186002201</v>
      </c>
      <c r="O374">
        <v>1609.30324430018</v>
      </c>
      <c r="P374" t="s">
        <v>39</v>
      </c>
      <c r="Q374">
        <v>2.5598000269383098E-2</v>
      </c>
      <c r="R374" t="s">
        <v>40</v>
      </c>
      <c r="S374">
        <v>1609.30381530011</v>
      </c>
      <c r="T374">
        <v>1609.41879286669</v>
      </c>
      <c r="U374">
        <v>1609.7344394000199</v>
      </c>
      <c r="V374">
        <v>1609.7162068001901</v>
      </c>
      <c r="W374">
        <v>1609.71623690007</v>
      </c>
      <c r="X374">
        <v>1609.7344394000199</v>
      </c>
      <c r="Y374">
        <v>1609.7344394000199</v>
      </c>
      <c r="Z374">
        <v>1609.7344394000199</v>
      </c>
      <c r="AA374">
        <v>1612.08400569995</v>
      </c>
      <c r="AB374">
        <v>900</v>
      </c>
      <c r="AC374">
        <v>1</v>
      </c>
      <c r="AD374" t="s">
        <v>790</v>
      </c>
      <c r="AE374" t="s">
        <v>791</v>
      </c>
      <c r="AF374">
        <v>302131</v>
      </c>
      <c r="AG374">
        <v>1</v>
      </c>
      <c r="AH374" t="s">
        <v>43</v>
      </c>
      <c r="AI374" t="s">
        <v>44</v>
      </c>
      <c r="AJ374" t="s">
        <v>45</v>
      </c>
      <c r="AK374" t="s">
        <v>40</v>
      </c>
      <c r="AL374" t="s">
        <v>46</v>
      </c>
    </row>
    <row r="375" spans="1:38" x14ac:dyDescent="0.3">
      <c r="A375">
        <v>0.7</v>
      </c>
      <c r="B375">
        <v>1000</v>
      </c>
      <c r="C375" t="s">
        <v>38</v>
      </c>
      <c r="D375">
        <v>31</v>
      </c>
      <c r="E375">
        <v>1</v>
      </c>
      <c r="F375">
        <v>373</v>
      </c>
      <c r="G375">
        <v>5</v>
      </c>
      <c r="H375">
        <v>1612.0996631001999</v>
      </c>
      <c r="J375">
        <v>1612.08499330002</v>
      </c>
      <c r="K375">
        <v>1612.0996631001999</v>
      </c>
      <c r="L375">
        <v>1613.0987084000301</v>
      </c>
      <c r="M375">
        <v>1613.0987084000301</v>
      </c>
      <c r="N375">
        <v>1613.0987084000301</v>
      </c>
      <c r="O375">
        <v>1613.1660962998801</v>
      </c>
      <c r="P375" t="s">
        <v>39</v>
      </c>
      <c r="Q375">
        <v>5.20315999165177E-2</v>
      </c>
      <c r="R375" t="s">
        <v>40</v>
      </c>
      <c r="S375">
        <v>1613.1666704998299</v>
      </c>
      <c r="T375">
        <v>1613.88121076679</v>
      </c>
      <c r="U375">
        <v>1614.19698549993</v>
      </c>
      <c r="V375">
        <v>1614.18166129989</v>
      </c>
      <c r="W375">
        <v>1614.1816885001001</v>
      </c>
      <c r="X375">
        <v>1614.19698549993</v>
      </c>
      <c r="Y375">
        <v>1614.19698549993</v>
      </c>
      <c r="Z375">
        <v>1614.19698549993</v>
      </c>
      <c r="AA375">
        <v>1614.99834479996</v>
      </c>
      <c r="AB375">
        <v>900</v>
      </c>
      <c r="AC375">
        <v>1</v>
      </c>
      <c r="AD375" t="s">
        <v>792</v>
      </c>
      <c r="AE375" t="s">
        <v>793</v>
      </c>
      <c r="AF375">
        <v>302131</v>
      </c>
      <c r="AG375">
        <v>1</v>
      </c>
      <c r="AH375" t="s">
        <v>43</v>
      </c>
      <c r="AI375" t="s">
        <v>44</v>
      </c>
      <c r="AJ375" t="s">
        <v>45</v>
      </c>
      <c r="AK375" t="s">
        <v>40</v>
      </c>
      <c r="AL375" t="s">
        <v>46</v>
      </c>
    </row>
    <row r="376" spans="1:38" x14ac:dyDescent="0.3">
      <c r="A376">
        <v>0.4</v>
      </c>
      <c r="B376">
        <v>400</v>
      </c>
      <c r="C376" t="s">
        <v>53</v>
      </c>
      <c r="D376">
        <v>31</v>
      </c>
      <c r="E376">
        <v>2</v>
      </c>
      <c r="F376">
        <v>374</v>
      </c>
      <c r="G376">
        <v>1</v>
      </c>
      <c r="H376">
        <v>1615.01357410009</v>
      </c>
      <c r="J376">
        <v>1614.9994163000899</v>
      </c>
      <c r="K376">
        <v>1615.01357410009</v>
      </c>
      <c r="L376">
        <v>1616.0125759001801</v>
      </c>
      <c r="M376">
        <v>1616.0125759001801</v>
      </c>
      <c r="N376">
        <v>1616.0125759001801</v>
      </c>
      <c r="O376">
        <v>1616.0467027002001</v>
      </c>
      <c r="P376" t="s">
        <v>39</v>
      </c>
      <c r="Q376">
        <v>2.3902200162410701E-2</v>
      </c>
      <c r="R376" t="s">
        <v>40</v>
      </c>
      <c r="S376">
        <v>1616.04726370004</v>
      </c>
      <c r="T376">
        <v>1616.4622388668899</v>
      </c>
      <c r="U376">
        <v>1616.7779616001001</v>
      </c>
      <c r="V376">
        <v>1616.76268590008</v>
      </c>
      <c r="W376">
        <v>1616.7627130001699</v>
      </c>
      <c r="X376">
        <v>1616.7779616001001</v>
      </c>
      <c r="Y376">
        <v>1616.7779616001001</v>
      </c>
      <c r="Z376">
        <v>1616.7779616001001</v>
      </c>
      <c r="AA376">
        <v>1618.1117022000201</v>
      </c>
      <c r="AB376">
        <v>300</v>
      </c>
      <c r="AC376">
        <v>1</v>
      </c>
      <c r="AD376" t="s">
        <v>794</v>
      </c>
      <c r="AE376" t="s">
        <v>795</v>
      </c>
      <c r="AF376">
        <v>302131</v>
      </c>
      <c r="AG376">
        <v>1</v>
      </c>
      <c r="AH376" t="s">
        <v>43</v>
      </c>
      <c r="AI376" t="s">
        <v>44</v>
      </c>
      <c r="AJ376" t="s">
        <v>45</v>
      </c>
      <c r="AK376" t="s">
        <v>40</v>
      </c>
      <c r="AL376" t="s">
        <v>46</v>
      </c>
    </row>
    <row r="377" spans="1:38" x14ac:dyDescent="0.3">
      <c r="A377">
        <v>0.4</v>
      </c>
      <c r="B377">
        <v>1000</v>
      </c>
      <c r="C377" t="s">
        <v>38</v>
      </c>
      <c r="D377">
        <v>31</v>
      </c>
      <c r="E377">
        <v>3</v>
      </c>
      <c r="F377">
        <v>375</v>
      </c>
      <c r="G377">
        <v>4</v>
      </c>
      <c r="H377">
        <v>1618.1273713000101</v>
      </c>
      <c r="J377">
        <v>1618.11270859977</v>
      </c>
      <c r="K377">
        <v>1618.1273713000101</v>
      </c>
      <c r="L377">
        <v>1619.1263509998</v>
      </c>
      <c r="M377">
        <v>1619.1263509998</v>
      </c>
      <c r="N377">
        <v>1619.1263509998</v>
      </c>
      <c r="O377">
        <v>1619.29395319987</v>
      </c>
      <c r="P377" t="s">
        <v>39</v>
      </c>
      <c r="Q377">
        <v>0.164998000022023</v>
      </c>
      <c r="R377" t="s">
        <v>40</v>
      </c>
      <c r="S377">
        <v>1619.2945310999601</v>
      </c>
      <c r="T377">
        <v>1619.70909366669</v>
      </c>
      <c r="U377">
        <v>1620.02476949989</v>
      </c>
      <c r="V377">
        <v>1620.00945340003</v>
      </c>
      <c r="W377">
        <v>1620.0094825997901</v>
      </c>
      <c r="X377">
        <v>1620.02476949989</v>
      </c>
      <c r="Y377">
        <v>1620.02476949989</v>
      </c>
      <c r="Z377">
        <v>1620.02476949989</v>
      </c>
      <c r="AA377">
        <v>1622.24116390012</v>
      </c>
      <c r="AB377">
        <v>900</v>
      </c>
      <c r="AC377">
        <v>1</v>
      </c>
      <c r="AD377" t="s">
        <v>796</v>
      </c>
      <c r="AE377" t="s">
        <v>797</v>
      </c>
      <c r="AF377">
        <v>302131</v>
      </c>
      <c r="AG377">
        <v>1</v>
      </c>
      <c r="AH377" t="s">
        <v>43</v>
      </c>
      <c r="AI377" t="s">
        <v>44</v>
      </c>
      <c r="AJ377" t="s">
        <v>45</v>
      </c>
      <c r="AK377" t="s">
        <v>40</v>
      </c>
      <c r="AL377" t="s">
        <v>46</v>
      </c>
    </row>
    <row r="378" spans="1:38" x14ac:dyDescent="0.3">
      <c r="A378">
        <v>0.1</v>
      </c>
      <c r="B378">
        <v>1000</v>
      </c>
      <c r="C378" t="s">
        <v>38</v>
      </c>
      <c r="D378">
        <v>31</v>
      </c>
      <c r="E378">
        <v>4</v>
      </c>
      <c r="F378">
        <v>376</v>
      </c>
      <c r="G378">
        <v>9</v>
      </c>
      <c r="H378">
        <v>1622.2567547000899</v>
      </c>
      <c r="J378">
        <v>1622.24209860013</v>
      </c>
      <c r="K378">
        <v>1622.2567547000899</v>
      </c>
      <c r="L378">
        <v>1623.2557772002101</v>
      </c>
      <c r="M378">
        <v>1623.2557772002101</v>
      </c>
      <c r="N378">
        <v>1623.2557772002101</v>
      </c>
      <c r="O378">
        <v>1623.3066329001399</v>
      </c>
      <c r="P378" t="s">
        <v>39</v>
      </c>
      <c r="Q378">
        <v>3.5981399938464102E-2</v>
      </c>
      <c r="R378" t="s">
        <v>40</v>
      </c>
      <c r="S378">
        <v>1623.3072021999301</v>
      </c>
      <c r="T378">
        <v>1623.42220806662</v>
      </c>
      <c r="U378">
        <v>1623.73811060003</v>
      </c>
      <c r="V378">
        <v>1623.7214330998199</v>
      </c>
      <c r="W378">
        <v>1623.7214612998</v>
      </c>
      <c r="X378">
        <v>1623.73811060003</v>
      </c>
      <c r="Y378">
        <v>1623.73811060003</v>
      </c>
      <c r="Z378">
        <v>1623.73811060003</v>
      </c>
      <c r="AA378">
        <v>1625.15563770011</v>
      </c>
      <c r="AB378">
        <v>900</v>
      </c>
      <c r="AC378">
        <v>1</v>
      </c>
      <c r="AD378" t="s">
        <v>798</v>
      </c>
      <c r="AE378" t="s">
        <v>799</v>
      </c>
      <c r="AF378">
        <v>302131</v>
      </c>
      <c r="AG378">
        <v>1</v>
      </c>
      <c r="AH378" t="s">
        <v>43</v>
      </c>
      <c r="AI378" t="s">
        <v>44</v>
      </c>
      <c r="AJ378" t="s">
        <v>45</v>
      </c>
      <c r="AK378" t="s">
        <v>40</v>
      </c>
      <c r="AL378" t="s">
        <v>46</v>
      </c>
    </row>
    <row r="379" spans="1:38" x14ac:dyDescent="0.3">
      <c r="A379">
        <v>0.4</v>
      </c>
      <c r="B379">
        <v>1000</v>
      </c>
      <c r="C379" t="s">
        <v>38</v>
      </c>
      <c r="D379">
        <v>31</v>
      </c>
      <c r="E379">
        <v>5</v>
      </c>
      <c r="F379">
        <v>377</v>
      </c>
      <c r="G379">
        <v>7</v>
      </c>
      <c r="H379">
        <v>1625.17064409982</v>
      </c>
      <c r="J379">
        <v>1625.1572547000801</v>
      </c>
      <c r="K379">
        <v>1625.17064409982</v>
      </c>
      <c r="L379">
        <v>1626.1703046001401</v>
      </c>
      <c r="M379">
        <v>1626.1703046001401</v>
      </c>
      <c r="N379">
        <v>1626.1703046001401</v>
      </c>
      <c r="O379">
        <v>1626.38695940002</v>
      </c>
      <c r="P379" t="s">
        <v>39</v>
      </c>
      <c r="Q379">
        <v>0.20271909981965999</v>
      </c>
      <c r="R379" t="s">
        <v>40</v>
      </c>
      <c r="S379">
        <v>1626.38752639992</v>
      </c>
      <c r="T379">
        <v>1626.8024115665501</v>
      </c>
      <c r="U379">
        <v>1627.11808919999</v>
      </c>
      <c r="V379">
        <v>1627.10270849987</v>
      </c>
      <c r="W379">
        <v>1627.10273730009</v>
      </c>
      <c r="X379">
        <v>1627.11808919999</v>
      </c>
      <c r="Y379">
        <v>1627.11808919999</v>
      </c>
      <c r="Z379">
        <v>1627.11808919999</v>
      </c>
      <c r="AA379">
        <v>1627.9527584002301</v>
      </c>
      <c r="AB379">
        <v>900</v>
      </c>
      <c r="AC379">
        <v>1</v>
      </c>
      <c r="AD379" t="s">
        <v>800</v>
      </c>
      <c r="AE379" t="s">
        <v>801</v>
      </c>
      <c r="AF379">
        <v>302131</v>
      </c>
      <c r="AG379">
        <v>1</v>
      </c>
      <c r="AH379" t="s">
        <v>43</v>
      </c>
      <c r="AI379" t="s">
        <v>44</v>
      </c>
      <c r="AJ379" t="s">
        <v>45</v>
      </c>
      <c r="AK379" t="s">
        <v>40</v>
      </c>
      <c r="AL379" t="s">
        <v>46</v>
      </c>
    </row>
    <row r="380" spans="1:38" x14ac:dyDescent="0.3">
      <c r="A380">
        <v>0.7</v>
      </c>
      <c r="B380">
        <v>400</v>
      </c>
      <c r="C380" t="s">
        <v>53</v>
      </c>
      <c r="D380">
        <v>31</v>
      </c>
      <c r="E380">
        <v>6</v>
      </c>
      <c r="F380">
        <v>378</v>
      </c>
      <c r="G380">
        <v>2</v>
      </c>
      <c r="H380">
        <v>1627.96804830012</v>
      </c>
      <c r="J380">
        <v>1627.9537651999799</v>
      </c>
      <c r="K380">
        <v>1627.96804830012</v>
      </c>
      <c r="L380">
        <v>1628.9670464000601</v>
      </c>
      <c r="M380">
        <v>1628.9670464000601</v>
      </c>
      <c r="N380">
        <v>1628.9670464000601</v>
      </c>
      <c r="O380">
        <v>1629.1176966000301</v>
      </c>
      <c r="P380" t="s">
        <v>39</v>
      </c>
      <c r="Q380">
        <v>0.135599799919873</v>
      </c>
      <c r="R380" t="s">
        <v>40</v>
      </c>
      <c r="S380">
        <v>1629.1182625000299</v>
      </c>
      <c r="T380">
        <v>1629.83283106662</v>
      </c>
      <c r="U380">
        <v>1630.1485623000101</v>
      </c>
      <c r="V380">
        <v>1630.1321433000201</v>
      </c>
      <c r="W380">
        <v>1630.13217289978</v>
      </c>
      <c r="X380">
        <v>1630.1485623000101</v>
      </c>
      <c r="Y380">
        <v>1630.1485623000101</v>
      </c>
      <c r="Z380">
        <v>1630.1485623000101</v>
      </c>
      <c r="AA380">
        <v>1632.49856390012</v>
      </c>
      <c r="AB380">
        <v>350</v>
      </c>
      <c r="AC380">
        <v>1</v>
      </c>
      <c r="AD380" t="s">
        <v>802</v>
      </c>
      <c r="AE380" t="s">
        <v>803</v>
      </c>
      <c r="AF380">
        <v>302131</v>
      </c>
      <c r="AG380">
        <v>1</v>
      </c>
      <c r="AH380" t="s">
        <v>43</v>
      </c>
      <c r="AI380" t="s">
        <v>44</v>
      </c>
      <c r="AJ380" t="s">
        <v>45</v>
      </c>
      <c r="AK380" t="s">
        <v>40</v>
      </c>
      <c r="AL380" t="s">
        <v>46</v>
      </c>
    </row>
    <row r="381" spans="1:38" x14ac:dyDescent="0.3">
      <c r="A381">
        <v>0.1</v>
      </c>
      <c r="B381">
        <v>400</v>
      </c>
      <c r="C381" t="s">
        <v>53</v>
      </c>
      <c r="D381">
        <v>31</v>
      </c>
      <c r="E381">
        <v>7</v>
      </c>
      <c r="F381">
        <v>379</v>
      </c>
      <c r="G381">
        <v>0</v>
      </c>
      <c r="H381">
        <v>1632.5138340000899</v>
      </c>
      <c r="J381">
        <v>1632.4995246999799</v>
      </c>
      <c r="K381">
        <v>1632.5138340000899</v>
      </c>
      <c r="L381">
        <v>1633.5127552999099</v>
      </c>
      <c r="M381">
        <v>1633.5127552999099</v>
      </c>
      <c r="N381">
        <v>1633.52946740016</v>
      </c>
      <c r="O381">
        <v>1633.84680079994</v>
      </c>
      <c r="P381" t="s">
        <v>39</v>
      </c>
      <c r="Q381">
        <v>0.32983430009335202</v>
      </c>
      <c r="R381" t="s">
        <v>40</v>
      </c>
      <c r="S381">
        <v>1633.8473696000799</v>
      </c>
      <c r="T381">
        <v>1633.9622817668701</v>
      </c>
      <c r="U381">
        <v>1634.2780585000201</v>
      </c>
      <c r="V381">
        <v>1634.2601378997699</v>
      </c>
      <c r="W381">
        <v>1634.2601669998801</v>
      </c>
      <c r="X381">
        <v>1634.2780585000201</v>
      </c>
      <c r="Y381">
        <v>1634.2780585000201</v>
      </c>
      <c r="Z381">
        <v>1634.2780585000201</v>
      </c>
      <c r="AA381">
        <v>1637.8933621998799</v>
      </c>
      <c r="AB381">
        <v>250</v>
      </c>
      <c r="AC381">
        <v>1</v>
      </c>
      <c r="AD381" t="s">
        <v>804</v>
      </c>
      <c r="AE381" t="s">
        <v>805</v>
      </c>
      <c r="AF381">
        <v>302131</v>
      </c>
      <c r="AG381">
        <v>1</v>
      </c>
      <c r="AH381" t="s">
        <v>43</v>
      </c>
      <c r="AI381" t="s">
        <v>44</v>
      </c>
      <c r="AJ381" t="s">
        <v>45</v>
      </c>
      <c r="AK381" t="s">
        <v>40</v>
      </c>
      <c r="AL381" t="s">
        <v>46</v>
      </c>
    </row>
    <row r="382" spans="1:38" x14ac:dyDescent="0.3">
      <c r="A382">
        <v>0.1</v>
      </c>
      <c r="B382">
        <v>1000</v>
      </c>
      <c r="C382" t="s">
        <v>38</v>
      </c>
      <c r="D382">
        <v>31</v>
      </c>
      <c r="E382">
        <v>8</v>
      </c>
      <c r="F382">
        <v>380</v>
      </c>
      <c r="G382">
        <v>6</v>
      </c>
      <c r="H382">
        <v>1637.90861559985</v>
      </c>
      <c r="J382">
        <v>1637.8944092998199</v>
      </c>
      <c r="K382">
        <v>1637.90861559985</v>
      </c>
      <c r="L382">
        <v>1638.9077583998401</v>
      </c>
      <c r="M382">
        <v>1638.9077583998401</v>
      </c>
      <c r="N382">
        <v>1638.9077583998401</v>
      </c>
      <c r="O382">
        <v>1639.8076269999101</v>
      </c>
      <c r="P382" t="s">
        <v>39</v>
      </c>
      <c r="Q382">
        <v>0.89528020005673103</v>
      </c>
      <c r="R382" t="s">
        <v>40</v>
      </c>
      <c r="S382">
        <v>1639.8081927001399</v>
      </c>
      <c r="T382">
        <v>1639.9232802666399</v>
      </c>
      <c r="U382">
        <v>1640.23903140006</v>
      </c>
      <c r="V382">
        <v>1640.22278079995</v>
      </c>
      <c r="W382">
        <v>1640.2228079000399</v>
      </c>
      <c r="X382">
        <v>1640.23903140006</v>
      </c>
      <c r="Y382">
        <v>1640.23903140006</v>
      </c>
      <c r="Z382">
        <v>1640.23903140006</v>
      </c>
      <c r="AA382">
        <v>1641.1236423999001</v>
      </c>
      <c r="AB382">
        <v>900</v>
      </c>
      <c r="AC382">
        <v>1</v>
      </c>
      <c r="AD382" t="s">
        <v>806</v>
      </c>
      <c r="AE382" t="s">
        <v>807</v>
      </c>
      <c r="AF382">
        <v>302131</v>
      </c>
      <c r="AG382">
        <v>1</v>
      </c>
      <c r="AH382" t="s">
        <v>43</v>
      </c>
      <c r="AI382" t="s">
        <v>44</v>
      </c>
      <c r="AJ382" t="s">
        <v>45</v>
      </c>
      <c r="AK382" t="s">
        <v>40</v>
      </c>
      <c r="AL382" t="s">
        <v>46</v>
      </c>
    </row>
    <row r="383" spans="1:38" x14ac:dyDescent="0.3">
      <c r="A383">
        <v>0.7</v>
      </c>
      <c r="B383">
        <v>1000</v>
      </c>
      <c r="C383" t="s">
        <v>38</v>
      </c>
      <c r="D383">
        <v>31</v>
      </c>
      <c r="E383">
        <v>9</v>
      </c>
      <c r="F383">
        <v>381</v>
      </c>
      <c r="G383">
        <v>11</v>
      </c>
      <c r="H383">
        <v>1641.1389064001801</v>
      </c>
      <c r="J383">
        <v>1641.1245733001199</v>
      </c>
      <c r="K383">
        <v>1641.1389064001801</v>
      </c>
      <c r="L383">
        <v>1642.13792400015</v>
      </c>
      <c r="M383">
        <v>1642.13792400015</v>
      </c>
      <c r="N383">
        <v>1642.13792400015</v>
      </c>
      <c r="O383">
        <v>1642.3554414999601</v>
      </c>
      <c r="P383" t="s">
        <v>39</v>
      </c>
      <c r="Q383">
        <v>0.21412210026755901</v>
      </c>
      <c r="R383" t="s">
        <v>40</v>
      </c>
      <c r="S383">
        <v>1642.3560140999</v>
      </c>
      <c r="T383">
        <v>1643.07042026665</v>
      </c>
      <c r="U383">
        <v>1643.3860828001</v>
      </c>
      <c r="V383">
        <v>1643.36946000019</v>
      </c>
      <c r="W383">
        <v>1643.3694886001699</v>
      </c>
      <c r="X383">
        <v>1643.3860828001</v>
      </c>
      <c r="Y383">
        <v>1643.3860828001</v>
      </c>
      <c r="Z383">
        <v>1643.3860828001</v>
      </c>
      <c r="AA383">
        <v>1645.06959680002</v>
      </c>
      <c r="AB383">
        <v>900</v>
      </c>
      <c r="AC383">
        <v>1</v>
      </c>
      <c r="AD383" t="s">
        <v>808</v>
      </c>
      <c r="AE383" t="s">
        <v>809</v>
      </c>
      <c r="AF383">
        <v>302131</v>
      </c>
      <c r="AG383">
        <v>1</v>
      </c>
      <c r="AH383" t="s">
        <v>43</v>
      </c>
      <c r="AI383" t="s">
        <v>44</v>
      </c>
      <c r="AJ383" t="s">
        <v>45</v>
      </c>
      <c r="AK383" t="s">
        <v>40</v>
      </c>
      <c r="AL383" t="s">
        <v>46</v>
      </c>
    </row>
    <row r="384" spans="1:38" x14ac:dyDescent="0.3">
      <c r="A384">
        <v>0.7</v>
      </c>
      <c r="B384">
        <v>1000</v>
      </c>
      <c r="C384" t="s">
        <v>38</v>
      </c>
      <c r="D384">
        <v>31</v>
      </c>
      <c r="E384">
        <v>10</v>
      </c>
      <c r="F384">
        <v>382</v>
      </c>
      <c r="G384">
        <v>8</v>
      </c>
      <c r="H384">
        <v>1645.0852033998799</v>
      </c>
      <c r="J384">
        <v>1645.07060740003</v>
      </c>
      <c r="K384">
        <v>1645.0852033998799</v>
      </c>
      <c r="L384">
        <v>1646.08422029996</v>
      </c>
      <c r="M384">
        <v>1646.08422029996</v>
      </c>
      <c r="N384">
        <v>1646.08422029996</v>
      </c>
      <c r="O384">
        <v>1646.4182949000899</v>
      </c>
      <c r="P384" t="s">
        <v>39</v>
      </c>
      <c r="Q384">
        <v>0.33151430031284601</v>
      </c>
      <c r="R384" t="s">
        <v>40</v>
      </c>
      <c r="S384">
        <v>1646.41886510001</v>
      </c>
      <c r="T384">
        <v>1647.13316206686</v>
      </c>
      <c r="U384">
        <v>1647.44894680008</v>
      </c>
      <c r="V384">
        <v>1647.4335237001001</v>
      </c>
      <c r="W384">
        <v>1647.43355030007</v>
      </c>
      <c r="X384">
        <v>1647.44894680008</v>
      </c>
      <c r="Y384">
        <v>1647.44894680008</v>
      </c>
      <c r="Z384">
        <v>1647.44894680008</v>
      </c>
      <c r="AA384">
        <v>1648.3165107998</v>
      </c>
      <c r="AB384">
        <v>900</v>
      </c>
      <c r="AC384">
        <v>1</v>
      </c>
      <c r="AD384" t="s">
        <v>810</v>
      </c>
      <c r="AE384" t="s">
        <v>811</v>
      </c>
      <c r="AF384">
        <v>302131</v>
      </c>
      <c r="AG384">
        <v>1</v>
      </c>
      <c r="AH384" t="s">
        <v>43</v>
      </c>
      <c r="AI384" t="s">
        <v>44</v>
      </c>
      <c r="AJ384" t="s">
        <v>45</v>
      </c>
      <c r="AK384" t="s">
        <v>40</v>
      </c>
      <c r="AL384" t="s">
        <v>46</v>
      </c>
    </row>
    <row r="385" spans="1:38" x14ac:dyDescent="0.3">
      <c r="A385">
        <v>0.4</v>
      </c>
      <c r="B385">
        <v>1000</v>
      </c>
      <c r="C385" t="s">
        <v>38</v>
      </c>
      <c r="D385">
        <v>31</v>
      </c>
      <c r="E385">
        <v>11</v>
      </c>
      <c r="F385">
        <v>383</v>
      </c>
      <c r="G385">
        <v>10</v>
      </c>
      <c r="H385">
        <v>1648.33218229981</v>
      </c>
      <c r="J385">
        <v>1648.3174306000501</v>
      </c>
      <c r="K385">
        <v>1648.33218229981</v>
      </c>
      <c r="L385">
        <v>1649.3311238000099</v>
      </c>
      <c r="M385">
        <v>1649.3311238000099</v>
      </c>
      <c r="N385">
        <v>1649.3311238000099</v>
      </c>
      <c r="O385">
        <v>1649.4984438000199</v>
      </c>
      <c r="P385" t="s">
        <v>39</v>
      </c>
      <c r="Q385">
        <v>0.15778000000864201</v>
      </c>
      <c r="R385" t="s">
        <v>40</v>
      </c>
      <c r="S385">
        <v>1649.4990175999701</v>
      </c>
      <c r="T385">
        <v>1649.91388036689</v>
      </c>
      <c r="U385">
        <v>1650.24641150003</v>
      </c>
      <c r="V385">
        <v>1650.2174674998901</v>
      </c>
      <c r="W385">
        <v>1650.2174978000101</v>
      </c>
      <c r="X385">
        <v>1650.24641150003</v>
      </c>
      <c r="Y385">
        <v>1650.24641150003</v>
      </c>
      <c r="Z385">
        <v>1650.24641150003</v>
      </c>
      <c r="AA385">
        <v>1651.1979029998099</v>
      </c>
      <c r="AB385">
        <v>900</v>
      </c>
      <c r="AC385">
        <v>1</v>
      </c>
      <c r="AD385" t="s">
        <v>812</v>
      </c>
      <c r="AE385" t="s">
        <v>813</v>
      </c>
      <c r="AF385">
        <v>302131</v>
      </c>
      <c r="AG385">
        <v>1</v>
      </c>
      <c r="AH385" t="s">
        <v>43</v>
      </c>
      <c r="AI385" t="s">
        <v>44</v>
      </c>
      <c r="AJ385" t="s">
        <v>45</v>
      </c>
      <c r="AK385" t="s">
        <v>40</v>
      </c>
      <c r="AL38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6106-AA24-4CCA-B416-AB3E6DC48968}">
  <dimension ref="A1:J385"/>
  <sheetViews>
    <sheetView tabSelected="1" workbookViewId="0">
      <selection activeCell="M20" sqref="M20"/>
    </sheetView>
  </sheetViews>
  <sheetFormatPr defaultRowHeight="14.4" x14ac:dyDescent="0.3"/>
  <cols>
    <col min="5" max="5" width="11.6640625" customWidth="1"/>
    <col min="6" max="6" width="10.44140625" customWidth="1"/>
    <col min="7" max="7" width="12.77734375" customWidth="1"/>
  </cols>
  <sheetData>
    <row r="1" spans="1:10" x14ac:dyDescent="0.3">
      <c r="A1" t="s">
        <v>0</v>
      </c>
      <c r="B1" t="s">
        <v>814</v>
      </c>
      <c r="C1" t="s">
        <v>1</v>
      </c>
      <c r="D1" t="s">
        <v>2</v>
      </c>
      <c r="E1" t="s">
        <v>27</v>
      </c>
    </row>
    <row r="2" spans="1:10" x14ac:dyDescent="0.3">
      <c r="A2">
        <v>0.1</v>
      </c>
      <c r="B2" t="s">
        <v>817</v>
      </c>
      <c r="C2">
        <v>1000</v>
      </c>
      <c r="D2" t="s">
        <v>38</v>
      </c>
      <c r="E2">
        <v>800</v>
      </c>
      <c r="G2" s="3" t="s">
        <v>823</v>
      </c>
      <c r="H2" s="2" t="s">
        <v>819</v>
      </c>
      <c r="I2" s="2" t="s">
        <v>821</v>
      </c>
      <c r="J2" s="2" t="s">
        <v>820</v>
      </c>
    </row>
    <row r="3" spans="1:10" x14ac:dyDescent="0.3">
      <c r="A3">
        <v>0.1</v>
      </c>
      <c r="B3" t="s">
        <v>817</v>
      </c>
      <c r="C3">
        <v>1000</v>
      </c>
      <c r="D3" t="s">
        <v>38</v>
      </c>
      <c r="E3">
        <v>700</v>
      </c>
      <c r="G3" s="1" t="s">
        <v>818</v>
      </c>
      <c r="H3">
        <f>AVERAGE(E290:E321)</f>
        <v>308.4375</v>
      </c>
      <c r="I3">
        <f>AVERAGE(E323:E353)</f>
        <v>320.96774193548384</v>
      </c>
      <c r="J3">
        <f>AVERAGE(E354:E385)</f>
        <v>310.9375</v>
      </c>
    </row>
    <row r="4" spans="1:10" x14ac:dyDescent="0.3">
      <c r="A4">
        <v>0.1</v>
      </c>
      <c r="B4" t="s">
        <v>817</v>
      </c>
      <c r="C4">
        <v>1000</v>
      </c>
      <c r="D4" t="s">
        <v>38</v>
      </c>
      <c r="E4">
        <v>800</v>
      </c>
      <c r="G4" s="1" t="s">
        <v>822</v>
      </c>
      <c r="H4">
        <f>AVERAGE(E2:E97)</f>
        <v>895.83333333333337</v>
      </c>
      <c r="I4">
        <f>AVERAGE(E98:E193)</f>
        <v>890.625</v>
      </c>
      <c r="J4">
        <f>AVERAGE(E194:E289)</f>
        <v>893.75</v>
      </c>
    </row>
    <row r="5" spans="1:10" x14ac:dyDescent="0.3">
      <c r="A5">
        <v>0.1</v>
      </c>
      <c r="B5" t="s">
        <v>817</v>
      </c>
      <c r="C5">
        <v>1000</v>
      </c>
      <c r="D5" t="s">
        <v>38</v>
      </c>
      <c r="E5">
        <v>900</v>
      </c>
      <c r="G5" s="4" t="s">
        <v>824</v>
      </c>
      <c r="H5">
        <f>H4-H3</f>
        <v>587.39583333333337</v>
      </c>
      <c r="I5">
        <f>I4-I3</f>
        <v>569.6572580645161</v>
      </c>
      <c r="J5">
        <f>J4-J3</f>
        <v>582.8125</v>
      </c>
    </row>
    <row r="6" spans="1:10" x14ac:dyDescent="0.3">
      <c r="A6">
        <v>0.1</v>
      </c>
      <c r="B6" t="s">
        <v>817</v>
      </c>
      <c r="C6">
        <v>1000</v>
      </c>
      <c r="D6" t="s">
        <v>38</v>
      </c>
      <c r="E6">
        <v>900</v>
      </c>
    </row>
    <row r="7" spans="1:10" x14ac:dyDescent="0.3">
      <c r="A7">
        <v>0.1</v>
      </c>
      <c r="B7" t="s">
        <v>817</v>
      </c>
      <c r="C7">
        <v>1000</v>
      </c>
      <c r="D7" t="s">
        <v>38</v>
      </c>
      <c r="E7">
        <v>900</v>
      </c>
    </row>
    <row r="8" spans="1:10" x14ac:dyDescent="0.3">
      <c r="A8">
        <v>0.1</v>
      </c>
      <c r="B8" t="s">
        <v>817</v>
      </c>
      <c r="C8">
        <v>1000</v>
      </c>
      <c r="D8" t="s">
        <v>38</v>
      </c>
      <c r="E8">
        <v>900</v>
      </c>
    </row>
    <row r="9" spans="1:10" x14ac:dyDescent="0.3">
      <c r="A9">
        <v>0.1</v>
      </c>
      <c r="B9" t="s">
        <v>817</v>
      </c>
      <c r="C9">
        <v>1000</v>
      </c>
      <c r="D9" t="s">
        <v>38</v>
      </c>
      <c r="E9">
        <v>900</v>
      </c>
    </row>
    <row r="10" spans="1:10" x14ac:dyDescent="0.3">
      <c r="A10">
        <v>0.1</v>
      </c>
      <c r="B10" t="s">
        <v>817</v>
      </c>
      <c r="C10">
        <v>1000</v>
      </c>
      <c r="D10" t="s">
        <v>38</v>
      </c>
      <c r="E10">
        <v>900</v>
      </c>
    </row>
    <row r="11" spans="1:10" x14ac:dyDescent="0.3">
      <c r="A11">
        <v>0.1</v>
      </c>
      <c r="B11" t="s">
        <v>817</v>
      </c>
      <c r="C11">
        <v>1000</v>
      </c>
      <c r="D11" t="s">
        <v>38</v>
      </c>
      <c r="E11">
        <v>900</v>
      </c>
    </row>
    <row r="12" spans="1:10" x14ac:dyDescent="0.3">
      <c r="A12">
        <v>0.1</v>
      </c>
      <c r="B12" t="s">
        <v>817</v>
      </c>
      <c r="C12">
        <v>1000</v>
      </c>
      <c r="D12" t="s">
        <v>38</v>
      </c>
      <c r="E12">
        <v>900</v>
      </c>
    </row>
    <row r="13" spans="1:10" x14ac:dyDescent="0.3">
      <c r="A13">
        <v>0.1</v>
      </c>
      <c r="B13" t="s">
        <v>817</v>
      </c>
      <c r="C13">
        <v>1000</v>
      </c>
      <c r="D13" t="s">
        <v>38</v>
      </c>
      <c r="E13">
        <v>900</v>
      </c>
    </row>
    <row r="14" spans="1:10" x14ac:dyDescent="0.3">
      <c r="A14">
        <v>0.1</v>
      </c>
      <c r="B14" t="s">
        <v>817</v>
      </c>
      <c r="C14">
        <v>1000</v>
      </c>
      <c r="D14" t="s">
        <v>38</v>
      </c>
      <c r="E14">
        <v>900</v>
      </c>
    </row>
    <row r="15" spans="1:10" x14ac:dyDescent="0.3">
      <c r="A15">
        <v>0.1</v>
      </c>
      <c r="B15" t="s">
        <v>817</v>
      </c>
      <c r="C15">
        <v>1000</v>
      </c>
      <c r="D15" t="s">
        <v>38</v>
      </c>
      <c r="E15">
        <v>900</v>
      </c>
    </row>
    <row r="16" spans="1:10" x14ac:dyDescent="0.3">
      <c r="A16">
        <v>0.1</v>
      </c>
      <c r="B16" t="s">
        <v>817</v>
      </c>
      <c r="C16">
        <v>1000</v>
      </c>
      <c r="D16" t="s">
        <v>38</v>
      </c>
      <c r="E16">
        <v>900</v>
      </c>
    </row>
    <row r="17" spans="1:5" x14ac:dyDescent="0.3">
      <c r="A17">
        <v>0.1</v>
      </c>
      <c r="B17" t="s">
        <v>817</v>
      </c>
      <c r="C17">
        <v>1000</v>
      </c>
      <c r="D17" t="s">
        <v>38</v>
      </c>
      <c r="E17">
        <v>900</v>
      </c>
    </row>
    <row r="18" spans="1:5" x14ac:dyDescent="0.3">
      <c r="A18">
        <v>0.1</v>
      </c>
      <c r="B18" t="s">
        <v>817</v>
      </c>
      <c r="C18">
        <v>1000</v>
      </c>
      <c r="D18" t="s">
        <v>38</v>
      </c>
      <c r="E18">
        <v>900</v>
      </c>
    </row>
    <row r="19" spans="1:5" x14ac:dyDescent="0.3">
      <c r="A19">
        <v>0.1</v>
      </c>
      <c r="B19" t="s">
        <v>817</v>
      </c>
      <c r="C19">
        <v>1000</v>
      </c>
      <c r="D19" t="s">
        <v>38</v>
      </c>
      <c r="E19">
        <v>900</v>
      </c>
    </row>
    <row r="20" spans="1:5" x14ac:dyDescent="0.3">
      <c r="A20">
        <v>0.1</v>
      </c>
      <c r="B20" t="s">
        <v>817</v>
      </c>
      <c r="C20">
        <v>1000</v>
      </c>
      <c r="D20" t="s">
        <v>38</v>
      </c>
      <c r="E20">
        <v>900</v>
      </c>
    </row>
    <row r="21" spans="1:5" x14ac:dyDescent="0.3">
      <c r="A21">
        <v>0.1</v>
      </c>
      <c r="B21" t="s">
        <v>817</v>
      </c>
      <c r="C21">
        <v>1000</v>
      </c>
      <c r="D21" t="s">
        <v>38</v>
      </c>
      <c r="E21">
        <v>900</v>
      </c>
    </row>
    <row r="22" spans="1:5" x14ac:dyDescent="0.3">
      <c r="A22">
        <v>0.1</v>
      </c>
      <c r="B22" t="s">
        <v>817</v>
      </c>
      <c r="C22">
        <v>1000</v>
      </c>
      <c r="D22" t="s">
        <v>38</v>
      </c>
      <c r="E22">
        <v>900</v>
      </c>
    </row>
    <row r="23" spans="1:5" x14ac:dyDescent="0.3">
      <c r="A23">
        <v>0.1</v>
      </c>
      <c r="B23" t="s">
        <v>817</v>
      </c>
      <c r="C23">
        <v>1000</v>
      </c>
      <c r="D23" t="s">
        <v>38</v>
      </c>
      <c r="E23">
        <v>900</v>
      </c>
    </row>
    <row r="24" spans="1:5" x14ac:dyDescent="0.3">
      <c r="A24">
        <v>0.1</v>
      </c>
      <c r="B24" t="s">
        <v>817</v>
      </c>
      <c r="C24">
        <v>1000</v>
      </c>
      <c r="D24" t="s">
        <v>38</v>
      </c>
      <c r="E24">
        <v>900</v>
      </c>
    </row>
    <row r="25" spans="1:5" x14ac:dyDescent="0.3">
      <c r="A25">
        <v>0.1</v>
      </c>
      <c r="B25" t="s">
        <v>817</v>
      </c>
      <c r="C25">
        <v>1000</v>
      </c>
      <c r="D25" t="s">
        <v>38</v>
      </c>
      <c r="E25">
        <v>900</v>
      </c>
    </row>
    <row r="26" spans="1:5" x14ac:dyDescent="0.3">
      <c r="A26">
        <v>0.1</v>
      </c>
      <c r="B26" t="s">
        <v>817</v>
      </c>
      <c r="C26">
        <v>1000</v>
      </c>
      <c r="D26" t="s">
        <v>38</v>
      </c>
      <c r="E26">
        <v>900</v>
      </c>
    </row>
    <row r="27" spans="1:5" x14ac:dyDescent="0.3">
      <c r="A27">
        <v>0.1</v>
      </c>
      <c r="B27" t="s">
        <v>817</v>
      </c>
      <c r="C27">
        <v>1000</v>
      </c>
      <c r="D27" t="s">
        <v>38</v>
      </c>
      <c r="E27">
        <v>900</v>
      </c>
    </row>
    <row r="28" spans="1:5" x14ac:dyDescent="0.3">
      <c r="A28">
        <v>0.1</v>
      </c>
      <c r="B28" t="s">
        <v>817</v>
      </c>
      <c r="C28">
        <v>1000</v>
      </c>
      <c r="D28" t="s">
        <v>38</v>
      </c>
      <c r="E28">
        <v>900</v>
      </c>
    </row>
    <row r="29" spans="1:5" x14ac:dyDescent="0.3">
      <c r="A29">
        <v>0.1</v>
      </c>
      <c r="B29" t="s">
        <v>817</v>
      </c>
      <c r="C29">
        <v>1000</v>
      </c>
      <c r="D29" t="s">
        <v>38</v>
      </c>
      <c r="E29">
        <v>900</v>
      </c>
    </row>
    <row r="30" spans="1:5" x14ac:dyDescent="0.3">
      <c r="A30">
        <v>0.1</v>
      </c>
      <c r="B30" t="s">
        <v>817</v>
      </c>
      <c r="C30">
        <v>1000</v>
      </c>
      <c r="D30" t="s">
        <v>38</v>
      </c>
      <c r="E30">
        <v>900</v>
      </c>
    </row>
    <row r="31" spans="1:5" x14ac:dyDescent="0.3">
      <c r="A31">
        <v>0.1</v>
      </c>
      <c r="B31" t="s">
        <v>817</v>
      </c>
      <c r="C31">
        <v>1000</v>
      </c>
      <c r="D31" t="s">
        <v>38</v>
      </c>
      <c r="E31">
        <v>900</v>
      </c>
    </row>
    <row r="32" spans="1:5" x14ac:dyDescent="0.3">
      <c r="A32">
        <v>0.1</v>
      </c>
      <c r="B32" t="s">
        <v>817</v>
      </c>
      <c r="C32">
        <v>1000</v>
      </c>
      <c r="D32" t="s">
        <v>38</v>
      </c>
      <c r="E32">
        <v>900</v>
      </c>
    </row>
    <row r="33" spans="1:5" x14ac:dyDescent="0.3">
      <c r="A33">
        <v>0.1</v>
      </c>
      <c r="B33" t="s">
        <v>817</v>
      </c>
      <c r="C33">
        <v>1000</v>
      </c>
      <c r="D33" t="s">
        <v>38</v>
      </c>
      <c r="E33">
        <v>900</v>
      </c>
    </row>
    <row r="34" spans="1:5" x14ac:dyDescent="0.3">
      <c r="A34">
        <v>0.1</v>
      </c>
      <c r="B34" t="s">
        <v>817</v>
      </c>
      <c r="C34">
        <v>1000</v>
      </c>
      <c r="D34" t="s">
        <v>38</v>
      </c>
      <c r="E34">
        <v>900</v>
      </c>
    </row>
    <row r="35" spans="1:5" x14ac:dyDescent="0.3">
      <c r="A35">
        <v>0.1</v>
      </c>
      <c r="B35" t="s">
        <v>817</v>
      </c>
      <c r="C35">
        <v>1000</v>
      </c>
      <c r="D35" t="s">
        <v>38</v>
      </c>
      <c r="E35">
        <v>900</v>
      </c>
    </row>
    <row r="36" spans="1:5" x14ac:dyDescent="0.3">
      <c r="A36">
        <v>0.1</v>
      </c>
      <c r="B36" t="s">
        <v>817</v>
      </c>
      <c r="C36">
        <v>1000</v>
      </c>
      <c r="D36" t="s">
        <v>38</v>
      </c>
      <c r="E36">
        <v>900</v>
      </c>
    </row>
    <row r="37" spans="1:5" x14ac:dyDescent="0.3">
      <c r="A37">
        <v>0.1</v>
      </c>
      <c r="B37" t="s">
        <v>817</v>
      </c>
      <c r="C37">
        <v>1000</v>
      </c>
      <c r="D37" t="s">
        <v>38</v>
      </c>
      <c r="E37">
        <v>900</v>
      </c>
    </row>
    <row r="38" spans="1:5" x14ac:dyDescent="0.3">
      <c r="A38">
        <v>0.1</v>
      </c>
      <c r="B38" t="s">
        <v>817</v>
      </c>
      <c r="C38">
        <v>1000</v>
      </c>
      <c r="D38" t="s">
        <v>38</v>
      </c>
      <c r="E38">
        <v>900</v>
      </c>
    </row>
    <row r="39" spans="1:5" x14ac:dyDescent="0.3">
      <c r="A39">
        <v>0.1</v>
      </c>
      <c r="B39" t="s">
        <v>817</v>
      </c>
      <c r="C39">
        <v>1000</v>
      </c>
      <c r="D39" t="s">
        <v>38</v>
      </c>
      <c r="E39">
        <v>900</v>
      </c>
    </row>
    <row r="40" spans="1:5" x14ac:dyDescent="0.3">
      <c r="A40">
        <v>0.1</v>
      </c>
      <c r="B40" t="s">
        <v>817</v>
      </c>
      <c r="C40">
        <v>1000</v>
      </c>
      <c r="D40" t="s">
        <v>38</v>
      </c>
      <c r="E40">
        <v>900</v>
      </c>
    </row>
    <row r="41" spans="1:5" x14ac:dyDescent="0.3">
      <c r="A41">
        <v>0.1</v>
      </c>
      <c r="B41" t="s">
        <v>817</v>
      </c>
      <c r="C41">
        <v>1000</v>
      </c>
      <c r="D41" t="s">
        <v>38</v>
      </c>
      <c r="E41">
        <v>900</v>
      </c>
    </row>
    <row r="42" spans="1:5" x14ac:dyDescent="0.3">
      <c r="A42">
        <v>0.1</v>
      </c>
      <c r="B42" t="s">
        <v>817</v>
      </c>
      <c r="C42">
        <v>1000</v>
      </c>
      <c r="D42" t="s">
        <v>38</v>
      </c>
      <c r="E42">
        <v>900</v>
      </c>
    </row>
    <row r="43" spans="1:5" x14ac:dyDescent="0.3">
      <c r="A43">
        <v>0.1</v>
      </c>
      <c r="B43" t="s">
        <v>817</v>
      </c>
      <c r="C43">
        <v>1000</v>
      </c>
      <c r="D43" t="s">
        <v>38</v>
      </c>
      <c r="E43">
        <v>900</v>
      </c>
    </row>
    <row r="44" spans="1:5" x14ac:dyDescent="0.3">
      <c r="A44">
        <v>0.1</v>
      </c>
      <c r="B44" t="s">
        <v>817</v>
      </c>
      <c r="C44">
        <v>1000</v>
      </c>
      <c r="D44" t="s">
        <v>38</v>
      </c>
      <c r="E44">
        <v>900</v>
      </c>
    </row>
    <row r="45" spans="1:5" x14ac:dyDescent="0.3">
      <c r="A45">
        <v>0.1</v>
      </c>
      <c r="B45" t="s">
        <v>817</v>
      </c>
      <c r="C45">
        <v>1000</v>
      </c>
      <c r="D45" t="s">
        <v>38</v>
      </c>
      <c r="E45">
        <v>900</v>
      </c>
    </row>
    <row r="46" spans="1:5" x14ac:dyDescent="0.3">
      <c r="A46">
        <v>0.1</v>
      </c>
      <c r="B46" t="s">
        <v>817</v>
      </c>
      <c r="C46">
        <v>1000</v>
      </c>
      <c r="D46" t="s">
        <v>38</v>
      </c>
      <c r="E46">
        <v>900</v>
      </c>
    </row>
    <row r="47" spans="1:5" x14ac:dyDescent="0.3">
      <c r="A47">
        <v>0.1</v>
      </c>
      <c r="B47" t="s">
        <v>817</v>
      </c>
      <c r="C47">
        <v>1000</v>
      </c>
      <c r="D47" t="s">
        <v>38</v>
      </c>
      <c r="E47">
        <v>900</v>
      </c>
    </row>
    <row r="48" spans="1:5" x14ac:dyDescent="0.3">
      <c r="A48">
        <v>0.1</v>
      </c>
      <c r="B48" t="s">
        <v>817</v>
      </c>
      <c r="C48">
        <v>1000</v>
      </c>
      <c r="D48" t="s">
        <v>38</v>
      </c>
      <c r="E48">
        <v>900</v>
      </c>
    </row>
    <row r="49" spans="1:5" x14ac:dyDescent="0.3">
      <c r="A49">
        <v>0.1</v>
      </c>
      <c r="B49" t="s">
        <v>817</v>
      </c>
      <c r="C49">
        <v>1000</v>
      </c>
      <c r="D49" t="s">
        <v>38</v>
      </c>
      <c r="E49">
        <v>900</v>
      </c>
    </row>
    <row r="50" spans="1:5" x14ac:dyDescent="0.3">
      <c r="A50">
        <v>0.1</v>
      </c>
      <c r="B50" t="s">
        <v>817</v>
      </c>
      <c r="C50">
        <v>1000</v>
      </c>
      <c r="D50" t="s">
        <v>38</v>
      </c>
      <c r="E50">
        <v>900</v>
      </c>
    </row>
    <row r="51" spans="1:5" x14ac:dyDescent="0.3">
      <c r="A51">
        <v>0.1</v>
      </c>
      <c r="B51" t="s">
        <v>817</v>
      </c>
      <c r="C51">
        <v>1000</v>
      </c>
      <c r="D51" t="s">
        <v>38</v>
      </c>
      <c r="E51">
        <v>900</v>
      </c>
    </row>
    <row r="52" spans="1:5" x14ac:dyDescent="0.3">
      <c r="A52">
        <v>0.1</v>
      </c>
      <c r="B52" t="s">
        <v>817</v>
      </c>
      <c r="C52">
        <v>1000</v>
      </c>
      <c r="D52" t="s">
        <v>38</v>
      </c>
      <c r="E52">
        <v>900</v>
      </c>
    </row>
    <row r="53" spans="1:5" x14ac:dyDescent="0.3">
      <c r="A53">
        <v>0.1</v>
      </c>
      <c r="B53" t="s">
        <v>817</v>
      </c>
      <c r="C53">
        <v>1000</v>
      </c>
      <c r="D53" t="s">
        <v>38</v>
      </c>
      <c r="E53">
        <v>900</v>
      </c>
    </row>
    <row r="54" spans="1:5" x14ac:dyDescent="0.3">
      <c r="A54">
        <v>0.1</v>
      </c>
      <c r="B54" t="s">
        <v>817</v>
      </c>
      <c r="C54">
        <v>1000</v>
      </c>
      <c r="D54" t="s">
        <v>38</v>
      </c>
      <c r="E54">
        <v>900</v>
      </c>
    </row>
    <row r="55" spans="1:5" x14ac:dyDescent="0.3">
      <c r="A55">
        <v>0.1</v>
      </c>
      <c r="B55" t="s">
        <v>817</v>
      </c>
      <c r="C55">
        <v>1000</v>
      </c>
      <c r="D55" t="s">
        <v>38</v>
      </c>
      <c r="E55">
        <v>900</v>
      </c>
    </row>
    <row r="56" spans="1:5" x14ac:dyDescent="0.3">
      <c r="A56">
        <v>0.1</v>
      </c>
      <c r="B56" t="s">
        <v>817</v>
      </c>
      <c r="C56">
        <v>1000</v>
      </c>
      <c r="D56" t="s">
        <v>38</v>
      </c>
      <c r="E56">
        <v>900</v>
      </c>
    </row>
    <row r="57" spans="1:5" x14ac:dyDescent="0.3">
      <c r="A57">
        <v>0.1</v>
      </c>
      <c r="B57" t="s">
        <v>817</v>
      </c>
      <c r="C57">
        <v>1000</v>
      </c>
      <c r="D57" t="s">
        <v>38</v>
      </c>
      <c r="E57">
        <v>900</v>
      </c>
    </row>
    <row r="58" spans="1:5" x14ac:dyDescent="0.3">
      <c r="A58">
        <v>0.1</v>
      </c>
      <c r="B58" t="s">
        <v>817</v>
      </c>
      <c r="C58">
        <v>1000</v>
      </c>
      <c r="D58" t="s">
        <v>38</v>
      </c>
      <c r="E58">
        <v>900</v>
      </c>
    </row>
    <row r="59" spans="1:5" x14ac:dyDescent="0.3">
      <c r="A59">
        <v>0.1</v>
      </c>
      <c r="B59" t="s">
        <v>817</v>
      </c>
      <c r="C59">
        <v>1000</v>
      </c>
      <c r="D59" t="s">
        <v>38</v>
      </c>
      <c r="E59">
        <v>900</v>
      </c>
    </row>
    <row r="60" spans="1:5" x14ac:dyDescent="0.3">
      <c r="A60">
        <v>0.1</v>
      </c>
      <c r="B60" t="s">
        <v>817</v>
      </c>
      <c r="C60">
        <v>1000</v>
      </c>
      <c r="D60" t="s">
        <v>38</v>
      </c>
      <c r="E60">
        <v>900</v>
      </c>
    </row>
    <row r="61" spans="1:5" x14ac:dyDescent="0.3">
      <c r="A61">
        <v>0.1</v>
      </c>
      <c r="B61" t="s">
        <v>817</v>
      </c>
      <c r="C61">
        <v>1000</v>
      </c>
      <c r="D61" t="s">
        <v>38</v>
      </c>
      <c r="E61">
        <v>900</v>
      </c>
    </row>
    <row r="62" spans="1:5" x14ac:dyDescent="0.3">
      <c r="A62">
        <v>0.1</v>
      </c>
      <c r="B62" t="s">
        <v>817</v>
      </c>
      <c r="C62">
        <v>1000</v>
      </c>
      <c r="D62" t="s">
        <v>38</v>
      </c>
      <c r="E62">
        <v>900</v>
      </c>
    </row>
    <row r="63" spans="1:5" x14ac:dyDescent="0.3">
      <c r="A63">
        <v>0.1</v>
      </c>
      <c r="B63" t="s">
        <v>817</v>
      </c>
      <c r="C63">
        <v>1000</v>
      </c>
      <c r="D63" t="s">
        <v>38</v>
      </c>
      <c r="E63">
        <v>900</v>
      </c>
    </row>
    <row r="64" spans="1:5" x14ac:dyDescent="0.3">
      <c r="A64">
        <v>0.1</v>
      </c>
      <c r="B64" t="s">
        <v>817</v>
      </c>
      <c r="C64">
        <v>1000</v>
      </c>
      <c r="D64" t="s">
        <v>38</v>
      </c>
      <c r="E64">
        <v>900</v>
      </c>
    </row>
    <row r="65" spans="1:5" x14ac:dyDescent="0.3">
      <c r="A65">
        <v>0.1</v>
      </c>
      <c r="B65" t="s">
        <v>817</v>
      </c>
      <c r="C65">
        <v>1000</v>
      </c>
      <c r="D65" t="s">
        <v>38</v>
      </c>
      <c r="E65">
        <v>900</v>
      </c>
    </row>
    <row r="66" spans="1:5" x14ac:dyDescent="0.3">
      <c r="A66">
        <v>0.1</v>
      </c>
      <c r="B66" t="s">
        <v>817</v>
      </c>
      <c r="C66">
        <v>1000</v>
      </c>
      <c r="D66" t="s">
        <v>38</v>
      </c>
      <c r="E66">
        <v>900</v>
      </c>
    </row>
    <row r="67" spans="1:5" x14ac:dyDescent="0.3">
      <c r="A67">
        <v>0.1</v>
      </c>
      <c r="B67" t="s">
        <v>817</v>
      </c>
      <c r="C67">
        <v>1000</v>
      </c>
      <c r="D67" t="s">
        <v>38</v>
      </c>
      <c r="E67">
        <v>900</v>
      </c>
    </row>
    <row r="68" spans="1:5" x14ac:dyDescent="0.3">
      <c r="A68">
        <v>0.1</v>
      </c>
      <c r="B68" t="s">
        <v>817</v>
      </c>
      <c r="C68">
        <v>1000</v>
      </c>
      <c r="D68" t="s">
        <v>38</v>
      </c>
      <c r="E68">
        <v>900</v>
      </c>
    </row>
    <row r="69" spans="1:5" x14ac:dyDescent="0.3">
      <c r="A69">
        <v>0.1</v>
      </c>
      <c r="B69" t="s">
        <v>817</v>
      </c>
      <c r="C69">
        <v>1000</v>
      </c>
      <c r="D69" t="s">
        <v>38</v>
      </c>
      <c r="E69">
        <v>900</v>
      </c>
    </row>
    <row r="70" spans="1:5" x14ac:dyDescent="0.3">
      <c r="A70">
        <v>0.1</v>
      </c>
      <c r="B70" t="s">
        <v>817</v>
      </c>
      <c r="C70">
        <v>1000</v>
      </c>
      <c r="D70" t="s">
        <v>38</v>
      </c>
      <c r="E70">
        <v>900</v>
      </c>
    </row>
    <row r="71" spans="1:5" x14ac:dyDescent="0.3">
      <c r="A71">
        <v>0.1</v>
      </c>
      <c r="B71" t="s">
        <v>817</v>
      </c>
      <c r="C71">
        <v>1000</v>
      </c>
      <c r="D71" t="s">
        <v>38</v>
      </c>
      <c r="E71">
        <v>900</v>
      </c>
    </row>
    <row r="72" spans="1:5" x14ac:dyDescent="0.3">
      <c r="A72">
        <v>0.1</v>
      </c>
      <c r="B72" t="s">
        <v>817</v>
      </c>
      <c r="C72">
        <v>1000</v>
      </c>
      <c r="D72" t="s">
        <v>38</v>
      </c>
      <c r="E72">
        <v>900</v>
      </c>
    </row>
    <row r="73" spans="1:5" x14ac:dyDescent="0.3">
      <c r="A73">
        <v>0.1</v>
      </c>
      <c r="B73" t="s">
        <v>817</v>
      </c>
      <c r="C73">
        <v>1000</v>
      </c>
      <c r="D73" t="s">
        <v>38</v>
      </c>
      <c r="E73">
        <v>900</v>
      </c>
    </row>
    <row r="74" spans="1:5" x14ac:dyDescent="0.3">
      <c r="A74">
        <v>0.1</v>
      </c>
      <c r="B74" t="s">
        <v>817</v>
      </c>
      <c r="C74">
        <v>1000</v>
      </c>
      <c r="D74" t="s">
        <v>38</v>
      </c>
      <c r="E74">
        <v>900</v>
      </c>
    </row>
    <row r="75" spans="1:5" x14ac:dyDescent="0.3">
      <c r="A75">
        <v>0.1</v>
      </c>
      <c r="B75" t="s">
        <v>817</v>
      </c>
      <c r="C75">
        <v>1000</v>
      </c>
      <c r="D75" t="s">
        <v>38</v>
      </c>
      <c r="E75">
        <v>900</v>
      </c>
    </row>
    <row r="76" spans="1:5" x14ac:dyDescent="0.3">
      <c r="A76">
        <v>0.1</v>
      </c>
      <c r="B76" t="s">
        <v>817</v>
      </c>
      <c r="C76">
        <v>1000</v>
      </c>
      <c r="D76" t="s">
        <v>38</v>
      </c>
      <c r="E76">
        <v>900</v>
      </c>
    </row>
    <row r="77" spans="1:5" x14ac:dyDescent="0.3">
      <c r="A77">
        <v>0.1</v>
      </c>
      <c r="B77" t="s">
        <v>817</v>
      </c>
      <c r="C77">
        <v>1000</v>
      </c>
      <c r="D77" t="s">
        <v>38</v>
      </c>
      <c r="E77">
        <v>900</v>
      </c>
    </row>
    <row r="78" spans="1:5" x14ac:dyDescent="0.3">
      <c r="A78">
        <v>0.1</v>
      </c>
      <c r="B78" t="s">
        <v>817</v>
      </c>
      <c r="C78">
        <v>1000</v>
      </c>
      <c r="D78" t="s">
        <v>38</v>
      </c>
      <c r="E78">
        <v>900</v>
      </c>
    </row>
    <row r="79" spans="1:5" x14ac:dyDescent="0.3">
      <c r="A79">
        <v>0.1</v>
      </c>
      <c r="B79" t="s">
        <v>817</v>
      </c>
      <c r="C79">
        <v>1000</v>
      </c>
      <c r="D79" t="s">
        <v>38</v>
      </c>
      <c r="E79">
        <v>900</v>
      </c>
    </row>
    <row r="80" spans="1:5" x14ac:dyDescent="0.3">
      <c r="A80">
        <v>0.1</v>
      </c>
      <c r="B80" t="s">
        <v>817</v>
      </c>
      <c r="C80">
        <v>1000</v>
      </c>
      <c r="D80" t="s">
        <v>38</v>
      </c>
      <c r="E80">
        <v>900</v>
      </c>
    </row>
    <row r="81" spans="1:5" x14ac:dyDescent="0.3">
      <c r="A81">
        <v>0.1</v>
      </c>
      <c r="B81" t="s">
        <v>817</v>
      </c>
      <c r="C81">
        <v>1000</v>
      </c>
      <c r="D81" t="s">
        <v>38</v>
      </c>
      <c r="E81">
        <v>900</v>
      </c>
    </row>
    <row r="82" spans="1:5" x14ac:dyDescent="0.3">
      <c r="A82">
        <v>0.1</v>
      </c>
      <c r="B82" t="s">
        <v>817</v>
      </c>
      <c r="C82">
        <v>1000</v>
      </c>
      <c r="D82" t="s">
        <v>38</v>
      </c>
      <c r="E82">
        <v>900</v>
      </c>
    </row>
    <row r="83" spans="1:5" x14ac:dyDescent="0.3">
      <c r="A83">
        <v>0.1</v>
      </c>
      <c r="B83" t="s">
        <v>817</v>
      </c>
      <c r="C83">
        <v>1000</v>
      </c>
      <c r="D83" t="s">
        <v>38</v>
      </c>
      <c r="E83">
        <v>900</v>
      </c>
    </row>
    <row r="84" spans="1:5" x14ac:dyDescent="0.3">
      <c r="A84">
        <v>0.1</v>
      </c>
      <c r="B84" t="s">
        <v>817</v>
      </c>
      <c r="C84">
        <v>1000</v>
      </c>
      <c r="D84" t="s">
        <v>38</v>
      </c>
      <c r="E84">
        <v>900</v>
      </c>
    </row>
    <row r="85" spans="1:5" x14ac:dyDescent="0.3">
      <c r="A85">
        <v>0.1</v>
      </c>
      <c r="B85" t="s">
        <v>817</v>
      </c>
      <c r="C85">
        <v>1000</v>
      </c>
      <c r="D85" t="s">
        <v>38</v>
      </c>
      <c r="E85">
        <v>900</v>
      </c>
    </row>
    <row r="86" spans="1:5" x14ac:dyDescent="0.3">
      <c r="A86">
        <v>0.1</v>
      </c>
      <c r="B86" t="s">
        <v>817</v>
      </c>
      <c r="C86">
        <v>1000</v>
      </c>
      <c r="D86" t="s">
        <v>38</v>
      </c>
      <c r="E86">
        <v>900</v>
      </c>
    </row>
    <row r="87" spans="1:5" x14ac:dyDescent="0.3">
      <c r="A87">
        <v>0.1</v>
      </c>
      <c r="B87" t="s">
        <v>817</v>
      </c>
      <c r="C87">
        <v>1000</v>
      </c>
      <c r="D87" t="s">
        <v>38</v>
      </c>
      <c r="E87">
        <v>900</v>
      </c>
    </row>
    <row r="88" spans="1:5" x14ac:dyDescent="0.3">
      <c r="A88">
        <v>0.1</v>
      </c>
      <c r="B88" t="s">
        <v>817</v>
      </c>
      <c r="C88">
        <v>1000</v>
      </c>
      <c r="D88" t="s">
        <v>38</v>
      </c>
      <c r="E88">
        <v>900</v>
      </c>
    </row>
    <row r="89" spans="1:5" x14ac:dyDescent="0.3">
      <c r="A89">
        <v>0.1</v>
      </c>
      <c r="B89" t="s">
        <v>817</v>
      </c>
      <c r="C89">
        <v>1000</v>
      </c>
      <c r="D89" t="s">
        <v>38</v>
      </c>
      <c r="E89">
        <v>900</v>
      </c>
    </row>
    <row r="90" spans="1:5" x14ac:dyDescent="0.3">
      <c r="A90">
        <v>0.1</v>
      </c>
      <c r="B90" t="s">
        <v>817</v>
      </c>
      <c r="C90">
        <v>1000</v>
      </c>
      <c r="D90" t="s">
        <v>38</v>
      </c>
      <c r="E90">
        <v>900</v>
      </c>
    </row>
    <row r="91" spans="1:5" x14ac:dyDescent="0.3">
      <c r="A91">
        <v>0.1</v>
      </c>
      <c r="B91" t="s">
        <v>817</v>
      </c>
      <c r="C91">
        <v>1000</v>
      </c>
      <c r="D91" t="s">
        <v>38</v>
      </c>
      <c r="E91">
        <v>900</v>
      </c>
    </row>
    <row r="92" spans="1:5" x14ac:dyDescent="0.3">
      <c r="A92">
        <v>0.1</v>
      </c>
      <c r="B92" t="s">
        <v>817</v>
      </c>
      <c r="C92">
        <v>1000</v>
      </c>
      <c r="D92" t="s">
        <v>38</v>
      </c>
      <c r="E92">
        <v>900</v>
      </c>
    </row>
    <row r="93" spans="1:5" x14ac:dyDescent="0.3">
      <c r="A93">
        <v>0.1</v>
      </c>
      <c r="B93" t="s">
        <v>817</v>
      </c>
      <c r="C93">
        <v>1000</v>
      </c>
      <c r="D93" t="s">
        <v>38</v>
      </c>
      <c r="E93">
        <v>900</v>
      </c>
    </row>
    <row r="94" spans="1:5" x14ac:dyDescent="0.3">
      <c r="A94">
        <v>0.1</v>
      </c>
      <c r="B94" t="s">
        <v>817</v>
      </c>
      <c r="C94">
        <v>1000</v>
      </c>
      <c r="D94" t="s">
        <v>38</v>
      </c>
      <c r="E94">
        <v>900</v>
      </c>
    </row>
    <row r="95" spans="1:5" x14ac:dyDescent="0.3">
      <c r="A95">
        <v>0.1</v>
      </c>
      <c r="B95" t="s">
        <v>817</v>
      </c>
      <c r="C95">
        <v>1000</v>
      </c>
      <c r="D95" t="s">
        <v>38</v>
      </c>
      <c r="E95">
        <v>900</v>
      </c>
    </row>
    <row r="96" spans="1:5" x14ac:dyDescent="0.3">
      <c r="A96">
        <v>0.1</v>
      </c>
      <c r="B96" t="s">
        <v>817</v>
      </c>
      <c r="C96">
        <v>1000</v>
      </c>
      <c r="D96" t="s">
        <v>38</v>
      </c>
      <c r="E96">
        <v>900</v>
      </c>
    </row>
    <row r="97" spans="1:5" x14ac:dyDescent="0.3">
      <c r="A97">
        <v>0.1</v>
      </c>
      <c r="B97" t="s">
        <v>817</v>
      </c>
      <c r="C97">
        <v>1000</v>
      </c>
      <c r="D97" t="s">
        <v>38</v>
      </c>
      <c r="E97">
        <v>900</v>
      </c>
    </row>
    <row r="98" spans="1:5" x14ac:dyDescent="0.3">
      <c r="A98">
        <v>0.4</v>
      </c>
      <c r="B98" t="s">
        <v>815</v>
      </c>
      <c r="C98">
        <v>1000</v>
      </c>
      <c r="D98" t="s">
        <v>38</v>
      </c>
      <c r="E98">
        <v>700</v>
      </c>
    </row>
    <row r="99" spans="1:5" x14ac:dyDescent="0.3">
      <c r="A99">
        <v>0.4</v>
      </c>
      <c r="B99" t="s">
        <v>815</v>
      </c>
      <c r="C99">
        <v>1000</v>
      </c>
      <c r="D99" t="s">
        <v>38</v>
      </c>
      <c r="E99">
        <v>800</v>
      </c>
    </row>
    <row r="100" spans="1:5" x14ac:dyDescent="0.3">
      <c r="A100">
        <v>0.4</v>
      </c>
      <c r="B100" t="s">
        <v>815</v>
      </c>
      <c r="C100">
        <v>1000</v>
      </c>
      <c r="D100" t="s">
        <v>38</v>
      </c>
      <c r="E100">
        <v>900</v>
      </c>
    </row>
    <row r="101" spans="1:5" x14ac:dyDescent="0.3">
      <c r="A101">
        <v>0.4</v>
      </c>
      <c r="B101" t="s">
        <v>815</v>
      </c>
      <c r="C101">
        <v>1000</v>
      </c>
      <c r="D101" t="s">
        <v>38</v>
      </c>
      <c r="E101">
        <v>900</v>
      </c>
    </row>
    <row r="102" spans="1:5" x14ac:dyDescent="0.3">
      <c r="A102">
        <v>0.4</v>
      </c>
      <c r="B102" t="s">
        <v>815</v>
      </c>
      <c r="C102">
        <v>1000</v>
      </c>
      <c r="D102" t="s">
        <v>38</v>
      </c>
      <c r="E102">
        <v>900</v>
      </c>
    </row>
    <row r="103" spans="1:5" x14ac:dyDescent="0.3">
      <c r="A103">
        <v>0.4</v>
      </c>
      <c r="B103" t="s">
        <v>815</v>
      </c>
      <c r="C103">
        <v>1000</v>
      </c>
      <c r="D103" t="s">
        <v>38</v>
      </c>
      <c r="E103">
        <v>900</v>
      </c>
    </row>
    <row r="104" spans="1:5" x14ac:dyDescent="0.3">
      <c r="A104">
        <v>0.4</v>
      </c>
      <c r="B104" t="s">
        <v>815</v>
      </c>
      <c r="C104">
        <v>1000</v>
      </c>
      <c r="D104" t="s">
        <v>38</v>
      </c>
      <c r="E104">
        <v>900</v>
      </c>
    </row>
    <row r="105" spans="1:5" x14ac:dyDescent="0.3">
      <c r="A105">
        <v>0.4</v>
      </c>
      <c r="B105" t="s">
        <v>815</v>
      </c>
      <c r="C105">
        <v>1000</v>
      </c>
      <c r="D105" t="s">
        <v>38</v>
      </c>
      <c r="E105">
        <v>900</v>
      </c>
    </row>
    <row r="106" spans="1:5" x14ac:dyDescent="0.3">
      <c r="A106">
        <v>0.4</v>
      </c>
      <c r="B106" t="s">
        <v>815</v>
      </c>
      <c r="C106">
        <v>1000</v>
      </c>
      <c r="D106" t="s">
        <v>38</v>
      </c>
      <c r="E106">
        <v>900</v>
      </c>
    </row>
    <row r="107" spans="1:5" x14ac:dyDescent="0.3">
      <c r="A107">
        <v>0.4</v>
      </c>
      <c r="B107" t="s">
        <v>815</v>
      </c>
      <c r="C107">
        <v>1000</v>
      </c>
      <c r="D107" t="s">
        <v>38</v>
      </c>
      <c r="E107">
        <v>900</v>
      </c>
    </row>
    <row r="108" spans="1:5" x14ac:dyDescent="0.3">
      <c r="A108">
        <v>0.4</v>
      </c>
      <c r="B108" t="s">
        <v>815</v>
      </c>
      <c r="C108">
        <v>1000</v>
      </c>
      <c r="D108" t="s">
        <v>38</v>
      </c>
      <c r="E108">
        <v>900</v>
      </c>
    </row>
    <row r="109" spans="1:5" x14ac:dyDescent="0.3">
      <c r="A109">
        <v>0.4</v>
      </c>
      <c r="B109" t="s">
        <v>815</v>
      </c>
      <c r="C109">
        <v>1000</v>
      </c>
      <c r="D109" t="s">
        <v>38</v>
      </c>
      <c r="E109">
        <v>900</v>
      </c>
    </row>
    <row r="110" spans="1:5" x14ac:dyDescent="0.3">
      <c r="A110">
        <v>0.4</v>
      </c>
      <c r="B110" t="s">
        <v>815</v>
      </c>
      <c r="C110">
        <v>1000</v>
      </c>
      <c r="D110" t="s">
        <v>38</v>
      </c>
      <c r="E110">
        <v>900</v>
      </c>
    </row>
    <row r="111" spans="1:5" x14ac:dyDescent="0.3">
      <c r="A111">
        <v>0.4</v>
      </c>
      <c r="B111" t="s">
        <v>815</v>
      </c>
      <c r="C111">
        <v>1000</v>
      </c>
      <c r="D111" t="s">
        <v>38</v>
      </c>
      <c r="E111">
        <v>900</v>
      </c>
    </row>
    <row r="112" spans="1:5" x14ac:dyDescent="0.3">
      <c r="A112">
        <v>0.4</v>
      </c>
      <c r="B112" t="s">
        <v>815</v>
      </c>
      <c r="C112">
        <v>1000</v>
      </c>
      <c r="D112" t="s">
        <v>38</v>
      </c>
      <c r="E112">
        <v>900</v>
      </c>
    </row>
    <row r="113" spans="1:5" x14ac:dyDescent="0.3">
      <c r="A113">
        <v>0.4</v>
      </c>
      <c r="B113" t="s">
        <v>815</v>
      </c>
      <c r="C113">
        <v>1000</v>
      </c>
      <c r="D113" t="s">
        <v>38</v>
      </c>
      <c r="E113">
        <v>900</v>
      </c>
    </row>
    <row r="114" spans="1:5" x14ac:dyDescent="0.3">
      <c r="A114">
        <v>0.4</v>
      </c>
      <c r="B114" t="s">
        <v>815</v>
      </c>
      <c r="C114">
        <v>1000</v>
      </c>
      <c r="D114" t="s">
        <v>38</v>
      </c>
      <c r="E114">
        <v>900</v>
      </c>
    </row>
    <row r="115" spans="1:5" x14ac:dyDescent="0.3">
      <c r="A115">
        <v>0.4</v>
      </c>
      <c r="B115" t="s">
        <v>815</v>
      </c>
      <c r="C115">
        <v>1000</v>
      </c>
      <c r="D115" t="s">
        <v>38</v>
      </c>
      <c r="E115">
        <v>900</v>
      </c>
    </row>
    <row r="116" spans="1:5" x14ac:dyDescent="0.3">
      <c r="A116">
        <v>0.4</v>
      </c>
      <c r="B116" t="s">
        <v>815</v>
      </c>
      <c r="C116">
        <v>1000</v>
      </c>
      <c r="D116" t="s">
        <v>38</v>
      </c>
      <c r="E116">
        <v>900</v>
      </c>
    </row>
    <row r="117" spans="1:5" x14ac:dyDescent="0.3">
      <c r="A117">
        <v>0.4</v>
      </c>
      <c r="B117" t="s">
        <v>815</v>
      </c>
      <c r="C117">
        <v>1000</v>
      </c>
      <c r="D117" t="s">
        <v>38</v>
      </c>
      <c r="E117">
        <v>900</v>
      </c>
    </row>
    <row r="118" spans="1:5" x14ac:dyDescent="0.3">
      <c r="A118">
        <v>0.4</v>
      </c>
      <c r="B118" t="s">
        <v>815</v>
      </c>
      <c r="C118">
        <v>1000</v>
      </c>
      <c r="D118" t="s">
        <v>38</v>
      </c>
      <c r="E118">
        <v>900</v>
      </c>
    </row>
    <row r="119" spans="1:5" x14ac:dyDescent="0.3">
      <c r="A119">
        <v>0.4</v>
      </c>
      <c r="B119" t="s">
        <v>815</v>
      </c>
      <c r="C119">
        <v>1000</v>
      </c>
      <c r="D119" t="s">
        <v>38</v>
      </c>
      <c r="E119">
        <v>900</v>
      </c>
    </row>
    <row r="120" spans="1:5" x14ac:dyDescent="0.3">
      <c r="A120">
        <v>0.4</v>
      </c>
      <c r="B120" t="s">
        <v>815</v>
      </c>
      <c r="C120">
        <v>1000</v>
      </c>
      <c r="D120" t="s">
        <v>38</v>
      </c>
      <c r="E120">
        <v>900</v>
      </c>
    </row>
    <row r="121" spans="1:5" x14ac:dyDescent="0.3">
      <c r="A121">
        <v>0.4</v>
      </c>
      <c r="B121" t="s">
        <v>815</v>
      </c>
      <c r="C121">
        <v>1000</v>
      </c>
      <c r="D121" t="s">
        <v>38</v>
      </c>
      <c r="E121">
        <v>900</v>
      </c>
    </row>
    <row r="122" spans="1:5" x14ac:dyDescent="0.3">
      <c r="A122">
        <v>0.4</v>
      </c>
      <c r="B122" t="s">
        <v>815</v>
      </c>
      <c r="C122">
        <v>1000</v>
      </c>
      <c r="D122" t="s">
        <v>38</v>
      </c>
      <c r="E122">
        <v>900</v>
      </c>
    </row>
    <row r="123" spans="1:5" x14ac:dyDescent="0.3">
      <c r="A123">
        <v>0.4</v>
      </c>
      <c r="B123" t="s">
        <v>815</v>
      </c>
      <c r="C123">
        <v>1000</v>
      </c>
      <c r="D123" t="s">
        <v>38</v>
      </c>
      <c r="E123">
        <v>900</v>
      </c>
    </row>
    <row r="124" spans="1:5" x14ac:dyDescent="0.3">
      <c r="A124">
        <v>0.4</v>
      </c>
      <c r="B124" t="s">
        <v>815</v>
      </c>
      <c r="C124">
        <v>1000</v>
      </c>
      <c r="D124" t="s">
        <v>38</v>
      </c>
      <c r="E124">
        <v>900</v>
      </c>
    </row>
    <row r="125" spans="1:5" x14ac:dyDescent="0.3">
      <c r="A125">
        <v>0.4</v>
      </c>
      <c r="B125" t="s">
        <v>815</v>
      </c>
      <c r="C125">
        <v>1000</v>
      </c>
      <c r="D125" t="s">
        <v>38</v>
      </c>
      <c r="E125">
        <v>900</v>
      </c>
    </row>
    <row r="126" spans="1:5" x14ac:dyDescent="0.3">
      <c r="A126">
        <v>0.4</v>
      </c>
      <c r="B126" t="s">
        <v>815</v>
      </c>
      <c r="C126">
        <v>1000</v>
      </c>
      <c r="D126" t="s">
        <v>38</v>
      </c>
      <c r="E126">
        <v>900</v>
      </c>
    </row>
    <row r="127" spans="1:5" x14ac:dyDescent="0.3">
      <c r="A127">
        <v>0.4</v>
      </c>
      <c r="B127" t="s">
        <v>815</v>
      </c>
      <c r="C127">
        <v>1000</v>
      </c>
      <c r="D127" t="s">
        <v>38</v>
      </c>
      <c r="E127">
        <v>900</v>
      </c>
    </row>
    <row r="128" spans="1:5" x14ac:dyDescent="0.3">
      <c r="A128">
        <v>0.4</v>
      </c>
      <c r="B128" t="s">
        <v>815</v>
      </c>
      <c r="C128">
        <v>1000</v>
      </c>
      <c r="D128" t="s">
        <v>38</v>
      </c>
      <c r="E128">
        <v>900</v>
      </c>
    </row>
    <row r="129" spans="1:5" x14ac:dyDescent="0.3">
      <c r="A129">
        <v>0.4</v>
      </c>
      <c r="B129" t="s">
        <v>815</v>
      </c>
      <c r="C129">
        <v>1000</v>
      </c>
      <c r="D129" t="s">
        <v>38</v>
      </c>
      <c r="E129">
        <v>900</v>
      </c>
    </row>
    <row r="130" spans="1:5" x14ac:dyDescent="0.3">
      <c r="A130">
        <v>0.4</v>
      </c>
      <c r="B130" t="s">
        <v>815</v>
      </c>
      <c r="C130">
        <v>1000</v>
      </c>
      <c r="D130" t="s">
        <v>38</v>
      </c>
      <c r="E130">
        <v>900</v>
      </c>
    </row>
    <row r="131" spans="1:5" x14ac:dyDescent="0.3">
      <c r="A131">
        <v>0.4</v>
      </c>
      <c r="B131" t="s">
        <v>815</v>
      </c>
      <c r="C131">
        <v>1000</v>
      </c>
      <c r="D131" t="s">
        <v>38</v>
      </c>
      <c r="E131">
        <v>900</v>
      </c>
    </row>
    <row r="132" spans="1:5" x14ac:dyDescent="0.3">
      <c r="A132">
        <v>0.4</v>
      </c>
      <c r="B132" t="s">
        <v>815</v>
      </c>
      <c r="C132">
        <v>1000</v>
      </c>
      <c r="D132" t="s">
        <v>38</v>
      </c>
      <c r="E132">
        <v>900</v>
      </c>
    </row>
    <row r="133" spans="1:5" x14ac:dyDescent="0.3">
      <c r="A133">
        <v>0.4</v>
      </c>
      <c r="B133" t="s">
        <v>815</v>
      </c>
      <c r="C133">
        <v>1000</v>
      </c>
      <c r="D133" t="s">
        <v>38</v>
      </c>
      <c r="E133">
        <v>900</v>
      </c>
    </row>
    <row r="134" spans="1:5" x14ac:dyDescent="0.3">
      <c r="A134">
        <v>0.4</v>
      </c>
      <c r="B134" t="s">
        <v>815</v>
      </c>
      <c r="C134">
        <v>1000</v>
      </c>
      <c r="D134" t="s">
        <v>38</v>
      </c>
      <c r="E134">
        <v>900</v>
      </c>
    </row>
    <row r="135" spans="1:5" x14ac:dyDescent="0.3">
      <c r="A135">
        <v>0.4</v>
      </c>
      <c r="B135" t="s">
        <v>815</v>
      </c>
      <c r="C135">
        <v>1000</v>
      </c>
      <c r="D135" t="s">
        <v>38</v>
      </c>
      <c r="E135">
        <v>900</v>
      </c>
    </row>
    <row r="136" spans="1:5" x14ac:dyDescent="0.3">
      <c r="A136">
        <v>0.4</v>
      </c>
      <c r="B136" t="s">
        <v>815</v>
      </c>
      <c r="C136">
        <v>1000</v>
      </c>
      <c r="D136" t="s">
        <v>38</v>
      </c>
      <c r="E136">
        <v>900</v>
      </c>
    </row>
    <row r="137" spans="1:5" x14ac:dyDescent="0.3">
      <c r="A137">
        <v>0.4</v>
      </c>
      <c r="B137" t="s">
        <v>815</v>
      </c>
      <c r="C137">
        <v>1000</v>
      </c>
      <c r="D137" t="s">
        <v>38</v>
      </c>
      <c r="E137">
        <v>900</v>
      </c>
    </row>
    <row r="138" spans="1:5" x14ac:dyDescent="0.3">
      <c r="A138">
        <v>0.4</v>
      </c>
      <c r="B138" t="s">
        <v>815</v>
      </c>
      <c r="C138">
        <v>1000</v>
      </c>
      <c r="D138" t="s">
        <v>38</v>
      </c>
      <c r="E138">
        <v>900</v>
      </c>
    </row>
    <row r="139" spans="1:5" x14ac:dyDescent="0.3">
      <c r="A139">
        <v>0.4</v>
      </c>
      <c r="B139" t="s">
        <v>815</v>
      </c>
      <c r="C139">
        <v>1000</v>
      </c>
      <c r="D139" t="s">
        <v>38</v>
      </c>
      <c r="E139">
        <v>900</v>
      </c>
    </row>
    <row r="140" spans="1:5" x14ac:dyDescent="0.3">
      <c r="A140">
        <v>0.4</v>
      </c>
      <c r="B140" t="s">
        <v>815</v>
      </c>
      <c r="C140">
        <v>1000</v>
      </c>
      <c r="D140" t="s">
        <v>38</v>
      </c>
      <c r="E140">
        <v>900</v>
      </c>
    </row>
    <row r="141" spans="1:5" x14ac:dyDescent="0.3">
      <c r="A141">
        <v>0.4</v>
      </c>
      <c r="B141" t="s">
        <v>815</v>
      </c>
      <c r="C141">
        <v>1000</v>
      </c>
      <c r="D141" t="s">
        <v>38</v>
      </c>
      <c r="E141">
        <v>900</v>
      </c>
    </row>
    <row r="142" spans="1:5" x14ac:dyDescent="0.3">
      <c r="A142">
        <v>0.4</v>
      </c>
      <c r="B142" t="s">
        <v>815</v>
      </c>
      <c r="C142">
        <v>1000</v>
      </c>
      <c r="D142" t="s">
        <v>38</v>
      </c>
      <c r="E142">
        <v>900</v>
      </c>
    </row>
    <row r="143" spans="1:5" x14ac:dyDescent="0.3">
      <c r="A143">
        <v>0.4</v>
      </c>
      <c r="B143" t="s">
        <v>815</v>
      </c>
      <c r="C143">
        <v>1000</v>
      </c>
      <c r="D143" t="s">
        <v>38</v>
      </c>
      <c r="E143">
        <v>900</v>
      </c>
    </row>
    <row r="144" spans="1:5" x14ac:dyDescent="0.3">
      <c r="A144">
        <v>0.4</v>
      </c>
      <c r="B144" t="s">
        <v>815</v>
      </c>
      <c r="C144">
        <v>1000</v>
      </c>
      <c r="D144" t="s">
        <v>38</v>
      </c>
      <c r="E144">
        <v>900</v>
      </c>
    </row>
    <row r="145" spans="1:5" x14ac:dyDescent="0.3">
      <c r="A145">
        <v>0.4</v>
      </c>
      <c r="B145" t="s">
        <v>815</v>
      </c>
      <c r="C145">
        <v>1000</v>
      </c>
      <c r="D145" t="s">
        <v>38</v>
      </c>
      <c r="E145">
        <v>900</v>
      </c>
    </row>
    <row r="146" spans="1:5" x14ac:dyDescent="0.3">
      <c r="A146">
        <v>0.4</v>
      </c>
      <c r="B146" t="s">
        <v>815</v>
      </c>
      <c r="C146">
        <v>1000</v>
      </c>
      <c r="D146" t="s">
        <v>38</v>
      </c>
      <c r="E146">
        <v>900</v>
      </c>
    </row>
    <row r="147" spans="1:5" x14ac:dyDescent="0.3">
      <c r="A147">
        <v>0.4</v>
      </c>
      <c r="B147" t="s">
        <v>815</v>
      </c>
      <c r="C147">
        <v>1000</v>
      </c>
      <c r="D147" t="s">
        <v>38</v>
      </c>
      <c r="E147">
        <v>900</v>
      </c>
    </row>
    <row r="148" spans="1:5" x14ac:dyDescent="0.3">
      <c r="A148">
        <v>0.4</v>
      </c>
      <c r="B148" t="s">
        <v>815</v>
      </c>
      <c r="C148">
        <v>1000</v>
      </c>
      <c r="D148" t="s">
        <v>38</v>
      </c>
      <c r="E148">
        <v>900</v>
      </c>
    </row>
    <row r="149" spans="1:5" x14ac:dyDescent="0.3">
      <c r="A149">
        <v>0.4</v>
      </c>
      <c r="B149" t="s">
        <v>815</v>
      </c>
      <c r="C149">
        <v>1000</v>
      </c>
      <c r="D149" t="s">
        <v>38</v>
      </c>
      <c r="E149">
        <v>900</v>
      </c>
    </row>
    <row r="150" spans="1:5" x14ac:dyDescent="0.3">
      <c r="A150">
        <v>0.4</v>
      </c>
      <c r="B150" t="s">
        <v>815</v>
      </c>
      <c r="C150">
        <v>1000</v>
      </c>
      <c r="D150" t="s">
        <v>38</v>
      </c>
      <c r="E150">
        <v>900</v>
      </c>
    </row>
    <row r="151" spans="1:5" x14ac:dyDescent="0.3">
      <c r="A151">
        <v>0.4</v>
      </c>
      <c r="B151" t="s">
        <v>815</v>
      </c>
      <c r="C151">
        <v>1000</v>
      </c>
      <c r="D151" t="s">
        <v>38</v>
      </c>
      <c r="E151">
        <v>900</v>
      </c>
    </row>
    <row r="152" spans="1:5" x14ac:dyDescent="0.3">
      <c r="A152">
        <v>0.4</v>
      </c>
      <c r="B152" t="s">
        <v>815</v>
      </c>
      <c r="C152">
        <v>1000</v>
      </c>
      <c r="D152" t="s">
        <v>38</v>
      </c>
      <c r="E152">
        <v>900</v>
      </c>
    </row>
    <row r="153" spans="1:5" x14ac:dyDescent="0.3">
      <c r="A153">
        <v>0.4</v>
      </c>
      <c r="B153" t="s">
        <v>815</v>
      </c>
      <c r="C153">
        <v>1000</v>
      </c>
      <c r="D153" t="s">
        <v>38</v>
      </c>
      <c r="E153">
        <v>900</v>
      </c>
    </row>
    <row r="154" spans="1:5" x14ac:dyDescent="0.3">
      <c r="A154">
        <v>0.4</v>
      </c>
      <c r="B154" t="s">
        <v>815</v>
      </c>
      <c r="C154">
        <v>1000</v>
      </c>
      <c r="D154" t="s">
        <v>38</v>
      </c>
      <c r="E154">
        <v>900</v>
      </c>
    </row>
    <row r="155" spans="1:5" x14ac:dyDescent="0.3">
      <c r="A155">
        <v>0.4</v>
      </c>
      <c r="B155" t="s">
        <v>815</v>
      </c>
      <c r="C155">
        <v>1000</v>
      </c>
      <c r="D155" t="s">
        <v>38</v>
      </c>
      <c r="E155">
        <v>900</v>
      </c>
    </row>
    <row r="156" spans="1:5" x14ac:dyDescent="0.3">
      <c r="A156">
        <v>0.4</v>
      </c>
      <c r="B156" t="s">
        <v>815</v>
      </c>
      <c r="C156">
        <v>1000</v>
      </c>
      <c r="D156" t="s">
        <v>38</v>
      </c>
      <c r="E156">
        <v>900</v>
      </c>
    </row>
    <row r="157" spans="1:5" x14ac:dyDescent="0.3">
      <c r="A157">
        <v>0.4</v>
      </c>
      <c r="B157" t="s">
        <v>815</v>
      </c>
      <c r="C157">
        <v>1000</v>
      </c>
      <c r="D157" t="s">
        <v>38</v>
      </c>
      <c r="E157">
        <v>900</v>
      </c>
    </row>
    <row r="158" spans="1:5" x14ac:dyDescent="0.3">
      <c r="A158">
        <v>0.4</v>
      </c>
      <c r="B158" t="s">
        <v>815</v>
      </c>
      <c r="C158">
        <v>1000</v>
      </c>
      <c r="D158" t="s">
        <v>38</v>
      </c>
      <c r="E158">
        <v>900</v>
      </c>
    </row>
    <row r="159" spans="1:5" x14ac:dyDescent="0.3">
      <c r="A159">
        <v>0.4</v>
      </c>
      <c r="B159" t="s">
        <v>815</v>
      </c>
      <c r="C159">
        <v>1000</v>
      </c>
      <c r="D159" t="s">
        <v>38</v>
      </c>
      <c r="E159">
        <v>900</v>
      </c>
    </row>
    <row r="160" spans="1:5" x14ac:dyDescent="0.3">
      <c r="A160">
        <v>0.4</v>
      </c>
      <c r="B160" t="s">
        <v>815</v>
      </c>
      <c r="C160">
        <v>1000</v>
      </c>
      <c r="D160" t="s">
        <v>38</v>
      </c>
      <c r="E160">
        <v>900</v>
      </c>
    </row>
    <row r="161" spans="1:5" x14ac:dyDescent="0.3">
      <c r="A161">
        <v>0.4</v>
      </c>
      <c r="B161" t="s">
        <v>815</v>
      </c>
      <c r="C161">
        <v>1000</v>
      </c>
      <c r="D161" t="s">
        <v>38</v>
      </c>
      <c r="E161">
        <v>900</v>
      </c>
    </row>
    <row r="162" spans="1:5" x14ac:dyDescent="0.3">
      <c r="A162">
        <v>0.4</v>
      </c>
      <c r="B162" t="s">
        <v>815</v>
      </c>
      <c r="C162">
        <v>1000</v>
      </c>
      <c r="D162" t="s">
        <v>38</v>
      </c>
      <c r="E162">
        <v>900</v>
      </c>
    </row>
    <row r="163" spans="1:5" x14ac:dyDescent="0.3">
      <c r="A163">
        <v>0.4</v>
      </c>
      <c r="B163" t="s">
        <v>815</v>
      </c>
      <c r="C163">
        <v>1000</v>
      </c>
      <c r="D163" t="s">
        <v>38</v>
      </c>
      <c r="E163">
        <v>900</v>
      </c>
    </row>
    <row r="164" spans="1:5" x14ac:dyDescent="0.3">
      <c r="A164">
        <v>0.4</v>
      </c>
      <c r="B164" t="s">
        <v>815</v>
      </c>
      <c r="C164">
        <v>1000</v>
      </c>
      <c r="D164" t="s">
        <v>38</v>
      </c>
      <c r="E164">
        <v>900</v>
      </c>
    </row>
    <row r="165" spans="1:5" x14ac:dyDescent="0.3">
      <c r="A165">
        <v>0.4</v>
      </c>
      <c r="B165" t="s">
        <v>815</v>
      </c>
      <c r="C165">
        <v>1000</v>
      </c>
      <c r="D165" t="s">
        <v>38</v>
      </c>
      <c r="E165">
        <v>900</v>
      </c>
    </row>
    <row r="166" spans="1:5" x14ac:dyDescent="0.3">
      <c r="A166">
        <v>0.4</v>
      </c>
      <c r="B166" t="s">
        <v>815</v>
      </c>
      <c r="C166">
        <v>1000</v>
      </c>
      <c r="D166" t="s">
        <v>38</v>
      </c>
      <c r="E166">
        <v>900</v>
      </c>
    </row>
    <row r="167" spans="1:5" x14ac:dyDescent="0.3">
      <c r="A167">
        <v>0.4</v>
      </c>
      <c r="B167" t="s">
        <v>815</v>
      </c>
      <c r="C167">
        <v>1000</v>
      </c>
      <c r="D167" t="s">
        <v>38</v>
      </c>
      <c r="E167">
        <v>900</v>
      </c>
    </row>
    <row r="168" spans="1:5" x14ac:dyDescent="0.3">
      <c r="A168">
        <v>0.4</v>
      </c>
      <c r="B168" t="s">
        <v>815</v>
      </c>
      <c r="C168">
        <v>1000</v>
      </c>
      <c r="D168" t="s">
        <v>38</v>
      </c>
      <c r="E168">
        <v>900</v>
      </c>
    </row>
    <row r="169" spans="1:5" x14ac:dyDescent="0.3">
      <c r="A169">
        <v>0.4</v>
      </c>
      <c r="B169" t="s">
        <v>815</v>
      </c>
      <c r="C169">
        <v>1000</v>
      </c>
      <c r="D169" t="s">
        <v>38</v>
      </c>
      <c r="E169">
        <v>900</v>
      </c>
    </row>
    <row r="170" spans="1:5" x14ac:dyDescent="0.3">
      <c r="A170">
        <v>0.4</v>
      </c>
      <c r="B170" t="s">
        <v>815</v>
      </c>
      <c r="C170">
        <v>1000</v>
      </c>
      <c r="D170" t="s">
        <v>38</v>
      </c>
      <c r="E170">
        <v>900</v>
      </c>
    </row>
    <row r="171" spans="1:5" x14ac:dyDescent="0.3">
      <c r="A171">
        <v>0.4</v>
      </c>
      <c r="B171" t="s">
        <v>815</v>
      </c>
      <c r="C171">
        <v>1000</v>
      </c>
      <c r="D171" t="s">
        <v>38</v>
      </c>
      <c r="E171">
        <v>900</v>
      </c>
    </row>
    <row r="172" spans="1:5" x14ac:dyDescent="0.3">
      <c r="A172">
        <v>0.4</v>
      </c>
      <c r="B172" t="s">
        <v>815</v>
      </c>
      <c r="C172">
        <v>1000</v>
      </c>
      <c r="D172" t="s">
        <v>38</v>
      </c>
      <c r="E172">
        <v>900</v>
      </c>
    </row>
    <row r="173" spans="1:5" x14ac:dyDescent="0.3">
      <c r="A173">
        <v>0.4</v>
      </c>
      <c r="B173" t="s">
        <v>815</v>
      </c>
      <c r="C173">
        <v>1000</v>
      </c>
      <c r="D173" t="s">
        <v>38</v>
      </c>
      <c r="E173">
        <v>900</v>
      </c>
    </row>
    <row r="174" spans="1:5" x14ac:dyDescent="0.3">
      <c r="A174">
        <v>0.4</v>
      </c>
      <c r="B174" t="s">
        <v>815</v>
      </c>
      <c r="C174">
        <v>1000</v>
      </c>
      <c r="D174" t="s">
        <v>38</v>
      </c>
      <c r="E174">
        <v>900</v>
      </c>
    </row>
    <row r="175" spans="1:5" x14ac:dyDescent="0.3">
      <c r="A175">
        <v>0.4</v>
      </c>
      <c r="B175" t="s">
        <v>815</v>
      </c>
      <c r="C175">
        <v>1000</v>
      </c>
      <c r="D175" t="s">
        <v>38</v>
      </c>
      <c r="E175">
        <v>900</v>
      </c>
    </row>
    <row r="176" spans="1:5" x14ac:dyDescent="0.3">
      <c r="A176">
        <v>0.4</v>
      </c>
      <c r="B176" t="s">
        <v>815</v>
      </c>
      <c r="C176">
        <v>1000</v>
      </c>
      <c r="D176" t="s">
        <v>38</v>
      </c>
      <c r="E176">
        <v>900</v>
      </c>
    </row>
    <row r="177" spans="1:5" x14ac:dyDescent="0.3">
      <c r="A177">
        <v>0.4</v>
      </c>
      <c r="B177" t="s">
        <v>815</v>
      </c>
      <c r="C177">
        <v>1000</v>
      </c>
      <c r="D177" t="s">
        <v>38</v>
      </c>
      <c r="E177">
        <v>900</v>
      </c>
    </row>
    <row r="178" spans="1:5" x14ac:dyDescent="0.3">
      <c r="A178">
        <v>0.4</v>
      </c>
      <c r="B178" t="s">
        <v>815</v>
      </c>
      <c r="C178">
        <v>1000</v>
      </c>
      <c r="D178" t="s">
        <v>38</v>
      </c>
      <c r="E178">
        <v>900</v>
      </c>
    </row>
    <row r="179" spans="1:5" x14ac:dyDescent="0.3">
      <c r="A179">
        <v>0.4</v>
      </c>
      <c r="B179" t="s">
        <v>815</v>
      </c>
      <c r="C179">
        <v>1000</v>
      </c>
      <c r="D179" t="s">
        <v>38</v>
      </c>
      <c r="E179">
        <v>900</v>
      </c>
    </row>
    <row r="180" spans="1:5" x14ac:dyDescent="0.3">
      <c r="A180">
        <v>0.4</v>
      </c>
      <c r="B180" t="s">
        <v>815</v>
      </c>
      <c r="C180">
        <v>1000</v>
      </c>
      <c r="D180" t="s">
        <v>38</v>
      </c>
      <c r="E180">
        <v>900</v>
      </c>
    </row>
    <row r="181" spans="1:5" x14ac:dyDescent="0.3">
      <c r="A181">
        <v>0.4</v>
      </c>
      <c r="B181" t="s">
        <v>815</v>
      </c>
      <c r="C181">
        <v>1000</v>
      </c>
      <c r="D181" t="s">
        <v>38</v>
      </c>
      <c r="E181">
        <v>300</v>
      </c>
    </row>
    <row r="182" spans="1:5" x14ac:dyDescent="0.3">
      <c r="A182">
        <v>0.4</v>
      </c>
      <c r="B182" t="s">
        <v>815</v>
      </c>
      <c r="C182">
        <v>1000</v>
      </c>
      <c r="D182" t="s">
        <v>38</v>
      </c>
      <c r="E182">
        <v>900</v>
      </c>
    </row>
    <row r="183" spans="1:5" x14ac:dyDescent="0.3">
      <c r="A183">
        <v>0.4</v>
      </c>
      <c r="B183" t="s">
        <v>815</v>
      </c>
      <c r="C183">
        <v>1000</v>
      </c>
      <c r="D183" t="s">
        <v>38</v>
      </c>
      <c r="E183">
        <v>900</v>
      </c>
    </row>
    <row r="184" spans="1:5" x14ac:dyDescent="0.3">
      <c r="A184">
        <v>0.4</v>
      </c>
      <c r="B184" t="s">
        <v>815</v>
      </c>
      <c r="C184">
        <v>1000</v>
      </c>
      <c r="D184" t="s">
        <v>38</v>
      </c>
      <c r="E184">
        <v>900</v>
      </c>
    </row>
    <row r="185" spans="1:5" x14ac:dyDescent="0.3">
      <c r="A185">
        <v>0.4</v>
      </c>
      <c r="B185" t="s">
        <v>815</v>
      </c>
      <c r="C185">
        <v>1000</v>
      </c>
      <c r="D185" t="s">
        <v>38</v>
      </c>
      <c r="E185">
        <v>900</v>
      </c>
    </row>
    <row r="186" spans="1:5" x14ac:dyDescent="0.3">
      <c r="A186">
        <v>0.4</v>
      </c>
      <c r="B186" t="s">
        <v>815</v>
      </c>
      <c r="C186">
        <v>1000</v>
      </c>
      <c r="D186" t="s">
        <v>38</v>
      </c>
      <c r="E186">
        <v>900</v>
      </c>
    </row>
    <row r="187" spans="1:5" x14ac:dyDescent="0.3">
      <c r="A187">
        <v>0.4</v>
      </c>
      <c r="B187" t="s">
        <v>815</v>
      </c>
      <c r="C187">
        <v>1000</v>
      </c>
      <c r="D187" t="s">
        <v>38</v>
      </c>
      <c r="E187">
        <v>900</v>
      </c>
    </row>
    <row r="188" spans="1:5" x14ac:dyDescent="0.3">
      <c r="A188">
        <v>0.4</v>
      </c>
      <c r="B188" t="s">
        <v>815</v>
      </c>
      <c r="C188">
        <v>1000</v>
      </c>
      <c r="D188" t="s">
        <v>38</v>
      </c>
      <c r="E188">
        <v>900</v>
      </c>
    </row>
    <row r="189" spans="1:5" x14ac:dyDescent="0.3">
      <c r="A189">
        <v>0.4</v>
      </c>
      <c r="B189" t="s">
        <v>815</v>
      </c>
      <c r="C189">
        <v>1000</v>
      </c>
      <c r="D189" t="s">
        <v>38</v>
      </c>
      <c r="E189">
        <v>900</v>
      </c>
    </row>
    <row r="190" spans="1:5" x14ac:dyDescent="0.3">
      <c r="A190">
        <v>0.4</v>
      </c>
      <c r="B190" t="s">
        <v>815</v>
      </c>
      <c r="C190">
        <v>1000</v>
      </c>
      <c r="D190" t="s">
        <v>38</v>
      </c>
      <c r="E190">
        <v>900</v>
      </c>
    </row>
    <row r="191" spans="1:5" x14ac:dyDescent="0.3">
      <c r="A191">
        <v>0.4</v>
      </c>
      <c r="B191" t="s">
        <v>815</v>
      </c>
      <c r="C191">
        <v>1000</v>
      </c>
      <c r="D191" t="s">
        <v>38</v>
      </c>
      <c r="E191">
        <v>900</v>
      </c>
    </row>
    <row r="192" spans="1:5" x14ac:dyDescent="0.3">
      <c r="A192">
        <v>0.4</v>
      </c>
      <c r="B192" t="s">
        <v>815</v>
      </c>
      <c r="C192">
        <v>1000</v>
      </c>
      <c r="D192" t="s">
        <v>38</v>
      </c>
      <c r="E192">
        <v>900</v>
      </c>
    </row>
    <row r="193" spans="1:5" x14ac:dyDescent="0.3">
      <c r="A193">
        <v>0.4</v>
      </c>
      <c r="B193" t="s">
        <v>815</v>
      </c>
      <c r="C193">
        <v>1000</v>
      </c>
      <c r="D193" t="s">
        <v>38</v>
      </c>
      <c r="E193">
        <v>900</v>
      </c>
    </row>
    <row r="194" spans="1:5" x14ac:dyDescent="0.3">
      <c r="A194">
        <v>0.7</v>
      </c>
      <c r="B194" t="s">
        <v>816</v>
      </c>
      <c r="C194">
        <v>1000</v>
      </c>
      <c r="D194" t="s">
        <v>38</v>
      </c>
      <c r="E194">
        <v>800</v>
      </c>
    </row>
    <row r="195" spans="1:5" x14ac:dyDescent="0.3">
      <c r="A195">
        <v>0.7</v>
      </c>
      <c r="B195" t="s">
        <v>816</v>
      </c>
      <c r="C195">
        <v>1000</v>
      </c>
      <c r="D195" t="s">
        <v>38</v>
      </c>
      <c r="E195">
        <v>400</v>
      </c>
    </row>
    <row r="196" spans="1:5" x14ac:dyDescent="0.3">
      <c r="A196">
        <v>0.7</v>
      </c>
      <c r="B196" t="s">
        <v>816</v>
      </c>
      <c r="C196">
        <v>1000</v>
      </c>
      <c r="D196" t="s">
        <v>38</v>
      </c>
      <c r="E196">
        <v>900</v>
      </c>
    </row>
    <row r="197" spans="1:5" x14ac:dyDescent="0.3">
      <c r="A197">
        <v>0.7</v>
      </c>
      <c r="B197" t="s">
        <v>816</v>
      </c>
      <c r="C197">
        <v>1000</v>
      </c>
      <c r="D197" t="s">
        <v>38</v>
      </c>
      <c r="E197">
        <v>900</v>
      </c>
    </row>
    <row r="198" spans="1:5" x14ac:dyDescent="0.3">
      <c r="A198">
        <v>0.7</v>
      </c>
      <c r="B198" t="s">
        <v>816</v>
      </c>
      <c r="C198">
        <v>1000</v>
      </c>
      <c r="D198" t="s">
        <v>38</v>
      </c>
      <c r="E198">
        <v>900</v>
      </c>
    </row>
    <row r="199" spans="1:5" x14ac:dyDescent="0.3">
      <c r="A199">
        <v>0.7</v>
      </c>
      <c r="B199" t="s">
        <v>816</v>
      </c>
      <c r="C199">
        <v>1000</v>
      </c>
      <c r="D199" t="s">
        <v>38</v>
      </c>
      <c r="E199">
        <v>900</v>
      </c>
    </row>
    <row r="200" spans="1:5" x14ac:dyDescent="0.3">
      <c r="A200">
        <v>0.7</v>
      </c>
      <c r="B200" t="s">
        <v>816</v>
      </c>
      <c r="C200">
        <v>1000</v>
      </c>
      <c r="D200" t="s">
        <v>38</v>
      </c>
      <c r="E200">
        <v>900</v>
      </c>
    </row>
    <row r="201" spans="1:5" x14ac:dyDescent="0.3">
      <c r="A201">
        <v>0.7</v>
      </c>
      <c r="B201" t="s">
        <v>816</v>
      </c>
      <c r="C201">
        <v>1000</v>
      </c>
      <c r="D201" t="s">
        <v>38</v>
      </c>
      <c r="E201">
        <v>900</v>
      </c>
    </row>
    <row r="202" spans="1:5" x14ac:dyDescent="0.3">
      <c r="A202">
        <v>0.7</v>
      </c>
      <c r="B202" t="s">
        <v>816</v>
      </c>
      <c r="C202">
        <v>1000</v>
      </c>
      <c r="D202" t="s">
        <v>38</v>
      </c>
      <c r="E202">
        <v>900</v>
      </c>
    </row>
    <row r="203" spans="1:5" x14ac:dyDescent="0.3">
      <c r="A203">
        <v>0.7</v>
      </c>
      <c r="B203" t="s">
        <v>816</v>
      </c>
      <c r="C203">
        <v>1000</v>
      </c>
      <c r="D203" t="s">
        <v>38</v>
      </c>
      <c r="E203">
        <v>900</v>
      </c>
    </row>
    <row r="204" spans="1:5" x14ac:dyDescent="0.3">
      <c r="A204">
        <v>0.7</v>
      </c>
      <c r="B204" t="s">
        <v>816</v>
      </c>
      <c r="C204">
        <v>1000</v>
      </c>
      <c r="D204" t="s">
        <v>38</v>
      </c>
      <c r="E204">
        <v>900</v>
      </c>
    </row>
    <row r="205" spans="1:5" x14ac:dyDescent="0.3">
      <c r="A205">
        <v>0.7</v>
      </c>
      <c r="B205" t="s">
        <v>816</v>
      </c>
      <c r="C205">
        <v>1000</v>
      </c>
      <c r="D205" t="s">
        <v>38</v>
      </c>
      <c r="E205">
        <v>900</v>
      </c>
    </row>
    <row r="206" spans="1:5" x14ac:dyDescent="0.3">
      <c r="A206">
        <v>0.7</v>
      </c>
      <c r="B206" t="s">
        <v>816</v>
      </c>
      <c r="C206">
        <v>1000</v>
      </c>
      <c r="D206" t="s">
        <v>38</v>
      </c>
      <c r="E206">
        <v>900</v>
      </c>
    </row>
    <row r="207" spans="1:5" x14ac:dyDescent="0.3">
      <c r="A207">
        <v>0.7</v>
      </c>
      <c r="B207" t="s">
        <v>816</v>
      </c>
      <c r="C207">
        <v>1000</v>
      </c>
      <c r="D207" t="s">
        <v>38</v>
      </c>
      <c r="E207">
        <v>900</v>
      </c>
    </row>
    <row r="208" spans="1:5" x14ac:dyDescent="0.3">
      <c r="A208">
        <v>0.7</v>
      </c>
      <c r="B208" t="s">
        <v>816</v>
      </c>
      <c r="C208">
        <v>1000</v>
      </c>
      <c r="D208" t="s">
        <v>38</v>
      </c>
      <c r="E208">
        <v>900</v>
      </c>
    </row>
    <row r="209" spans="1:5" x14ac:dyDescent="0.3">
      <c r="A209">
        <v>0.7</v>
      </c>
      <c r="B209" t="s">
        <v>816</v>
      </c>
      <c r="C209">
        <v>1000</v>
      </c>
      <c r="D209" t="s">
        <v>38</v>
      </c>
      <c r="E209">
        <v>900</v>
      </c>
    </row>
    <row r="210" spans="1:5" x14ac:dyDescent="0.3">
      <c r="A210">
        <v>0.7</v>
      </c>
      <c r="B210" t="s">
        <v>816</v>
      </c>
      <c r="C210">
        <v>1000</v>
      </c>
      <c r="D210" t="s">
        <v>38</v>
      </c>
      <c r="E210">
        <v>900</v>
      </c>
    </row>
    <row r="211" spans="1:5" x14ac:dyDescent="0.3">
      <c r="A211">
        <v>0.7</v>
      </c>
      <c r="B211" t="s">
        <v>816</v>
      </c>
      <c r="C211">
        <v>1000</v>
      </c>
      <c r="D211" t="s">
        <v>38</v>
      </c>
      <c r="E211">
        <v>900</v>
      </c>
    </row>
    <row r="212" spans="1:5" x14ac:dyDescent="0.3">
      <c r="A212">
        <v>0.7</v>
      </c>
      <c r="B212" t="s">
        <v>816</v>
      </c>
      <c r="C212">
        <v>1000</v>
      </c>
      <c r="D212" t="s">
        <v>38</v>
      </c>
      <c r="E212">
        <v>900</v>
      </c>
    </row>
    <row r="213" spans="1:5" x14ac:dyDescent="0.3">
      <c r="A213">
        <v>0.7</v>
      </c>
      <c r="B213" t="s">
        <v>816</v>
      </c>
      <c r="C213">
        <v>1000</v>
      </c>
      <c r="D213" t="s">
        <v>38</v>
      </c>
      <c r="E213">
        <v>900</v>
      </c>
    </row>
    <row r="214" spans="1:5" x14ac:dyDescent="0.3">
      <c r="A214">
        <v>0.7</v>
      </c>
      <c r="B214" t="s">
        <v>816</v>
      </c>
      <c r="C214">
        <v>1000</v>
      </c>
      <c r="D214" t="s">
        <v>38</v>
      </c>
      <c r="E214">
        <v>900</v>
      </c>
    </row>
    <row r="215" spans="1:5" x14ac:dyDescent="0.3">
      <c r="A215">
        <v>0.7</v>
      </c>
      <c r="B215" t="s">
        <v>816</v>
      </c>
      <c r="C215">
        <v>1000</v>
      </c>
      <c r="D215" t="s">
        <v>38</v>
      </c>
      <c r="E215">
        <v>900</v>
      </c>
    </row>
    <row r="216" spans="1:5" x14ac:dyDescent="0.3">
      <c r="A216">
        <v>0.7</v>
      </c>
      <c r="B216" t="s">
        <v>816</v>
      </c>
      <c r="C216">
        <v>1000</v>
      </c>
      <c r="D216" t="s">
        <v>38</v>
      </c>
      <c r="E216">
        <v>900</v>
      </c>
    </row>
    <row r="217" spans="1:5" x14ac:dyDescent="0.3">
      <c r="A217">
        <v>0.7</v>
      </c>
      <c r="B217" t="s">
        <v>816</v>
      </c>
      <c r="C217">
        <v>1000</v>
      </c>
      <c r="D217" t="s">
        <v>38</v>
      </c>
      <c r="E217">
        <v>900</v>
      </c>
    </row>
    <row r="218" spans="1:5" x14ac:dyDescent="0.3">
      <c r="A218">
        <v>0.7</v>
      </c>
      <c r="B218" t="s">
        <v>816</v>
      </c>
      <c r="C218">
        <v>1000</v>
      </c>
      <c r="D218" t="s">
        <v>38</v>
      </c>
      <c r="E218">
        <v>900</v>
      </c>
    </row>
    <row r="219" spans="1:5" x14ac:dyDescent="0.3">
      <c r="A219">
        <v>0.7</v>
      </c>
      <c r="B219" t="s">
        <v>816</v>
      </c>
      <c r="C219">
        <v>1000</v>
      </c>
      <c r="D219" t="s">
        <v>38</v>
      </c>
      <c r="E219">
        <v>900</v>
      </c>
    </row>
    <row r="220" spans="1:5" x14ac:dyDescent="0.3">
      <c r="A220">
        <v>0.7</v>
      </c>
      <c r="B220" t="s">
        <v>816</v>
      </c>
      <c r="C220">
        <v>1000</v>
      </c>
      <c r="D220" t="s">
        <v>38</v>
      </c>
      <c r="E220">
        <v>900</v>
      </c>
    </row>
    <row r="221" spans="1:5" x14ac:dyDescent="0.3">
      <c r="A221">
        <v>0.7</v>
      </c>
      <c r="B221" t="s">
        <v>816</v>
      </c>
      <c r="C221">
        <v>1000</v>
      </c>
      <c r="D221" t="s">
        <v>38</v>
      </c>
      <c r="E221">
        <v>900</v>
      </c>
    </row>
    <row r="222" spans="1:5" x14ac:dyDescent="0.3">
      <c r="A222">
        <v>0.7</v>
      </c>
      <c r="B222" t="s">
        <v>816</v>
      </c>
      <c r="C222">
        <v>1000</v>
      </c>
      <c r="D222" t="s">
        <v>38</v>
      </c>
      <c r="E222">
        <v>900</v>
      </c>
    </row>
    <row r="223" spans="1:5" x14ac:dyDescent="0.3">
      <c r="A223">
        <v>0.7</v>
      </c>
      <c r="B223" t="s">
        <v>816</v>
      </c>
      <c r="C223">
        <v>1000</v>
      </c>
      <c r="D223" t="s">
        <v>38</v>
      </c>
      <c r="E223">
        <v>900</v>
      </c>
    </row>
    <row r="224" spans="1:5" x14ac:dyDescent="0.3">
      <c r="A224">
        <v>0.7</v>
      </c>
      <c r="B224" t="s">
        <v>816</v>
      </c>
      <c r="C224">
        <v>1000</v>
      </c>
      <c r="D224" t="s">
        <v>38</v>
      </c>
      <c r="E224">
        <v>900</v>
      </c>
    </row>
    <row r="225" spans="1:5" x14ac:dyDescent="0.3">
      <c r="A225">
        <v>0.7</v>
      </c>
      <c r="B225" t="s">
        <v>816</v>
      </c>
      <c r="C225">
        <v>1000</v>
      </c>
      <c r="D225" t="s">
        <v>38</v>
      </c>
      <c r="E225">
        <v>900</v>
      </c>
    </row>
    <row r="226" spans="1:5" x14ac:dyDescent="0.3">
      <c r="A226">
        <v>0.7</v>
      </c>
      <c r="B226" t="s">
        <v>816</v>
      </c>
      <c r="C226">
        <v>1000</v>
      </c>
      <c r="D226" t="s">
        <v>38</v>
      </c>
      <c r="E226">
        <v>900</v>
      </c>
    </row>
    <row r="227" spans="1:5" x14ac:dyDescent="0.3">
      <c r="A227">
        <v>0.7</v>
      </c>
      <c r="B227" t="s">
        <v>816</v>
      </c>
      <c r="C227">
        <v>1000</v>
      </c>
      <c r="D227" t="s">
        <v>38</v>
      </c>
      <c r="E227">
        <v>900</v>
      </c>
    </row>
    <row r="228" spans="1:5" x14ac:dyDescent="0.3">
      <c r="A228">
        <v>0.7</v>
      </c>
      <c r="B228" t="s">
        <v>816</v>
      </c>
      <c r="C228">
        <v>1000</v>
      </c>
      <c r="D228" t="s">
        <v>38</v>
      </c>
      <c r="E228">
        <v>900</v>
      </c>
    </row>
    <row r="229" spans="1:5" x14ac:dyDescent="0.3">
      <c r="A229">
        <v>0.7</v>
      </c>
      <c r="B229" t="s">
        <v>816</v>
      </c>
      <c r="C229">
        <v>1000</v>
      </c>
      <c r="D229" t="s">
        <v>38</v>
      </c>
      <c r="E229">
        <v>900</v>
      </c>
    </row>
    <row r="230" spans="1:5" x14ac:dyDescent="0.3">
      <c r="A230">
        <v>0.7</v>
      </c>
      <c r="B230" t="s">
        <v>816</v>
      </c>
      <c r="C230">
        <v>1000</v>
      </c>
      <c r="D230" t="s">
        <v>38</v>
      </c>
      <c r="E230">
        <v>900</v>
      </c>
    </row>
    <row r="231" spans="1:5" x14ac:dyDescent="0.3">
      <c r="A231">
        <v>0.7</v>
      </c>
      <c r="B231" t="s">
        <v>816</v>
      </c>
      <c r="C231">
        <v>1000</v>
      </c>
      <c r="D231" t="s">
        <v>38</v>
      </c>
      <c r="E231">
        <v>900</v>
      </c>
    </row>
    <row r="232" spans="1:5" x14ac:dyDescent="0.3">
      <c r="A232">
        <v>0.7</v>
      </c>
      <c r="B232" t="s">
        <v>816</v>
      </c>
      <c r="C232">
        <v>1000</v>
      </c>
      <c r="D232" t="s">
        <v>38</v>
      </c>
      <c r="E232">
        <v>900</v>
      </c>
    </row>
    <row r="233" spans="1:5" x14ac:dyDescent="0.3">
      <c r="A233">
        <v>0.7</v>
      </c>
      <c r="B233" t="s">
        <v>816</v>
      </c>
      <c r="C233">
        <v>1000</v>
      </c>
      <c r="D233" t="s">
        <v>38</v>
      </c>
      <c r="E233">
        <v>900</v>
      </c>
    </row>
    <row r="234" spans="1:5" x14ac:dyDescent="0.3">
      <c r="A234">
        <v>0.7</v>
      </c>
      <c r="B234" t="s">
        <v>816</v>
      </c>
      <c r="C234">
        <v>1000</v>
      </c>
      <c r="D234" t="s">
        <v>38</v>
      </c>
      <c r="E234">
        <v>900</v>
      </c>
    </row>
    <row r="235" spans="1:5" x14ac:dyDescent="0.3">
      <c r="A235">
        <v>0.7</v>
      </c>
      <c r="B235" t="s">
        <v>816</v>
      </c>
      <c r="C235">
        <v>1000</v>
      </c>
      <c r="D235" t="s">
        <v>38</v>
      </c>
      <c r="E235">
        <v>900</v>
      </c>
    </row>
    <row r="236" spans="1:5" x14ac:dyDescent="0.3">
      <c r="A236">
        <v>0.7</v>
      </c>
      <c r="B236" t="s">
        <v>816</v>
      </c>
      <c r="C236">
        <v>1000</v>
      </c>
      <c r="D236" t="s">
        <v>38</v>
      </c>
      <c r="E236">
        <v>900</v>
      </c>
    </row>
    <row r="237" spans="1:5" x14ac:dyDescent="0.3">
      <c r="A237">
        <v>0.7</v>
      </c>
      <c r="B237" t="s">
        <v>816</v>
      </c>
      <c r="C237">
        <v>1000</v>
      </c>
      <c r="D237" t="s">
        <v>38</v>
      </c>
      <c r="E237">
        <v>900</v>
      </c>
    </row>
    <row r="238" spans="1:5" x14ac:dyDescent="0.3">
      <c r="A238">
        <v>0.7</v>
      </c>
      <c r="B238" t="s">
        <v>816</v>
      </c>
      <c r="C238">
        <v>1000</v>
      </c>
      <c r="D238" t="s">
        <v>38</v>
      </c>
      <c r="E238">
        <v>900</v>
      </c>
    </row>
    <row r="239" spans="1:5" x14ac:dyDescent="0.3">
      <c r="A239">
        <v>0.7</v>
      </c>
      <c r="B239" t="s">
        <v>816</v>
      </c>
      <c r="C239">
        <v>1000</v>
      </c>
      <c r="D239" t="s">
        <v>38</v>
      </c>
      <c r="E239">
        <v>900</v>
      </c>
    </row>
    <row r="240" spans="1:5" x14ac:dyDescent="0.3">
      <c r="A240">
        <v>0.7</v>
      </c>
      <c r="B240" t="s">
        <v>816</v>
      </c>
      <c r="C240">
        <v>1000</v>
      </c>
      <c r="D240" t="s">
        <v>38</v>
      </c>
      <c r="E240">
        <v>900</v>
      </c>
    </row>
    <row r="241" spans="1:5" x14ac:dyDescent="0.3">
      <c r="A241">
        <v>0.7</v>
      </c>
      <c r="B241" t="s">
        <v>816</v>
      </c>
      <c r="C241">
        <v>1000</v>
      </c>
      <c r="D241" t="s">
        <v>38</v>
      </c>
      <c r="E241">
        <v>900</v>
      </c>
    </row>
    <row r="242" spans="1:5" x14ac:dyDescent="0.3">
      <c r="A242">
        <v>0.7</v>
      </c>
      <c r="B242" t="s">
        <v>816</v>
      </c>
      <c r="C242">
        <v>1000</v>
      </c>
      <c r="D242" t="s">
        <v>38</v>
      </c>
      <c r="E242">
        <v>900</v>
      </c>
    </row>
    <row r="243" spans="1:5" x14ac:dyDescent="0.3">
      <c r="A243">
        <v>0.7</v>
      </c>
      <c r="B243" t="s">
        <v>816</v>
      </c>
      <c r="C243">
        <v>1000</v>
      </c>
      <c r="D243" t="s">
        <v>38</v>
      </c>
      <c r="E243">
        <v>900</v>
      </c>
    </row>
    <row r="244" spans="1:5" x14ac:dyDescent="0.3">
      <c r="A244">
        <v>0.7</v>
      </c>
      <c r="B244" t="s">
        <v>816</v>
      </c>
      <c r="C244">
        <v>1000</v>
      </c>
      <c r="D244" t="s">
        <v>38</v>
      </c>
      <c r="E244">
        <v>900</v>
      </c>
    </row>
    <row r="245" spans="1:5" x14ac:dyDescent="0.3">
      <c r="A245">
        <v>0.7</v>
      </c>
      <c r="B245" t="s">
        <v>816</v>
      </c>
      <c r="C245">
        <v>1000</v>
      </c>
      <c r="D245" t="s">
        <v>38</v>
      </c>
      <c r="E245">
        <v>900</v>
      </c>
    </row>
    <row r="246" spans="1:5" x14ac:dyDescent="0.3">
      <c r="A246">
        <v>0.7</v>
      </c>
      <c r="B246" t="s">
        <v>816</v>
      </c>
      <c r="C246">
        <v>1000</v>
      </c>
      <c r="D246" t="s">
        <v>38</v>
      </c>
      <c r="E246">
        <v>900</v>
      </c>
    </row>
    <row r="247" spans="1:5" x14ac:dyDescent="0.3">
      <c r="A247">
        <v>0.7</v>
      </c>
      <c r="B247" t="s">
        <v>816</v>
      </c>
      <c r="C247">
        <v>1000</v>
      </c>
      <c r="D247" t="s">
        <v>38</v>
      </c>
      <c r="E247">
        <v>900</v>
      </c>
    </row>
    <row r="248" spans="1:5" x14ac:dyDescent="0.3">
      <c r="A248">
        <v>0.7</v>
      </c>
      <c r="B248" t="s">
        <v>816</v>
      </c>
      <c r="C248">
        <v>1000</v>
      </c>
      <c r="D248" t="s">
        <v>38</v>
      </c>
      <c r="E248">
        <v>900</v>
      </c>
    </row>
    <row r="249" spans="1:5" x14ac:dyDescent="0.3">
      <c r="A249">
        <v>0.7</v>
      </c>
      <c r="B249" t="s">
        <v>816</v>
      </c>
      <c r="C249">
        <v>1000</v>
      </c>
      <c r="D249" t="s">
        <v>38</v>
      </c>
      <c r="E249">
        <v>900</v>
      </c>
    </row>
    <row r="250" spans="1:5" x14ac:dyDescent="0.3">
      <c r="A250">
        <v>0.7</v>
      </c>
      <c r="B250" t="s">
        <v>816</v>
      </c>
      <c r="C250">
        <v>1000</v>
      </c>
      <c r="D250" t="s">
        <v>38</v>
      </c>
      <c r="E250">
        <v>900</v>
      </c>
    </row>
    <row r="251" spans="1:5" x14ac:dyDescent="0.3">
      <c r="A251">
        <v>0.7</v>
      </c>
      <c r="B251" t="s">
        <v>816</v>
      </c>
      <c r="C251">
        <v>1000</v>
      </c>
      <c r="D251" t="s">
        <v>38</v>
      </c>
      <c r="E251">
        <v>900</v>
      </c>
    </row>
    <row r="252" spans="1:5" x14ac:dyDescent="0.3">
      <c r="A252">
        <v>0.7</v>
      </c>
      <c r="B252" t="s">
        <v>816</v>
      </c>
      <c r="C252">
        <v>1000</v>
      </c>
      <c r="D252" t="s">
        <v>38</v>
      </c>
      <c r="E252">
        <v>900</v>
      </c>
    </row>
    <row r="253" spans="1:5" x14ac:dyDescent="0.3">
      <c r="A253">
        <v>0.7</v>
      </c>
      <c r="B253" t="s">
        <v>816</v>
      </c>
      <c r="C253">
        <v>1000</v>
      </c>
      <c r="D253" t="s">
        <v>38</v>
      </c>
      <c r="E253">
        <v>900</v>
      </c>
    </row>
    <row r="254" spans="1:5" x14ac:dyDescent="0.3">
      <c r="A254">
        <v>0.7</v>
      </c>
      <c r="B254" t="s">
        <v>816</v>
      </c>
      <c r="C254">
        <v>1000</v>
      </c>
      <c r="D254" t="s">
        <v>38</v>
      </c>
      <c r="E254">
        <v>900</v>
      </c>
    </row>
    <row r="255" spans="1:5" x14ac:dyDescent="0.3">
      <c r="A255">
        <v>0.7</v>
      </c>
      <c r="B255" t="s">
        <v>816</v>
      </c>
      <c r="C255">
        <v>1000</v>
      </c>
      <c r="D255" t="s">
        <v>38</v>
      </c>
      <c r="E255">
        <v>900</v>
      </c>
    </row>
    <row r="256" spans="1:5" x14ac:dyDescent="0.3">
      <c r="A256">
        <v>0.7</v>
      </c>
      <c r="B256" t="s">
        <v>816</v>
      </c>
      <c r="C256">
        <v>1000</v>
      </c>
      <c r="D256" t="s">
        <v>38</v>
      </c>
      <c r="E256">
        <v>900</v>
      </c>
    </row>
    <row r="257" spans="1:5" x14ac:dyDescent="0.3">
      <c r="A257">
        <v>0.7</v>
      </c>
      <c r="B257" t="s">
        <v>816</v>
      </c>
      <c r="C257">
        <v>1000</v>
      </c>
      <c r="D257" t="s">
        <v>38</v>
      </c>
      <c r="E257">
        <v>900</v>
      </c>
    </row>
    <row r="258" spans="1:5" x14ac:dyDescent="0.3">
      <c r="A258">
        <v>0.7</v>
      </c>
      <c r="B258" t="s">
        <v>816</v>
      </c>
      <c r="C258">
        <v>1000</v>
      </c>
      <c r="D258" t="s">
        <v>38</v>
      </c>
      <c r="E258">
        <v>900</v>
      </c>
    </row>
    <row r="259" spans="1:5" x14ac:dyDescent="0.3">
      <c r="A259">
        <v>0.7</v>
      </c>
      <c r="B259" t="s">
        <v>816</v>
      </c>
      <c r="C259">
        <v>1000</v>
      </c>
      <c r="D259" t="s">
        <v>38</v>
      </c>
      <c r="E259">
        <v>900</v>
      </c>
    </row>
    <row r="260" spans="1:5" x14ac:dyDescent="0.3">
      <c r="A260">
        <v>0.7</v>
      </c>
      <c r="B260" t="s">
        <v>816</v>
      </c>
      <c r="C260">
        <v>1000</v>
      </c>
      <c r="D260" t="s">
        <v>38</v>
      </c>
      <c r="E260">
        <v>900</v>
      </c>
    </row>
    <row r="261" spans="1:5" x14ac:dyDescent="0.3">
      <c r="A261">
        <v>0.7</v>
      </c>
      <c r="B261" t="s">
        <v>816</v>
      </c>
      <c r="C261">
        <v>1000</v>
      </c>
      <c r="D261" t="s">
        <v>38</v>
      </c>
      <c r="E261">
        <v>900</v>
      </c>
    </row>
    <row r="262" spans="1:5" x14ac:dyDescent="0.3">
      <c r="A262">
        <v>0.7</v>
      </c>
      <c r="B262" t="s">
        <v>816</v>
      </c>
      <c r="C262">
        <v>1000</v>
      </c>
      <c r="D262" t="s">
        <v>38</v>
      </c>
      <c r="E262">
        <v>900</v>
      </c>
    </row>
    <row r="263" spans="1:5" x14ac:dyDescent="0.3">
      <c r="A263">
        <v>0.7</v>
      </c>
      <c r="B263" t="s">
        <v>816</v>
      </c>
      <c r="C263">
        <v>1000</v>
      </c>
      <c r="D263" t="s">
        <v>38</v>
      </c>
      <c r="E263">
        <v>900</v>
      </c>
    </row>
    <row r="264" spans="1:5" x14ac:dyDescent="0.3">
      <c r="A264">
        <v>0.7</v>
      </c>
      <c r="B264" t="s">
        <v>816</v>
      </c>
      <c r="C264">
        <v>1000</v>
      </c>
      <c r="D264" t="s">
        <v>38</v>
      </c>
      <c r="E264">
        <v>900</v>
      </c>
    </row>
    <row r="265" spans="1:5" x14ac:dyDescent="0.3">
      <c r="A265">
        <v>0.7</v>
      </c>
      <c r="B265" t="s">
        <v>816</v>
      </c>
      <c r="C265">
        <v>1000</v>
      </c>
      <c r="D265" t="s">
        <v>38</v>
      </c>
      <c r="E265">
        <v>900</v>
      </c>
    </row>
    <row r="266" spans="1:5" x14ac:dyDescent="0.3">
      <c r="A266">
        <v>0.7</v>
      </c>
      <c r="B266" t="s">
        <v>816</v>
      </c>
      <c r="C266">
        <v>1000</v>
      </c>
      <c r="D266" t="s">
        <v>38</v>
      </c>
      <c r="E266">
        <v>900</v>
      </c>
    </row>
    <row r="267" spans="1:5" x14ac:dyDescent="0.3">
      <c r="A267">
        <v>0.7</v>
      </c>
      <c r="B267" t="s">
        <v>816</v>
      </c>
      <c r="C267">
        <v>1000</v>
      </c>
      <c r="D267" t="s">
        <v>38</v>
      </c>
      <c r="E267">
        <v>900</v>
      </c>
    </row>
    <row r="268" spans="1:5" x14ac:dyDescent="0.3">
      <c r="A268">
        <v>0.7</v>
      </c>
      <c r="B268" t="s">
        <v>816</v>
      </c>
      <c r="C268">
        <v>1000</v>
      </c>
      <c r="D268" t="s">
        <v>38</v>
      </c>
      <c r="E268">
        <v>900</v>
      </c>
    </row>
    <row r="269" spans="1:5" x14ac:dyDescent="0.3">
      <c r="A269">
        <v>0.7</v>
      </c>
      <c r="B269" t="s">
        <v>816</v>
      </c>
      <c r="C269">
        <v>1000</v>
      </c>
      <c r="D269" t="s">
        <v>38</v>
      </c>
      <c r="E269">
        <v>900</v>
      </c>
    </row>
    <row r="270" spans="1:5" x14ac:dyDescent="0.3">
      <c r="A270">
        <v>0.7</v>
      </c>
      <c r="B270" t="s">
        <v>816</v>
      </c>
      <c r="C270">
        <v>1000</v>
      </c>
      <c r="D270" t="s">
        <v>38</v>
      </c>
      <c r="E270">
        <v>900</v>
      </c>
    </row>
    <row r="271" spans="1:5" x14ac:dyDescent="0.3">
      <c r="A271">
        <v>0.7</v>
      </c>
      <c r="B271" t="s">
        <v>816</v>
      </c>
      <c r="C271">
        <v>1000</v>
      </c>
      <c r="D271" t="s">
        <v>38</v>
      </c>
      <c r="E271">
        <v>900</v>
      </c>
    </row>
    <row r="272" spans="1:5" x14ac:dyDescent="0.3">
      <c r="A272">
        <v>0.7</v>
      </c>
      <c r="B272" t="s">
        <v>816</v>
      </c>
      <c r="C272">
        <v>1000</v>
      </c>
      <c r="D272" t="s">
        <v>38</v>
      </c>
      <c r="E272">
        <v>900</v>
      </c>
    </row>
    <row r="273" spans="1:5" x14ac:dyDescent="0.3">
      <c r="A273">
        <v>0.7</v>
      </c>
      <c r="B273" t="s">
        <v>816</v>
      </c>
      <c r="C273">
        <v>1000</v>
      </c>
      <c r="D273" t="s">
        <v>38</v>
      </c>
      <c r="E273">
        <v>900</v>
      </c>
    </row>
    <row r="274" spans="1:5" x14ac:dyDescent="0.3">
      <c r="A274">
        <v>0.7</v>
      </c>
      <c r="B274" t="s">
        <v>816</v>
      </c>
      <c r="C274">
        <v>1000</v>
      </c>
      <c r="D274" t="s">
        <v>38</v>
      </c>
      <c r="E274">
        <v>900</v>
      </c>
    </row>
    <row r="275" spans="1:5" x14ac:dyDescent="0.3">
      <c r="A275">
        <v>0.7</v>
      </c>
      <c r="B275" t="s">
        <v>816</v>
      </c>
      <c r="C275">
        <v>1000</v>
      </c>
      <c r="D275" t="s">
        <v>38</v>
      </c>
      <c r="E275">
        <v>900</v>
      </c>
    </row>
    <row r="276" spans="1:5" x14ac:dyDescent="0.3">
      <c r="A276">
        <v>0.7</v>
      </c>
      <c r="B276" t="s">
        <v>816</v>
      </c>
      <c r="C276">
        <v>1000</v>
      </c>
      <c r="D276" t="s">
        <v>38</v>
      </c>
      <c r="E276">
        <v>900</v>
      </c>
    </row>
    <row r="277" spans="1:5" x14ac:dyDescent="0.3">
      <c r="A277">
        <v>0.7</v>
      </c>
      <c r="B277" t="s">
        <v>816</v>
      </c>
      <c r="C277">
        <v>1000</v>
      </c>
      <c r="D277" t="s">
        <v>38</v>
      </c>
      <c r="E277">
        <v>900</v>
      </c>
    </row>
    <row r="278" spans="1:5" x14ac:dyDescent="0.3">
      <c r="A278">
        <v>0.7</v>
      </c>
      <c r="B278" t="s">
        <v>816</v>
      </c>
      <c r="C278">
        <v>1000</v>
      </c>
      <c r="D278" t="s">
        <v>38</v>
      </c>
      <c r="E278">
        <v>900</v>
      </c>
    </row>
    <row r="279" spans="1:5" x14ac:dyDescent="0.3">
      <c r="A279">
        <v>0.7</v>
      </c>
      <c r="B279" t="s">
        <v>816</v>
      </c>
      <c r="C279">
        <v>1000</v>
      </c>
      <c r="D279" t="s">
        <v>38</v>
      </c>
      <c r="E279">
        <v>900</v>
      </c>
    </row>
    <row r="280" spans="1:5" x14ac:dyDescent="0.3">
      <c r="A280">
        <v>0.7</v>
      </c>
      <c r="B280" t="s">
        <v>816</v>
      </c>
      <c r="C280">
        <v>1000</v>
      </c>
      <c r="D280" t="s">
        <v>38</v>
      </c>
      <c r="E280">
        <v>900</v>
      </c>
    </row>
    <row r="281" spans="1:5" x14ac:dyDescent="0.3">
      <c r="A281">
        <v>0.7</v>
      </c>
      <c r="B281" t="s">
        <v>816</v>
      </c>
      <c r="C281">
        <v>1000</v>
      </c>
      <c r="D281" t="s">
        <v>38</v>
      </c>
      <c r="E281">
        <v>900</v>
      </c>
    </row>
    <row r="282" spans="1:5" x14ac:dyDescent="0.3">
      <c r="A282">
        <v>0.7</v>
      </c>
      <c r="B282" t="s">
        <v>816</v>
      </c>
      <c r="C282">
        <v>1000</v>
      </c>
      <c r="D282" t="s">
        <v>38</v>
      </c>
      <c r="E282">
        <v>900</v>
      </c>
    </row>
    <row r="283" spans="1:5" x14ac:dyDescent="0.3">
      <c r="A283">
        <v>0.7</v>
      </c>
      <c r="B283" t="s">
        <v>816</v>
      </c>
      <c r="C283">
        <v>1000</v>
      </c>
      <c r="D283" t="s">
        <v>38</v>
      </c>
      <c r="E283">
        <v>900</v>
      </c>
    </row>
    <row r="284" spans="1:5" x14ac:dyDescent="0.3">
      <c r="A284">
        <v>0.7</v>
      </c>
      <c r="B284" t="s">
        <v>816</v>
      </c>
      <c r="C284">
        <v>1000</v>
      </c>
      <c r="D284" t="s">
        <v>38</v>
      </c>
      <c r="E284">
        <v>900</v>
      </c>
    </row>
    <row r="285" spans="1:5" x14ac:dyDescent="0.3">
      <c r="A285">
        <v>0.7</v>
      </c>
      <c r="B285" t="s">
        <v>816</v>
      </c>
      <c r="C285">
        <v>1000</v>
      </c>
      <c r="D285" t="s">
        <v>38</v>
      </c>
      <c r="E285">
        <v>900</v>
      </c>
    </row>
    <row r="286" spans="1:5" x14ac:dyDescent="0.3">
      <c r="A286">
        <v>0.7</v>
      </c>
      <c r="B286" t="s">
        <v>816</v>
      </c>
      <c r="C286">
        <v>1000</v>
      </c>
      <c r="D286" t="s">
        <v>38</v>
      </c>
      <c r="E286">
        <v>900</v>
      </c>
    </row>
    <row r="287" spans="1:5" x14ac:dyDescent="0.3">
      <c r="A287">
        <v>0.7</v>
      </c>
      <c r="B287" t="s">
        <v>816</v>
      </c>
      <c r="C287">
        <v>1000</v>
      </c>
      <c r="D287" t="s">
        <v>38</v>
      </c>
      <c r="E287">
        <v>900</v>
      </c>
    </row>
    <row r="288" spans="1:5" x14ac:dyDescent="0.3">
      <c r="A288">
        <v>0.7</v>
      </c>
      <c r="B288" t="s">
        <v>816</v>
      </c>
      <c r="C288">
        <v>1000</v>
      </c>
      <c r="D288" t="s">
        <v>38</v>
      </c>
      <c r="E288">
        <v>900</v>
      </c>
    </row>
    <row r="289" spans="1:5" x14ac:dyDescent="0.3">
      <c r="A289">
        <v>0.7</v>
      </c>
      <c r="B289" t="s">
        <v>816</v>
      </c>
      <c r="C289">
        <v>1000</v>
      </c>
      <c r="D289" t="s">
        <v>38</v>
      </c>
      <c r="E289">
        <v>900</v>
      </c>
    </row>
    <row r="290" spans="1:5" x14ac:dyDescent="0.3">
      <c r="A290">
        <v>0.1</v>
      </c>
      <c r="B290" t="s">
        <v>817</v>
      </c>
      <c r="C290">
        <v>400</v>
      </c>
      <c r="D290" t="s">
        <v>53</v>
      </c>
      <c r="E290">
        <v>220</v>
      </c>
    </row>
    <row r="291" spans="1:5" x14ac:dyDescent="0.3">
      <c r="A291">
        <v>0.1</v>
      </c>
      <c r="B291" t="s">
        <v>817</v>
      </c>
      <c r="C291">
        <v>400</v>
      </c>
      <c r="D291" t="s">
        <v>53</v>
      </c>
      <c r="E291">
        <v>300</v>
      </c>
    </row>
    <row r="292" spans="1:5" x14ac:dyDescent="0.3">
      <c r="A292">
        <v>0.1</v>
      </c>
      <c r="B292" t="s">
        <v>817</v>
      </c>
      <c r="C292">
        <v>400</v>
      </c>
      <c r="D292" t="s">
        <v>53</v>
      </c>
      <c r="E292">
        <v>300</v>
      </c>
    </row>
    <row r="293" spans="1:5" x14ac:dyDescent="0.3">
      <c r="A293">
        <v>0.1</v>
      </c>
      <c r="B293" t="s">
        <v>817</v>
      </c>
      <c r="C293">
        <v>400</v>
      </c>
      <c r="D293" t="s">
        <v>53</v>
      </c>
      <c r="E293">
        <v>350</v>
      </c>
    </row>
    <row r="294" spans="1:5" x14ac:dyDescent="0.3">
      <c r="A294">
        <v>0.1</v>
      </c>
      <c r="B294" t="s">
        <v>817</v>
      </c>
      <c r="C294">
        <v>400</v>
      </c>
      <c r="D294" t="s">
        <v>53</v>
      </c>
      <c r="E294">
        <v>300</v>
      </c>
    </row>
    <row r="295" spans="1:5" x14ac:dyDescent="0.3">
      <c r="A295">
        <v>0.1</v>
      </c>
      <c r="B295" t="s">
        <v>817</v>
      </c>
      <c r="C295">
        <v>400</v>
      </c>
      <c r="D295" t="s">
        <v>53</v>
      </c>
      <c r="E295">
        <v>300</v>
      </c>
    </row>
    <row r="296" spans="1:5" x14ac:dyDescent="0.3">
      <c r="A296">
        <v>0.1</v>
      </c>
      <c r="B296" t="s">
        <v>817</v>
      </c>
      <c r="C296">
        <v>400</v>
      </c>
      <c r="D296" t="s">
        <v>53</v>
      </c>
      <c r="E296">
        <v>300</v>
      </c>
    </row>
    <row r="297" spans="1:5" x14ac:dyDescent="0.3">
      <c r="A297">
        <v>0.1</v>
      </c>
      <c r="B297" t="s">
        <v>817</v>
      </c>
      <c r="C297">
        <v>400</v>
      </c>
      <c r="D297" t="s">
        <v>53</v>
      </c>
      <c r="E297">
        <v>300</v>
      </c>
    </row>
    <row r="298" spans="1:5" x14ac:dyDescent="0.3">
      <c r="A298">
        <v>0.1</v>
      </c>
      <c r="B298" t="s">
        <v>817</v>
      </c>
      <c r="C298">
        <v>400</v>
      </c>
      <c r="D298" t="s">
        <v>53</v>
      </c>
      <c r="E298">
        <v>350</v>
      </c>
    </row>
    <row r="299" spans="1:5" x14ac:dyDescent="0.3">
      <c r="A299">
        <v>0.1</v>
      </c>
      <c r="B299" t="s">
        <v>817</v>
      </c>
      <c r="C299">
        <v>400</v>
      </c>
      <c r="D299" t="s">
        <v>53</v>
      </c>
      <c r="E299">
        <v>300</v>
      </c>
    </row>
    <row r="300" spans="1:5" x14ac:dyDescent="0.3">
      <c r="A300">
        <v>0.1</v>
      </c>
      <c r="B300" t="s">
        <v>817</v>
      </c>
      <c r="C300">
        <v>400</v>
      </c>
      <c r="D300" t="s">
        <v>53</v>
      </c>
      <c r="E300">
        <v>300</v>
      </c>
    </row>
    <row r="301" spans="1:5" x14ac:dyDescent="0.3">
      <c r="A301">
        <v>0.1</v>
      </c>
      <c r="B301" t="s">
        <v>817</v>
      </c>
      <c r="C301">
        <v>400</v>
      </c>
      <c r="D301" t="s">
        <v>53</v>
      </c>
      <c r="E301">
        <v>300</v>
      </c>
    </row>
    <row r="302" spans="1:5" x14ac:dyDescent="0.3">
      <c r="A302">
        <v>0.1</v>
      </c>
      <c r="B302" t="s">
        <v>817</v>
      </c>
      <c r="C302">
        <v>400</v>
      </c>
      <c r="D302" t="s">
        <v>53</v>
      </c>
      <c r="E302">
        <v>300</v>
      </c>
    </row>
    <row r="303" spans="1:5" x14ac:dyDescent="0.3">
      <c r="A303">
        <v>0.1</v>
      </c>
      <c r="B303" t="s">
        <v>817</v>
      </c>
      <c r="C303">
        <v>400</v>
      </c>
      <c r="D303" t="s">
        <v>53</v>
      </c>
      <c r="E303">
        <v>300</v>
      </c>
    </row>
    <row r="304" spans="1:5" x14ac:dyDescent="0.3">
      <c r="A304">
        <v>0.1</v>
      </c>
      <c r="B304" t="s">
        <v>817</v>
      </c>
      <c r="C304">
        <v>400</v>
      </c>
      <c r="D304" t="s">
        <v>53</v>
      </c>
      <c r="E304">
        <v>350</v>
      </c>
    </row>
    <row r="305" spans="1:5" x14ac:dyDescent="0.3">
      <c r="A305">
        <v>0.1</v>
      </c>
      <c r="B305" t="s">
        <v>817</v>
      </c>
      <c r="C305">
        <v>400</v>
      </c>
      <c r="D305" t="s">
        <v>53</v>
      </c>
      <c r="E305">
        <v>300</v>
      </c>
    </row>
    <row r="306" spans="1:5" x14ac:dyDescent="0.3">
      <c r="A306">
        <v>0.1</v>
      </c>
      <c r="B306" t="s">
        <v>817</v>
      </c>
      <c r="C306">
        <v>400</v>
      </c>
      <c r="D306" t="s">
        <v>53</v>
      </c>
      <c r="E306">
        <v>350</v>
      </c>
    </row>
    <row r="307" spans="1:5" x14ac:dyDescent="0.3">
      <c r="A307">
        <v>0.1</v>
      </c>
      <c r="B307" t="s">
        <v>817</v>
      </c>
      <c r="C307">
        <v>400</v>
      </c>
      <c r="D307" t="s">
        <v>53</v>
      </c>
      <c r="E307">
        <v>300</v>
      </c>
    </row>
    <row r="308" spans="1:5" x14ac:dyDescent="0.3">
      <c r="A308">
        <v>0.1</v>
      </c>
      <c r="B308" t="s">
        <v>817</v>
      </c>
      <c r="C308">
        <v>400</v>
      </c>
      <c r="D308" t="s">
        <v>53</v>
      </c>
      <c r="E308">
        <v>300</v>
      </c>
    </row>
    <row r="309" spans="1:5" x14ac:dyDescent="0.3">
      <c r="A309">
        <v>0.1</v>
      </c>
      <c r="B309" t="s">
        <v>817</v>
      </c>
      <c r="C309">
        <v>400</v>
      </c>
      <c r="D309" t="s">
        <v>53</v>
      </c>
      <c r="E309">
        <v>300</v>
      </c>
    </row>
    <row r="310" spans="1:5" x14ac:dyDescent="0.3">
      <c r="A310">
        <v>0.1</v>
      </c>
      <c r="B310" t="s">
        <v>817</v>
      </c>
      <c r="C310">
        <v>400</v>
      </c>
      <c r="D310" t="s">
        <v>53</v>
      </c>
      <c r="E310">
        <v>350</v>
      </c>
    </row>
    <row r="311" spans="1:5" x14ac:dyDescent="0.3">
      <c r="A311">
        <v>0.1</v>
      </c>
      <c r="B311" t="s">
        <v>817</v>
      </c>
      <c r="C311">
        <v>400</v>
      </c>
      <c r="D311" t="s">
        <v>53</v>
      </c>
      <c r="E311">
        <v>300</v>
      </c>
    </row>
    <row r="312" spans="1:5" x14ac:dyDescent="0.3">
      <c r="A312">
        <v>0.1</v>
      </c>
      <c r="B312" t="s">
        <v>817</v>
      </c>
      <c r="C312">
        <v>400</v>
      </c>
      <c r="D312" t="s">
        <v>53</v>
      </c>
      <c r="E312">
        <v>350</v>
      </c>
    </row>
    <row r="313" spans="1:5" x14ac:dyDescent="0.3">
      <c r="A313">
        <v>0.1</v>
      </c>
      <c r="B313" t="s">
        <v>817</v>
      </c>
      <c r="C313">
        <v>400</v>
      </c>
      <c r="D313" t="s">
        <v>53</v>
      </c>
      <c r="E313">
        <v>250</v>
      </c>
    </row>
    <row r="314" spans="1:5" x14ac:dyDescent="0.3">
      <c r="A314">
        <v>0.1</v>
      </c>
      <c r="B314" t="s">
        <v>817</v>
      </c>
      <c r="C314">
        <v>400</v>
      </c>
      <c r="D314" t="s">
        <v>53</v>
      </c>
      <c r="E314">
        <v>300</v>
      </c>
    </row>
    <row r="315" spans="1:5" x14ac:dyDescent="0.3">
      <c r="A315">
        <v>0.1</v>
      </c>
      <c r="B315" t="s">
        <v>817</v>
      </c>
      <c r="C315">
        <v>400</v>
      </c>
      <c r="D315" t="s">
        <v>53</v>
      </c>
      <c r="E315">
        <v>300</v>
      </c>
    </row>
    <row r="316" spans="1:5" x14ac:dyDescent="0.3">
      <c r="A316">
        <v>0.1</v>
      </c>
      <c r="B316" t="s">
        <v>817</v>
      </c>
      <c r="C316">
        <v>400</v>
      </c>
      <c r="D316" t="s">
        <v>53</v>
      </c>
      <c r="E316">
        <v>350</v>
      </c>
    </row>
    <row r="317" spans="1:5" x14ac:dyDescent="0.3">
      <c r="A317">
        <v>0.1</v>
      </c>
      <c r="B317" t="s">
        <v>817</v>
      </c>
      <c r="C317">
        <v>400</v>
      </c>
      <c r="D317" t="s">
        <v>53</v>
      </c>
      <c r="E317">
        <v>300</v>
      </c>
    </row>
    <row r="318" spans="1:5" x14ac:dyDescent="0.3">
      <c r="A318">
        <v>0.1</v>
      </c>
      <c r="B318" t="s">
        <v>817</v>
      </c>
      <c r="C318">
        <v>400</v>
      </c>
      <c r="D318" t="s">
        <v>53</v>
      </c>
      <c r="E318">
        <v>300</v>
      </c>
    </row>
    <row r="319" spans="1:5" x14ac:dyDescent="0.3">
      <c r="A319">
        <v>0.1</v>
      </c>
      <c r="B319" t="s">
        <v>817</v>
      </c>
      <c r="C319">
        <v>400</v>
      </c>
      <c r="D319" t="s">
        <v>53</v>
      </c>
      <c r="E319">
        <v>350</v>
      </c>
    </row>
    <row r="320" spans="1:5" x14ac:dyDescent="0.3">
      <c r="A320">
        <v>0.1</v>
      </c>
      <c r="B320" t="s">
        <v>817</v>
      </c>
      <c r="C320">
        <v>400</v>
      </c>
      <c r="D320" t="s">
        <v>53</v>
      </c>
      <c r="E320">
        <v>350</v>
      </c>
    </row>
    <row r="321" spans="1:5" x14ac:dyDescent="0.3">
      <c r="A321">
        <v>0.1</v>
      </c>
      <c r="B321" t="s">
        <v>817</v>
      </c>
      <c r="C321">
        <v>400</v>
      </c>
      <c r="D321" t="s">
        <v>53</v>
      </c>
      <c r="E321">
        <v>250</v>
      </c>
    </row>
    <row r="322" spans="1:5" x14ac:dyDescent="0.3">
      <c r="A322">
        <v>0.4</v>
      </c>
      <c r="B322" t="s">
        <v>815</v>
      </c>
      <c r="C322">
        <v>400</v>
      </c>
      <c r="D322" t="s">
        <v>53</v>
      </c>
      <c r="E322">
        <v>200</v>
      </c>
    </row>
    <row r="323" spans="1:5" x14ac:dyDescent="0.3">
      <c r="A323">
        <v>0.4</v>
      </c>
      <c r="B323" t="s">
        <v>815</v>
      </c>
      <c r="C323">
        <v>400</v>
      </c>
      <c r="D323" t="s">
        <v>53</v>
      </c>
      <c r="E323">
        <v>300</v>
      </c>
    </row>
    <row r="324" spans="1:5" x14ac:dyDescent="0.3">
      <c r="A324">
        <v>0.4</v>
      </c>
      <c r="B324" t="s">
        <v>815</v>
      </c>
      <c r="C324">
        <v>400</v>
      </c>
      <c r="D324" t="s">
        <v>53</v>
      </c>
      <c r="E324">
        <v>300</v>
      </c>
    </row>
    <row r="325" spans="1:5" x14ac:dyDescent="0.3">
      <c r="A325">
        <v>0.4</v>
      </c>
      <c r="B325" t="s">
        <v>815</v>
      </c>
      <c r="C325">
        <v>400</v>
      </c>
      <c r="D325" t="s">
        <v>53</v>
      </c>
      <c r="E325">
        <v>300</v>
      </c>
    </row>
    <row r="326" spans="1:5" x14ac:dyDescent="0.3">
      <c r="A326">
        <v>0.4</v>
      </c>
      <c r="B326" t="s">
        <v>815</v>
      </c>
      <c r="C326">
        <v>400</v>
      </c>
      <c r="D326" t="s">
        <v>53</v>
      </c>
      <c r="E326">
        <v>300</v>
      </c>
    </row>
    <row r="327" spans="1:5" x14ac:dyDescent="0.3">
      <c r="A327">
        <v>0.4</v>
      </c>
      <c r="B327" t="s">
        <v>815</v>
      </c>
      <c r="C327">
        <v>400</v>
      </c>
      <c r="D327" t="s">
        <v>53</v>
      </c>
      <c r="E327">
        <v>300</v>
      </c>
    </row>
    <row r="328" spans="1:5" x14ac:dyDescent="0.3">
      <c r="A328">
        <v>0.4</v>
      </c>
      <c r="B328" t="s">
        <v>815</v>
      </c>
      <c r="C328">
        <v>400</v>
      </c>
      <c r="D328" t="s">
        <v>53</v>
      </c>
      <c r="E328">
        <v>300</v>
      </c>
    </row>
    <row r="329" spans="1:5" x14ac:dyDescent="0.3">
      <c r="A329">
        <v>0.4</v>
      </c>
      <c r="B329" t="s">
        <v>815</v>
      </c>
      <c r="C329">
        <v>400</v>
      </c>
      <c r="D329" t="s">
        <v>53</v>
      </c>
      <c r="E329">
        <v>300</v>
      </c>
    </row>
    <row r="330" spans="1:5" x14ac:dyDescent="0.3">
      <c r="A330">
        <v>0.4</v>
      </c>
      <c r="B330" t="s">
        <v>815</v>
      </c>
      <c r="C330">
        <v>400</v>
      </c>
      <c r="D330" t="s">
        <v>53</v>
      </c>
      <c r="E330">
        <v>350</v>
      </c>
    </row>
    <row r="331" spans="1:5" x14ac:dyDescent="0.3">
      <c r="A331">
        <v>0.4</v>
      </c>
      <c r="B331" t="s">
        <v>815</v>
      </c>
      <c r="C331">
        <v>400</v>
      </c>
      <c r="D331" t="s">
        <v>53</v>
      </c>
      <c r="E331">
        <v>350</v>
      </c>
    </row>
    <row r="332" spans="1:5" x14ac:dyDescent="0.3">
      <c r="A332">
        <v>0.4</v>
      </c>
      <c r="B332" t="s">
        <v>815</v>
      </c>
      <c r="C332">
        <v>400</v>
      </c>
      <c r="D332" t="s">
        <v>53</v>
      </c>
      <c r="E332">
        <v>350</v>
      </c>
    </row>
    <row r="333" spans="1:5" x14ac:dyDescent="0.3">
      <c r="A333">
        <v>0.4</v>
      </c>
      <c r="B333" t="s">
        <v>815</v>
      </c>
      <c r="C333">
        <v>400</v>
      </c>
      <c r="D333" t="s">
        <v>53</v>
      </c>
      <c r="E333">
        <v>300</v>
      </c>
    </row>
    <row r="334" spans="1:5" x14ac:dyDescent="0.3">
      <c r="A334">
        <v>0.4</v>
      </c>
      <c r="B334" t="s">
        <v>815</v>
      </c>
      <c r="C334">
        <v>400</v>
      </c>
      <c r="D334" t="s">
        <v>53</v>
      </c>
      <c r="E334">
        <v>350</v>
      </c>
    </row>
    <row r="335" spans="1:5" x14ac:dyDescent="0.3">
      <c r="A335">
        <v>0.4</v>
      </c>
      <c r="B335" t="s">
        <v>815</v>
      </c>
      <c r="C335">
        <v>400</v>
      </c>
      <c r="D335" t="s">
        <v>53</v>
      </c>
      <c r="E335">
        <v>300</v>
      </c>
    </row>
    <row r="336" spans="1:5" x14ac:dyDescent="0.3">
      <c r="A336">
        <v>0.4</v>
      </c>
      <c r="B336" t="s">
        <v>815</v>
      </c>
      <c r="C336">
        <v>400</v>
      </c>
      <c r="D336" t="s">
        <v>53</v>
      </c>
      <c r="E336">
        <v>300</v>
      </c>
    </row>
    <row r="337" spans="1:5" x14ac:dyDescent="0.3">
      <c r="A337">
        <v>0.4</v>
      </c>
      <c r="B337" t="s">
        <v>815</v>
      </c>
      <c r="C337">
        <v>400</v>
      </c>
      <c r="D337" t="s">
        <v>53</v>
      </c>
      <c r="E337">
        <v>300</v>
      </c>
    </row>
    <row r="338" spans="1:5" x14ac:dyDescent="0.3">
      <c r="A338">
        <v>0.4</v>
      </c>
      <c r="B338" t="s">
        <v>815</v>
      </c>
      <c r="C338">
        <v>400</v>
      </c>
      <c r="D338" t="s">
        <v>53</v>
      </c>
      <c r="E338">
        <v>350</v>
      </c>
    </row>
    <row r="339" spans="1:5" x14ac:dyDescent="0.3">
      <c r="A339">
        <v>0.4</v>
      </c>
      <c r="B339" t="s">
        <v>815</v>
      </c>
      <c r="C339">
        <v>400</v>
      </c>
      <c r="D339" t="s">
        <v>53</v>
      </c>
      <c r="E339">
        <v>350</v>
      </c>
    </row>
    <row r="340" spans="1:5" x14ac:dyDescent="0.3">
      <c r="A340">
        <v>0.4</v>
      </c>
      <c r="B340" t="s">
        <v>815</v>
      </c>
      <c r="C340">
        <v>400</v>
      </c>
      <c r="D340" t="s">
        <v>53</v>
      </c>
      <c r="E340">
        <v>300</v>
      </c>
    </row>
    <row r="341" spans="1:5" x14ac:dyDescent="0.3">
      <c r="A341">
        <v>0.4</v>
      </c>
      <c r="B341" t="s">
        <v>815</v>
      </c>
      <c r="C341">
        <v>400</v>
      </c>
      <c r="D341" t="s">
        <v>53</v>
      </c>
      <c r="E341">
        <v>350</v>
      </c>
    </row>
    <row r="342" spans="1:5" x14ac:dyDescent="0.3">
      <c r="A342">
        <v>0.4</v>
      </c>
      <c r="B342" t="s">
        <v>815</v>
      </c>
      <c r="C342">
        <v>400</v>
      </c>
      <c r="D342" t="s">
        <v>53</v>
      </c>
      <c r="E342">
        <v>350</v>
      </c>
    </row>
    <row r="343" spans="1:5" x14ac:dyDescent="0.3">
      <c r="A343">
        <v>0.4</v>
      </c>
      <c r="B343" t="s">
        <v>815</v>
      </c>
      <c r="C343">
        <v>400</v>
      </c>
      <c r="D343" t="s">
        <v>53</v>
      </c>
      <c r="E343">
        <v>350</v>
      </c>
    </row>
    <row r="344" spans="1:5" x14ac:dyDescent="0.3">
      <c r="A344">
        <v>0.4</v>
      </c>
      <c r="B344" t="s">
        <v>815</v>
      </c>
      <c r="C344">
        <v>400</v>
      </c>
      <c r="D344" t="s">
        <v>53</v>
      </c>
      <c r="E344">
        <v>300</v>
      </c>
    </row>
    <row r="345" spans="1:5" x14ac:dyDescent="0.3">
      <c r="A345">
        <v>0.4</v>
      </c>
      <c r="B345" t="s">
        <v>815</v>
      </c>
      <c r="C345">
        <v>400</v>
      </c>
      <c r="D345" t="s">
        <v>53</v>
      </c>
      <c r="E345">
        <v>300</v>
      </c>
    </row>
    <row r="346" spans="1:5" x14ac:dyDescent="0.3">
      <c r="A346">
        <v>0.4</v>
      </c>
      <c r="B346" t="s">
        <v>815</v>
      </c>
      <c r="C346">
        <v>400</v>
      </c>
      <c r="D346" t="s">
        <v>53</v>
      </c>
      <c r="E346">
        <v>350</v>
      </c>
    </row>
    <row r="347" spans="1:5" x14ac:dyDescent="0.3">
      <c r="A347">
        <v>0.4</v>
      </c>
      <c r="B347" t="s">
        <v>815</v>
      </c>
      <c r="C347">
        <v>400</v>
      </c>
      <c r="D347" t="s">
        <v>53</v>
      </c>
      <c r="E347">
        <v>350</v>
      </c>
    </row>
    <row r="348" spans="1:5" x14ac:dyDescent="0.3">
      <c r="A348">
        <v>0.4</v>
      </c>
      <c r="B348" t="s">
        <v>815</v>
      </c>
      <c r="C348">
        <v>400</v>
      </c>
      <c r="D348" t="s">
        <v>53</v>
      </c>
      <c r="E348">
        <v>350</v>
      </c>
    </row>
    <row r="349" spans="1:5" x14ac:dyDescent="0.3">
      <c r="A349">
        <v>0.4</v>
      </c>
      <c r="B349" t="s">
        <v>815</v>
      </c>
      <c r="C349">
        <v>400</v>
      </c>
      <c r="D349" t="s">
        <v>53</v>
      </c>
      <c r="E349">
        <v>300</v>
      </c>
    </row>
    <row r="350" spans="1:5" x14ac:dyDescent="0.3">
      <c r="A350">
        <v>0.4</v>
      </c>
      <c r="B350" t="s">
        <v>815</v>
      </c>
      <c r="C350">
        <v>400</v>
      </c>
      <c r="D350" t="s">
        <v>53</v>
      </c>
      <c r="E350">
        <v>300</v>
      </c>
    </row>
    <row r="351" spans="1:5" x14ac:dyDescent="0.3">
      <c r="A351">
        <v>0.4</v>
      </c>
      <c r="B351" t="s">
        <v>815</v>
      </c>
      <c r="C351">
        <v>400</v>
      </c>
      <c r="D351" t="s">
        <v>53</v>
      </c>
      <c r="E351">
        <v>350</v>
      </c>
    </row>
    <row r="352" spans="1:5" x14ac:dyDescent="0.3">
      <c r="A352">
        <v>0.4</v>
      </c>
      <c r="B352" t="s">
        <v>815</v>
      </c>
      <c r="C352">
        <v>400</v>
      </c>
      <c r="D352" t="s">
        <v>53</v>
      </c>
      <c r="E352">
        <v>300</v>
      </c>
    </row>
    <row r="353" spans="1:5" x14ac:dyDescent="0.3">
      <c r="A353">
        <v>0.4</v>
      </c>
      <c r="B353" t="s">
        <v>815</v>
      </c>
      <c r="C353">
        <v>400</v>
      </c>
      <c r="D353" t="s">
        <v>53</v>
      </c>
      <c r="E353">
        <v>300</v>
      </c>
    </row>
    <row r="354" spans="1:5" x14ac:dyDescent="0.3">
      <c r="A354">
        <v>0.7</v>
      </c>
      <c r="B354" t="s">
        <v>816</v>
      </c>
      <c r="C354">
        <v>400</v>
      </c>
      <c r="D354" t="s">
        <v>53</v>
      </c>
      <c r="E354">
        <v>200</v>
      </c>
    </row>
    <row r="355" spans="1:5" x14ac:dyDescent="0.3">
      <c r="A355">
        <v>0.7</v>
      </c>
      <c r="B355" t="s">
        <v>816</v>
      </c>
      <c r="C355">
        <v>400</v>
      </c>
      <c r="D355" t="s">
        <v>53</v>
      </c>
      <c r="E355">
        <v>300</v>
      </c>
    </row>
    <row r="356" spans="1:5" x14ac:dyDescent="0.3">
      <c r="A356">
        <v>0.7</v>
      </c>
      <c r="B356" t="s">
        <v>816</v>
      </c>
      <c r="C356">
        <v>400</v>
      </c>
      <c r="D356" t="s">
        <v>53</v>
      </c>
      <c r="E356">
        <v>350</v>
      </c>
    </row>
    <row r="357" spans="1:5" x14ac:dyDescent="0.3">
      <c r="A357">
        <v>0.7</v>
      </c>
      <c r="B357" t="s">
        <v>816</v>
      </c>
      <c r="C357">
        <v>400</v>
      </c>
      <c r="D357" t="s">
        <v>53</v>
      </c>
      <c r="E357">
        <v>300</v>
      </c>
    </row>
    <row r="358" spans="1:5" x14ac:dyDescent="0.3">
      <c r="A358">
        <v>0.7</v>
      </c>
      <c r="B358" t="s">
        <v>816</v>
      </c>
      <c r="C358">
        <v>400</v>
      </c>
      <c r="D358" t="s">
        <v>53</v>
      </c>
      <c r="E358">
        <v>300</v>
      </c>
    </row>
    <row r="359" spans="1:5" x14ac:dyDescent="0.3">
      <c r="A359">
        <v>0.7</v>
      </c>
      <c r="B359" t="s">
        <v>816</v>
      </c>
      <c r="C359">
        <v>400</v>
      </c>
      <c r="D359" t="s">
        <v>53</v>
      </c>
      <c r="E359">
        <v>300</v>
      </c>
    </row>
    <row r="360" spans="1:5" x14ac:dyDescent="0.3">
      <c r="A360">
        <v>0.7</v>
      </c>
      <c r="B360" t="s">
        <v>816</v>
      </c>
      <c r="C360">
        <v>400</v>
      </c>
      <c r="D360" t="s">
        <v>53</v>
      </c>
      <c r="E360">
        <v>300</v>
      </c>
    </row>
    <row r="361" spans="1:5" x14ac:dyDescent="0.3">
      <c r="A361">
        <v>0.7</v>
      </c>
      <c r="B361" t="s">
        <v>816</v>
      </c>
      <c r="C361">
        <v>400</v>
      </c>
      <c r="D361" t="s">
        <v>53</v>
      </c>
      <c r="E361">
        <v>350</v>
      </c>
    </row>
    <row r="362" spans="1:5" x14ac:dyDescent="0.3">
      <c r="A362">
        <v>0.7</v>
      </c>
      <c r="B362" t="s">
        <v>816</v>
      </c>
      <c r="C362">
        <v>400</v>
      </c>
      <c r="D362" t="s">
        <v>53</v>
      </c>
      <c r="E362">
        <v>300</v>
      </c>
    </row>
    <row r="363" spans="1:5" x14ac:dyDescent="0.3">
      <c r="A363">
        <v>0.7</v>
      </c>
      <c r="B363" t="s">
        <v>816</v>
      </c>
      <c r="C363">
        <v>400</v>
      </c>
      <c r="D363" t="s">
        <v>53</v>
      </c>
      <c r="E363">
        <v>350</v>
      </c>
    </row>
    <row r="364" spans="1:5" x14ac:dyDescent="0.3">
      <c r="A364">
        <v>0.7</v>
      </c>
      <c r="B364" t="s">
        <v>816</v>
      </c>
      <c r="C364">
        <v>400</v>
      </c>
      <c r="D364" t="s">
        <v>53</v>
      </c>
      <c r="E364">
        <v>300</v>
      </c>
    </row>
    <row r="365" spans="1:5" x14ac:dyDescent="0.3">
      <c r="A365">
        <v>0.7</v>
      </c>
      <c r="B365" t="s">
        <v>816</v>
      </c>
      <c r="C365">
        <v>400</v>
      </c>
      <c r="D365" t="s">
        <v>53</v>
      </c>
      <c r="E365">
        <v>300</v>
      </c>
    </row>
    <row r="366" spans="1:5" x14ac:dyDescent="0.3">
      <c r="A366">
        <v>0.7</v>
      </c>
      <c r="B366" t="s">
        <v>816</v>
      </c>
      <c r="C366">
        <v>400</v>
      </c>
      <c r="D366" t="s">
        <v>53</v>
      </c>
      <c r="E366">
        <v>300</v>
      </c>
    </row>
    <row r="367" spans="1:5" x14ac:dyDescent="0.3">
      <c r="A367">
        <v>0.7</v>
      </c>
      <c r="B367" t="s">
        <v>816</v>
      </c>
      <c r="C367">
        <v>400</v>
      </c>
      <c r="D367" t="s">
        <v>53</v>
      </c>
      <c r="E367">
        <v>350</v>
      </c>
    </row>
    <row r="368" spans="1:5" x14ac:dyDescent="0.3">
      <c r="A368">
        <v>0.7</v>
      </c>
      <c r="B368" t="s">
        <v>816</v>
      </c>
      <c r="C368">
        <v>400</v>
      </c>
      <c r="D368" t="s">
        <v>53</v>
      </c>
      <c r="E368">
        <v>300</v>
      </c>
    </row>
    <row r="369" spans="1:5" x14ac:dyDescent="0.3">
      <c r="A369">
        <v>0.7</v>
      </c>
      <c r="B369" t="s">
        <v>816</v>
      </c>
      <c r="C369">
        <v>400</v>
      </c>
      <c r="D369" t="s">
        <v>53</v>
      </c>
      <c r="E369">
        <v>300</v>
      </c>
    </row>
    <row r="370" spans="1:5" x14ac:dyDescent="0.3">
      <c r="A370">
        <v>0.7</v>
      </c>
      <c r="B370" t="s">
        <v>816</v>
      </c>
      <c r="C370">
        <v>400</v>
      </c>
      <c r="D370" t="s">
        <v>53</v>
      </c>
      <c r="E370">
        <v>300</v>
      </c>
    </row>
    <row r="371" spans="1:5" x14ac:dyDescent="0.3">
      <c r="A371">
        <v>0.7</v>
      </c>
      <c r="B371" t="s">
        <v>816</v>
      </c>
      <c r="C371">
        <v>400</v>
      </c>
      <c r="D371" t="s">
        <v>53</v>
      </c>
      <c r="E371">
        <v>300</v>
      </c>
    </row>
    <row r="372" spans="1:5" x14ac:dyDescent="0.3">
      <c r="A372">
        <v>0.7</v>
      </c>
      <c r="B372" t="s">
        <v>816</v>
      </c>
      <c r="C372">
        <v>400</v>
      </c>
      <c r="D372" t="s">
        <v>53</v>
      </c>
      <c r="E372">
        <v>300</v>
      </c>
    </row>
    <row r="373" spans="1:5" x14ac:dyDescent="0.3">
      <c r="A373">
        <v>0.7</v>
      </c>
      <c r="B373" t="s">
        <v>816</v>
      </c>
      <c r="C373">
        <v>400</v>
      </c>
      <c r="D373" t="s">
        <v>53</v>
      </c>
      <c r="E373">
        <v>300</v>
      </c>
    </row>
    <row r="374" spans="1:5" x14ac:dyDescent="0.3">
      <c r="A374">
        <v>0.7</v>
      </c>
      <c r="B374" t="s">
        <v>816</v>
      </c>
      <c r="C374">
        <v>400</v>
      </c>
      <c r="D374" t="s">
        <v>53</v>
      </c>
      <c r="E374">
        <v>300</v>
      </c>
    </row>
    <row r="375" spans="1:5" x14ac:dyDescent="0.3">
      <c r="A375">
        <v>0.7</v>
      </c>
      <c r="B375" t="s">
        <v>816</v>
      </c>
      <c r="C375">
        <v>400</v>
      </c>
      <c r="D375" t="s">
        <v>53</v>
      </c>
      <c r="E375">
        <v>300</v>
      </c>
    </row>
    <row r="376" spans="1:5" x14ac:dyDescent="0.3">
      <c r="A376">
        <v>0.7</v>
      </c>
      <c r="B376" t="s">
        <v>816</v>
      </c>
      <c r="C376">
        <v>400</v>
      </c>
      <c r="D376" t="s">
        <v>53</v>
      </c>
      <c r="E376">
        <v>350</v>
      </c>
    </row>
    <row r="377" spans="1:5" x14ac:dyDescent="0.3">
      <c r="A377">
        <v>0.7</v>
      </c>
      <c r="B377" t="s">
        <v>816</v>
      </c>
      <c r="C377">
        <v>400</v>
      </c>
      <c r="D377" t="s">
        <v>53</v>
      </c>
      <c r="E377">
        <v>350</v>
      </c>
    </row>
    <row r="378" spans="1:5" x14ac:dyDescent="0.3">
      <c r="A378">
        <v>0.7</v>
      </c>
      <c r="B378" t="s">
        <v>816</v>
      </c>
      <c r="C378">
        <v>400</v>
      </c>
      <c r="D378" t="s">
        <v>53</v>
      </c>
      <c r="E378">
        <v>300</v>
      </c>
    </row>
    <row r="379" spans="1:5" x14ac:dyDescent="0.3">
      <c r="A379">
        <v>0.7</v>
      </c>
      <c r="B379" t="s">
        <v>816</v>
      </c>
      <c r="C379">
        <v>400</v>
      </c>
      <c r="D379" t="s">
        <v>53</v>
      </c>
      <c r="E379">
        <v>300</v>
      </c>
    </row>
    <row r="380" spans="1:5" x14ac:dyDescent="0.3">
      <c r="A380">
        <v>0.7</v>
      </c>
      <c r="B380" t="s">
        <v>816</v>
      </c>
      <c r="C380">
        <v>400</v>
      </c>
      <c r="D380" t="s">
        <v>53</v>
      </c>
      <c r="E380">
        <v>300</v>
      </c>
    </row>
    <row r="381" spans="1:5" x14ac:dyDescent="0.3">
      <c r="A381">
        <v>0.7</v>
      </c>
      <c r="B381" t="s">
        <v>816</v>
      </c>
      <c r="C381">
        <v>400</v>
      </c>
      <c r="D381" t="s">
        <v>53</v>
      </c>
      <c r="E381">
        <v>300</v>
      </c>
    </row>
    <row r="382" spans="1:5" x14ac:dyDescent="0.3">
      <c r="A382">
        <v>0.7</v>
      </c>
      <c r="B382" t="s">
        <v>816</v>
      </c>
      <c r="C382">
        <v>400</v>
      </c>
      <c r="D382" t="s">
        <v>53</v>
      </c>
      <c r="E382">
        <v>350</v>
      </c>
    </row>
    <row r="383" spans="1:5" x14ac:dyDescent="0.3">
      <c r="A383">
        <v>0.7</v>
      </c>
      <c r="B383" t="s">
        <v>816</v>
      </c>
      <c r="C383">
        <v>400</v>
      </c>
      <c r="D383" t="s">
        <v>53</v>
      </c>
      <c r="E383">
        <v>350</v>
      </c>
    </row>
    <row r="384" spans="1:5" x14ac:dyDescent="0.3">
      <c r="A384">
        <v>0.7</v>
      </c>
      <c r="B384" t="s">
        <v>816</v>
      </c>
      <c r="C384">
        <v>400</v>
      </c>
      <c r="D384" t="s">
        <v>53</v>
      </c>
      <c r="E384">
        <v>300</v>
      </c>
    </row>
    <row r="385" spans="1:5" x14ac:dyDescent="0.3">
      <c r="A385">
        <v>0.7</v>
      </c>
      <c r="B385" t="s">
        <v>816</v>
      </c>
      <c r="C385">
        <v>400</v>
      </c>
      <c r="D385" t="s">
        <v>53</v>
      </c>
      <c r="E385">
        <v>350</v>
      </c>
    </row>
  </sheetData>
  <autoFilter ref="A1:E385" xr:uid="{D5586106-AA24-4CCA-B416-AB3E6DC48968}">
    <sortState xmlns:xlrd2="http://schemas.microsoft.com/office/spreadsheetml/2017/richdata2" ref="A2:E385">
      <sortCondition ref="D1:D385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302131_Intentional Binding Expe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</dc:creator>
  <cp:lastModifiedBy>Sugandha Thakran</cp:lastModifiedBy>
  <dcterms:created xsi:type="dcterms:W3CDTF">2024-11-14T06:48:53Z</dcterms:created>
  <dcterms:modified xsi:type="dcterms:W3CDTF">2024-11-14T15:51:01Z</dcterms:modified>
</cp:coreProperties>
</file>