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453fab6c0b3f2/Desktop/"/>
    </mc:Choice>
  </mc:AlternateContent>
  <xr:revisionPtr revIDLastSave="0" documentId="14_{5E90F2EF-03CF-4CF5-A563-7530D28C8619}" xr6:coauthVersionLast="47" xr6:coauthVersionMax="47" xr10:uidLastSave="{00000000-0000-0000-0000-000000000000}"/>
  <bookViews>
    <workbookView xWindow="-108" yWindow="-108" windowWidth="23256" windowHeight="12576" xr2:uid="{9790618D-AEA1-4E12-9F6B-0B19D7D9B5DA}"/>
  </bookViews>
  <sheets>
    <sheet name="983993_Adaptive staircase_2024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2" i="2"/>
  <c r="G54" i="2" l="1"/>
</calcChain>
</file>

<file path=xl/sharedStrings.xml><?xml version="1.0" encoding="utf-8"?>
<sst xmlns="http://schemas.openxmlformats.org/spreadsheetml/2006/main" count="629" uniqueCount="33">
  <si>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</si>
  <si>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</si>
  <si>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</si>
  <si>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</si>
  <si>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</si>
  <si>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</si>
  <si>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</si>
  <si>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</si>
  <si>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</si>
  <si>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</si>
  <si>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</si>
  <si>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</si>
  <si>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</si>
  <si>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</si>
  <si>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</si>
  <si>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</si>
  <si>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</si>
  <si>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</si>
  <si>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</si>
  <si>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</si>
  <si>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</si>
  <si>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</si>
  <si>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</si>
  <si>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</si>
  <si>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</si>
  <si>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2024-09-10_13h01.00.682</t>
  </si>
  <si>
    <t>Adaptive staircase</t>
  </si>
  <si>
    <t>2024.1.5</t>
  </si>
  <si>
    <t>None</t>
  </si>
  <si>
    <t>2024-09-10 13h01.06.458278 +0530</t>
  </si>
  <si>
    <t>left</t>
  </si>
  <si>
    <t>Reversal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</si>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</sst>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Sheet1!$V$1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Sheet1!$V$2:$V$101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-9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-8</c:v>
                </c:pt>
                <c:pt idx="7">
                  <c:v>-8</c:v>
                </c:pt>
                <c:pt idx="8">
                  <c:v>7</c:v>
                </c:pt>
                <c:pt idx="9">
                  <c:v>7</c:v>
                </c:pt>
                <c:pt idx="10">
                  <c:v>-7</c:v>
                </c:pt>
                <c:pt idx="11">
                  <c:v>-7.5</c:v>
                </c:pt>
                <c:pt idx="12">
                  <c:v>7.5</c:v>
                </c:pt>
                <c:pt idx="13">
                  <c:v>-7.5</c:v>
                </c:pt>
                <c:pt idx="14">
                  <c:v>-7</c:v>
                </c:pt>
                <c:pt idx="15">
                  <c:v>7</c:v>
                </c:pt>
                <c:pt idx="16">
                  <c:v>7</c:v>
                </c:pt>
                <c:pt idx="17">
                  <c:v>-6.5</c:v>
                </c:pt>
                <c:pt idx="18">
                  <c:v>-7</c:v>
                </c:pt>
                <c:pt idx="19">
                  <c:v>7.5</c:v>
                </c:pt>
                <c:pt idx="20">
                  <c:v>7.5</c:v>
                </c:pt>
                <c:pt idx="21">
                  <c:v>-7.5</c:v>
                </c:pt>
                <c:pt idx="22">
                  <c:v>-7</c:v>
                </c:pt>
                <c:pt idx="23">
                  <c:v>-7</c:v>
                </c:pt>
                <c:pt idx="24">
                  <c:v>7</c:v>
                </c:pt>
                <c:pt idx="25">
                  <c:v>6.5</c:v>
                </c:pt>
                <c:pt idx="26">
                  <c:v>6.5</c:v>
                </c:pt>
                <c:pt idx="27">
                  <c:v>-6.5</c:v>
                </c:pt>
                <c:pt idx="28">
                  <c:v>-6</c:v>
                </c:pt>
                <c:pt idx="29">
                  <c:v>6</c:v>
                </c:pt>
                <c:pt idx="30">
                  <c:v>6</c:v>
                </c:pt>
                <c:pt idx="31">
                  <c:v>5.5</c:v>
                </c:pt>
                <c:pt idx="32">
                  <c:v>-5.5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5.5</c:v>
                </c:pt>
                <c:pt idx="37">
                  <c:v>-5.5</c:v>
                </c:pt>
                <c:pt idx="38">
                  <c:v>5.5</c:v>
                </c:pt>
                <c:pt idx="39">
                  <c:v>-5</c:v>
                </c:pt>
                <c:pt idx="40">
                  <c:v>5</c:v>
                </c:pt>
                <c:pt idx="41">
                  <c:v>5.5</c:v>
                </c:pt>
                <c:pt idx="42">
                  <c:v>-5.5</c:v>
                </c:pt>
                <c:pt idx="43">
                  <c:v>5.5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-5</c:v>
                </c:pt>
                <c:pt idx="50">
                  <c:v>-5</c:v>
                </c:pt>
                <c:pt idx="51">
                  <c:v>5</c:v>
                </c:pt>
                <c:pt idx="52">
                  <c:v>5</c:v>
                </c:pt>
                <c:pt idx="53">
                  <c:v>-5</c:v>
                </c:pt>
                <c:pt idx="54">
                  <c:v>5</c:v>
                </c:pt>
                <c:pt idx="55">
                  <c:v>-5</c:v>
                </c:pt>
                <c:pt idx="56">
                  <c:v>5</c:v>
                </c:pt>
                <c:pt idx="57">
                  <c:v>-5</c:v>
                </c:pt>
                <c:pt idx="58">
                  <c:v>-5</c:v>
                </c:pt>
                <c:pt idx="59">
                  <c:v>5</c:v>
                </c:pt>
                <c:pt idx="60">
                  <c:v>5.5</c:v>
                </c:pt>
                <c:pt idx="61">
                  <c:v>5.5</c:v>
                </c:pt>
                <c:pt idx="62">
                  <c:v>-5.5</c:v>
                </c:pt>
                <c:pt idx="63">
                  <c:v>6</c:v>
                </c:pt>
                <c:pt idx="64">
                  <c:v>6</c:v>
                </c:pt>
                <c:pt idx="65">
                  <c:v>-6</c:v>
                </c:pt>
                <c:pt idx="66">
                  <c:v>-6.5</c:v>
                </c:pt>
                <c:pt idx="67">
                  <c:v>-6.5</c:v>
                </c:pt>
                <c:pt idx="68">
                  <c:v>-6.5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-5.5</c:v>
                </c:pt>
                <c:pt idx="73">
                  <c:v>5.5</c:v>
                </c:pt>
                <c:pt idx="74">
                  <c:v>5.5</c:v>
                </c:pt>
                <c:pt idx="75">
                  <c:v>5</c:v>
                </c:pt>
                <c:pt idx="76">
                  <c:v>-5</c:v>
                </c:pt>
                <c:pt idx="77">
                  <c:v>5</c:v>
                </c:pt>
                <c:pt idx="78">
                  <c:v>-5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-5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-5</c:v>
                </c:pt>
                <c:pt idx="87">
                  <c:v>5.5</c:v>
                </c:pt>
                <c:pt idx="88">
                  <c:v>5.5</c:v>
                </c:pt>
                <c:pt idx="89">
                  <c:v>-5.5</c:v>
                </c:pt>
                <c:pt idx="90">
                  <c:v>5</c:v>
                </c:pt>
                <c:pt idx="91">
                  <c:v>-5</c:v>
                </c:pt>
                <c:pt idx="92">
                  <c:v>5</c:v>
                </c:pt>
                <c:pt idx="93">
                  <c:v>-5</c:v>
                </c:pt>
                <c:pt idx="94">
                  <c:v>5</c:v>
                </c:pt>
                <c:pt idx="95">
                  <c:v>5</c:v>
                </c:pt>
                <c:pt idx="96">
                  <c:v>-5</c:v>
                </c:pt>
                <c:pt idx="97">
                  <c:v>-5.5</c:v>
                </c:pt>
                <c:pt idx="98">
                  <c:v>5.5</c:v>
                </c:pt>
                <c:pt idx="99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C80-BB18-735ED83403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45871"/>
        <c:axId val="50775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21-4C80-BB18-735ED834033B}"/>
                  </c:ext>
                </c:extLst>
              </c15:ser>
            </c15:filteredLineSeries>
          </c:ext>
        </c:extLst>
      </c:lineChart>
      <c:catAx>
        <c:axId val="5077458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7750191"/>
        <c:crosses val="autoZero"/>
        <c:auto val="1"/>
        <c:lblAlgn val="ctr"/>
        <c:lblOffset val="100"/>
        <c:noMultiLvlLbl val="0"/>
      </c:catAx>
      <c:valAx>
        <c:axId val="507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58223"/>
        <c:axId val="508759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29-4132-A82D-D8E12CF7C9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29-4132-A82D-D8E12CF7C9E1}"/>
                  </c:ext>
                </c:extLst>
              </c15:ser>
            </c15:filteredLineSeries>
          </c:ext>
        </c:extLst>
      </c:lineChart>
      <c:catAx>
        <c:axId val="5087582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8759663"/>
        <c:crosses val="autoZero"/>
        <c:auto val="1"/>
        <c:lblAlgn val="ctr"/>
        <c:lblOffset val="100"/>
        <c:noMultiLvlLbl val="0"/>
      </c:catAx>
      <c:valAx>
        <c:axId val="508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key_resp.corr (1-correct, 0-incorrect)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4-4CE2-9CB0-12D3A10B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6207"/>
        <c:axId val="624034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D4-4CE2-9CB0-12D3A10B42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D4-4CE2-9CB0-12D3A10B42E7}"/>
                  </c:ext>
                </c:extLst>
              </c15:ser>
            </c15:filteredLineSeries>
          </c:ext>
        </c:extLst>
      </c:lineChart>
      <c:catAx>
        <c:axId val="62402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4847"/>
        <c:crosses val="autoZero"/>
        <c:auto val="1"/>
        <c:lblAlgn val="ctr"/>
        <c:lblOffset val="100"/>
        <c:noMultiLvlLbl val="0"/>
      </c:catAx>
      <c:valAx>
        <c:axId val="6240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46</xdr:row>
      <xdr:rowOff>30480</xdr:rowOff>
    </xdr:from>
    <xdr:to>
      <xdr:col>19</xdr:col>
      <xdr:colOff>297180</xdr:colOff>
      <xdr:row>66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ACAA7-E3F9-6BB7-619A-F0BC0D536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70</xdr:row>
      <xdr:rowOff>22860</xdr:rowOff>
    </xdr:from>
    <xdr:to>
      <xdr:col>19</xdr:col>
      <xdr:colOff>350762</xdr:colOff>
      <xdr:row>91</xdr:row>
      <xdr:rowOff>157238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D6179-DDDD-471E-09B7-B5E3FEDC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562429</xdr:colOff>
      <xdr:row>70</xdr:row>
      <xdr:rowOff>36286</xdr:rowOff>
    </xdr:from>
    <xdr:to>
      <xdr:col>19</xdr:col>
      <xdr:colOff>338668</xdr:colOff>
      <xdr:row>91</xdr:row>
      <xdr:rowOff>137886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B393D-38C6-F766-4466-2677ACA65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6E82-9198-4BCC-98CA-84F0BBF03C44}">
  <dimension ref="A1:X101"/>
  <sheetViews>
    <sheetView tabSelected="1" topLeftCell="A75" workbookViewId="0">
      <selection activeCell="O1" sqref="O1:O101"/>
    </sheetView>
  </sheetViews>
  <sheetFormatPr defaultRowHeight="14.4" x14ac:dyDescent="0.3"/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</v>
      </c>
      <c r="C2">
        <v>10</v>
      </c>
      <c r="D2">
        <v>3.9830700028687702E-2</v>
      </c>
      <c r="F2">
        <v>2.3212200030684398E-2</v>
      </c>
      <c r="G2">
        <v>3.9830700028687702E-2</v>
      </c>
      <c r="H2">
        <v>0.52236900012940102</v>
      </c>
      <c r="I2">
        <v>0.52236900012940102</v>
      </c>
      <c r="J2">
        <v>0.538963899947702</v>
      </c>
      <c r="K2">
        <v>0.82207640004344196</v>
      </c>
      <c r="L2">
        <v>1.5719850000459701</v>
      </c>
      <c r="M2" t="s">
        <v>24</v>
      </c>
      <c r="N2">
        <v>10</v>
      </c>
      <c r="O2">
        <v>1</v>
      </c>
      <c r="P2">
        <v>1</v>
      </c>
      <c r="Q2">
        <v>1.0164807999972201</v>
      </c>
      <c r="R2">
        <v>983993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">
      <c r="A3">
        <v>1</v>
      </c>
      <c r="B3">
        <v>1</v>
      </c>
      <c r="C3">
        <v>8</v>
      </c>
      <c r="D3">
        <v>1.58811759995296</v>
      </c>
      <c r="F3">
        <v>1.5721696000546199</v>
      </c>
      <c r="G3">
        <v>1.58811759995296</v>
      </c>
      <c r="H3">
        <v>2.08756510005332</v>
      </c>
      <c r="I3">
        <v>2.08756510005332</v>
      </c>
      <c r="J3">
        <v>2.08756510005332</v>
      </c>
      <c r="K3">
        <v>2.3873710001353099</v>
      </c>
      <c r="L3">
        <v>2.6222608999814798</v>
      </c>
      <c r="M3" t="s">
        <v>30</v>
      </c>
      <c r="N3">
        <v>-8</v>
      </c>
      <c r="O3">
        <v>0</v>
      </c>
      <c r="P3">
        <v>0</v>
      </c>
      <c r="Q3">
        <v>0.52400219999253705</v>
      </c>
      <c r="R3">
        <v>983993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">
      <c r="A4">
        <v>2</v>
      </c>
      <c r="B4">
        <v>1</v>
      </c>
      <c r="C4">
        <v>9</v>
      </c>
      <c r="D4">
        <v>2.63718100008554</v>
      </c>
      <c r="F4">
        <v>2.6224324000068</v>
      </c>
      <c r="G4">
        <v>2.63718100008554</v>
      </c>
      <c r="H4">
        <v>3.1366882999427599</v>
      </c>
      <c r="I4">
        <v>3.1366882999427599</v>
      </c>
      <c r="J4">
        <v>3.1366882999427599</v>
      </c>
      <c r="K4">
        <v>3.4363576001487601</v>
      </c>
      <c r="L4">
        <v>4.0706960000097698</v>
      </c>
      <c r="M4" t="s">
        <v>30</v>
      </c>
      <c r="N4">
        <v>-9</v>
      </c>
      <c r="O4">
        <v>1</v>
      </c>
      <c r="P4">
        <v>1</v>
      </c>
      <c r="Q4">
        <v>0.92796020000241697</v>
      </c>
      <c r="R4">
        <v>983993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">
      <c r="A5">
        <v>3</v>
      </c>
      <c r="B5">
        <v>1</v>
      </c>
      <c r="C5">
        <v>9</v>
      </c>
      <c r="D5">
        <v>4.0854452000930896</v>
      </c>
      <c r="F5">
        <v>4.0708652001339898</v>
      </c>
      <c r="G5">
        <v>4.0854452000930896</v>
      </c>
      <c r="H5">
        <v>4.5851114999968496</v>
      </c>
      <c r="I5">
        <v>4.5851114999968496</v>
      </c>
      <c r="J5">
        <v>4.5851114999968496</v>
      </c>
      <c r="K5">
        <v>4.8849598001688701</v>
      </c>
      <c r="L5">
        <v>5.0367729000281498</v>
      </c>
      <c r="M5" t="s">
        <v>24</v>
      </c>
      <c r="N5">
        <v>9</v>
      </c>
      <c r="O5">
        <v>1</v>
      </c>
      <c r="P5">
        <v>1</v>
      </c>
      <c r="Q5">
        <v>0.435918499948456</v>
      </c>
      <c r="R5">
        <v>983993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">
      <c r="A6">
        <v>4</v>
      </c>
      <c r="B6">
        <v>1</v>
      </c>
      <c r="C6">
        <v>9</v>
      </c>
      <c r="D6">
        <v>5.0515066999942002</v>
      </c>
      <c r="F6">
        <v>5.0369390000123504</v>
      </c>
      <c r="G6">
        <v>5.0515066999942002</v>
      </c>
      <c r="H6">
        <v>5.55094640003517</v>
      </c>
      <c r="I6">
        <v>5.55094640003517</v>
      </c>
      <c r="J6">
        <v>5.55094640003517</v>
      </c>
      <c r="K6">
        <v>5.8510777000337804</v>
      </c>
      <c r="L6">
        <v>5.9367480999790097</v>
      </c>
      <c r="M6" t="s">
        <v>24</v>
      </c>
      <c r="N6">
        <v>9</v>
      </c>
      <c r="O6">
        <v>1</v>
      </c>
      <c r="P6">
        <v>1</v>
      </c>
      <c r="Q6">
        <v>0.36693749995902097</v>
      </c>
      <c r="R6">
        <v>983993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">
      <c r="A7">
        <v>5</v>
      </c>
      <c r="B7">
        <v>1</v>
      </c>
      <c r="C7">
        <v>8</v>
      </c>
      <c r="D7">
        <v>5.9507645000703597</v>
      </c>
      <c r="F7">
        <v>5.9369137000758201</v>
      </c>
      <c r="G7">
        <v>5.9507645000703597</v>
      </c>
      <c r="H7">
        <v>6.4500521000009003</v>
      </c>
      <c r="I7">
        <v>6.4500521000009003</v>
      </c>
      <c r="J7">
        <v>6.4500521000009003</v>
      </c>
      <c r="K7">
        <v>6.7496265999507097</v>
      </c>
      <c r="L7">
        <v>6.8183353000786102</v>
      </c>
      <c r="M7" t="s">
        <v>24</v>
      </c>
      <c r="N7">
        <v>8</v>
      </c>
      <c r="O7">
        <v>1</v>
      </c>
      <c r="P7">
        <v>1</v>
      </c>
      <c r="Q7">
        <v>0.357021000003442</v>
      </c>
      <c r="R7">
        <v>983993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">
      <c r="A8">
        <v>6</v>
      </c>
      <c r="B8">
        <v>1</v>
      </c>
      <c r="C8">
        <v>8</v>
      </c>
      <c r="D8">
        <v>6.8330694001633603</v>
      </c>
      <c r="F8">
        <v>6.8185014000628099</v>
      </c>
      <c r="G8">
        <v>6.8330694001633603</v>
      </c>
      <c r="H8">
        <v>7.3324460000730998</v>
      </c>
      <c r="I8">
        <v>7.3324460000730998</v>
      </c>
      <c r="J8">
        <v>7.3324460000730998</v>
      </c>
      <c r="K8">
        <v>7.6336835001129604</v>
      </c>
      <c r="L8">
        <v>7.7838795999996302</v>
      </c>
      <c r="M8" t="s">
        <v>30</v>
      </c>
      <c r="N8">
        <v>-8</v>
      </c>
      <c r="O8">
        <v>1</v>
      </c>
      <c r="P8">
        <v>1</v>
      </c>
      <c r="Q8">
        <v>0.44156090007163501</v>
      </c>
      <c r="R8">
        <v>983993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">
      <c r="A9">
        <v>7</v>
      </c>
      <c r="B9">
        <v>1</v>
      </c>
      <c r="C9">
        <v>8</v>
      </c>
      <c r="D9">
        <v>7.7987516999710298</v>
      </c>
      <c r="F9">
        <v>7.78404120006598</v>
      </c>
      <c r="G9">
        <v>7.7987516999710298</v>
      </c>
      <c r="H9">
        <v>8.2983341000508499</v>
      </c>
      <c r="I9">
        <v>8.2983341000508499</v>
      </c>
      <c r="J9">
        <v>8.2983341000508499</v>
      </c>
      <c r="K9">
        <v>8.5982244000770098</v>
      </c>
      <c r="L9">
        <v>8.6835629001725394</v>
      </c>
      <c r="M9" t="s">
        <v>30</v>
      </c>
      <c r="N9">
        <v>-8</v>
      </c>
      <c r="O9">
        <v>1</v>
      </c>
      <c r="P9">
        <v>1</v>
      </c>
      <c r="Q9">
        <v>0.37133779982104897</v>
      </c>
      <c r="R9">
        <v>983993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">
      <c r="A10">
        <v>8</v>
      </c>
      <c r="B10">
        <v>1</v>
      </c>
      <c r="C10">
        <v>7</v>
      </c>
      <c r="D10">
        <v>8.6976936999708396</v>
      </c>
      <c r="F10">
        <v>8.6837317999452299</v>
      </c>
      <c r="G10">
        <v>8.6976936999708396</v>
      </c>
      <c r="H10">
        <v>9.1973753001075202</v>
      </c>
      <c r="I10">
        <v>9.1973753001075202</v>
      </c>
      <c r="J10">
        <v>9.1973753001075202</v>
      </c>
      <c r="K10">
        <v>9.4973192000761593</v>
      </c>
      <c r="L10">
        <v>9.5657957999501306</v>
      </c>
      <c r="M10" t="s">
        <v>24</v>
      </c>
      <c r="N10">
        <v>7</v>
      </c>
      <c r="O10">
        <v>1</v>
      </c>
      <c r="P10">
        <v>1</v>
      </c>
      <c r="Q10">
        <v>0.36194339999928998</v>
      </c>
      <c r="R10">
        <v>983993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">
      <c r="A11">
        <v>9</v>
      </c>
      <c r="B11">
        <v>1</v>
      </c>
      <c r="C11">
        <v>7</v>
      </c>
      <c r="D11">
        <v>9.5809462000615895</v>
      </c>
      <c r="F11">
        <v>9.5659609001595491</v>
      </c>
      <c r="G11">
        <v>9.5809462000615895</v>
      </c>
      <c r="H11">
        <v>10.0799855000805</v>
      </c>
      <c r="I11">
        <v>10.0799855000805</v>
      </c>
      <c r="J11">
        <v>10.0799855000805</v>
      </c>
      <c r="K11">
        <v>10.3796314001083</v>
      </c>
      <c r="L11">
        <v>10.431961700087401</v>
      </c>
      <c r="M11" t="s">
        <v>24</v>
      </c>
      <c r="N11">
        <v>7</v>
      </c>
      <c r="O11">
        <v>1</v>
      </c>
      <c r="P11">
        <v>1</v>
      </c>
      <c r="Q11">
        <v>0.33993630018085202</v>
      </c>
      <c r="R11">
        <v>983993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">
      <c r="A12">
        <v>10</v>
      </c>
      <c r="B12">
        <v>0.5</v>
      </c>
      <c r="C12">
        <v>7</v>
      </c>
      <c r="D12">
        <v>10.446288499981099</v>
      </c>
      <c r="F12">
        <v>10.432123900158301</v>
      </c>
      <c r="G12">
        <v>10.446288499981099</v>
      </c>
      <c r="H12">
        <v>10.945883700158401</v>
      </c>
      <c r="I12">
        <v>10.945883700158401</v>
      </c>
      <c r="J12">
        <v>10.945883700158401</v>
      </c>
      <c r="L12">
        <v>11.2141226001549</v>
      </c>
      <c r="M12" t="s">
        <v>30</v>
      </c>
      <c r="N12">
        <v>-7</v>
      </c>
      <c r="O12">
        <v>0</v>
      </c>
      <c r="P12">
        <v>0</v>
      </c>
      <c r="Q12">
        <v>0.26157049997709603</v>
      </c>
      <c r="R12">
        <v>983993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">
      <c r="A13">
        <v>11</v>
      </c>
      <c r="B13">
        <v>0.5</v>
      </c>
      <c r="C13">
        <v>7.5</v>
      </c>
      <c r="D13">
        <v>11.2285470000933</v>
      </c>
      <c r="F13">
        <v>11.214289300143699</v>
      </c>
      <c r="G13">
        <v>11.2285470000933</v>
      </c>
      <c r="H13">
        <v>11.728332699974899</v>
      </c>
      <c r="I13">
        <v>11.728332699974899</v>
      </c>
      <c r="J13">
        <v>11.728332699974899</v>
      </c>
      <c r="K13">
        <v>12.027912100078501</v>
      </c>
      <c r="L13">
        <v>12.3135766000486</v>
      </c>
      <c r="M13" t="s">
        <v>30</v>
      </c>
      <c r="N13">
        <v>-7.5</v>
      </c>
      <c r="O13">
        <v>1</v>
      </c>
      <c r="P13">
        <v>1</v>
      </c>
      <c r="Q13">
        <v>0.57984730019234099</v>
      </c>
      <c r="R13">
        <v>983993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">
      <c r="A14">
        <v>12</v>
      </c>
      <c r="B14">
        <v>0.5</v>
      </c>
      <c r="C14">
        <v>7.5</v>
      </c>
      <c r="D14">
        <v>12.327669300138901</v>
      </c>
      <c r="F14">
        <v>12.3137364999856</v>
      </c>
      <c r="G14">
        <v>12.327669300138901</v>
      </c>
      <c r="H14">
        <v>12.827503900043601</v>
      </c>
      <c r="I14">
        <v>12.827503900043601</v>
      </c>
      <c r="J14">
        <v>12.827503900043601</v>
      </c>
      <c r="K14">
        <v>13.1271464000456</v>
      </c>
      <c r="L14">
        <v>13.3123330001253</v>
      </c>
      <c r="M14" t="s">
        <v>24</v>
      </c>
      <c r="N14">
        <v>7.5</v>
      </c>
      <c r="O14">
        <v>1</v>
      </c>
      <c r="P14">
        <v>1</v>
      </c>
      <c r="Q14">
        <v>0.47710609994828701</v>
      </c>
      <c r="R14">
        <v>983993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">
      <c r="A15">
        <v>13</v>
      </c>
      <c r="B15">
        <v>0.5</v>
      </c>
      <c r="C15">
        <v>7.5</v>
      </c>
      <c r="D15">
        <v>13.327310400083601</v>
      </c>
      <c r="F15">
        <v>13.312492999946601</v>
      </c>
      <c r="G15">
        <v>13.327310400083601</v>
      </c>
      <c r="H15">
        <v>13.826495500048599</v>
      </c>
      <c r="I15">
        <v>13.826495500048599</v>
      </c>
      <c r="J15">
        <v>13.826495500048599</v>
      </c>
      <c r="K15">
        <v>14.1262769999448</v>
      </c>
      <c r="L15">
        <v>14.2778319001663</v>
      </c>
      <c r="M15" t="s">
        <v>30</v>
      </c>
      <c r="N15">
        <v>-7.5</v>
      </c>
      <c r="O15">
        <v>1</v>
      </c>
      <c r="P15">
        <v>1</v>
      </c>
      <c r="Q15">
        <v>0.43730889982543802</v>
      </c>
      <c r="R15">
        <v>983993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">
      <c r="A16">
        <v>14</v>
      </c>
      <c r="B16">
        <v>0.5</v>
      </c>
      <c r="C16">
        <v>7</v>
      </c>
      <c r="D16">
        <v>14.2923942999914</v>
      </c>
      <c r="F16">
        <v>14.278003300074401</v>
      </c>
      <c r="G16">
        <v>14.2923942999914</v>
      </c>
      <c r="H16">
        <v>14.792193999979601</v>
      </c>
      <c r="I16">
        <v>14.792193999979601</v>
      </c>
      <c r="J16">
        <v>14.792193999979601</v>
      </c>
      <c r="K16">
        <v>15.0922630000859</v>
      </c>
      <c r="L16">
        <v>15.1771492001134</v>
      </c>
      <c r="M16" t="s">
        <v>30</v>
      </c>
      <c r="N16">
        <v>-7</v>
      </c>
      <c r="O16">
        <v>1</v>
      </c>
      <c r="P16">
        <v>1</v>
      </c>
      <c r="Q16">
        <v>0.37558509991504202</v>
      </c>
      <c r="R16">
        <v>983993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">
      <c r="A17">
        <v>15</v>
      </c>
      <c r="B17">
        <v>0.5</v>
      </c>
      <c r="C17">
        <v>7</v>
      </c>
      <c r="D17">
        <v>15.1917582000605</v>
      </c>
      <c r="F17">
        <v>15.1773117000702</v>
      </c>
      <c r="G17">
        <v>15.1917582000605</v>
      </c>
      <c r="H17">
        <v>15.6916041001677</v>
      </c>
      <c r="I17">
        <v>15.6916041001677</v>
      </c>
      <c r="J17">
        <v>15.6916041001677</v>
      </c>
      <c r="K17">
        <v>15.9910671000834</v>
      </c>
      <c r="L17">
        <v>16.176104299956901</v>
      </c>
      <c r="M17" t="s">
        <v>24</v>
      </c>
      <c r="N17">
        <v>7</v>
      </c>
      <c r="O17">
        <v>1</v>
      </c>
      <c r="P17">
        <v>1</v>
      </c>
      <c r="Q17">
        <v>0.481743900105357</v>
      </c>
      <c r="R17">
        <v>983993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">
      <c r="A18">
        <v>16</v>
      </c>
      <c r="B18">
        <v>0.5</v>
      </c>
      <c r="C18">
        <v>7</v>
      </c>
      <c r="D18">
        <v>16.190696500008901</v>
      </c>
      <c r="F18">
        <v>16.1762767999898</v>
      </c>
      <c r="G18">
        <v>16.190696500008901</v>
      </c>
      <c r="H18">
        <v>16.690827999962401</v>
      </c>
      <c r="I18">
        <v>16.690827999962401</v>
      </c>
      <c r="J18">
        <v>16.690827999962401</v>
      </c>
      <c r="K18">
        <v>16.990170200122499</v>
      </c>
      <c r="L18">
        <v>17.0087332001421</v>
      </c>
      <c r="M18" t="s">
        <v>24</v>
      </c>
      <c r="N18">
        <v>7</v>
      </c>
      <c r="O18">
        <v>1</v>
      </c>
      <c r="P18">
        <v>1</v>
      </c>
      <c r="Q18">
        <v>0.31040880014188499</v>
      </c>
      <c r="R18">
        <v>983993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">
      <c r="A19">
        <v>17</v>
      </c>
      <c r="B19">
        <v>0.5</v>
      </c>
      <c r="C19">
        <v>6.5</v>
      </c>
      <c r="D19">
        <v>17.023341499967501</v>
      </c>
      <c r="F19">
        <v>17.0089080999605</v>
      </c>
      <c r="G19">
        <v>17.023341499967501</v>
      </c>
      <c r="H19">
        <v>17.523051199968901</v>
      </c>
      <c r="I19">
        <v>17.523051199968901</v>
      </c>
      <c r="J19">
        <v>17.523051199968901</v>
      </c>
      <c r="K19">
        <v>17.823212099959999</v>
      </c>
      <c r="L19">
        <v>17.825236500008</v>
      </c>
      <c r="M19" t="s">
        <v>30</v>
      </c>
      <c r="N19">
        <v>-6.5</v>
      </c>
      <c r="O19">
        <v>0</v>
      </c>
      <c r="P19">
        <v>0</v>
      </c>
      <c r="Q19">
        <v>0.29975760006345797</v>
      </c>
      <c r="R19">
        <v>983993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">
      <c r="A20">
        <v>18</v>
      </c>
      <c r="B20">
        <v>0.5</v>
      </c>
      <c r="C20">
        <v>7</v>
      </c>
      <c r="D20">
        <v>17.839077200041999</v>
      </c>
      <c r="F20">
        <v>17.825407900148999</v>
      </c>
      <c r="G20">
        <v>17.839077200041999</v>
      </c>
      <c r="H20">
        <v>18.3387478999793</v>
      </c>
      <c r="I20">
        <v>18.3387478999793</v>
      </c>
      <c r="J20">
        <v>18.3387478999793</v>
      </c>
      <c r="K20">
        <v>18.6385657000355</v>
      </c>
      <c r="L20">
        <v>18.690814099973</v>
      </c>
      <c r="M20" t="s">
        <v>30</v>
      </c>
      <c r="N20">
        <v>-7</v>
      </c>
      <c r="O20">
        <v>0</v>
      </c>
      <c r="P20">
        <v>0</v>
      </c>
      <c r="Q20">
        <v>0.34888050006702498</v>
      </c>
      <c r="R20">
        <v>983993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">
      <c r="A21">
        <v>19</v>
      </c>
      <c r="B21">
        <v>0.5</v>
      </c>
      <c r="C21">
        <v>7.5</v>
      </c>
      <c r="D21">
        <v>18.705177000025198</v>
      </c>
      <c r="F21">
        <v>18.690983300097201</v>
      </c>
      <c r="G21">
        <v>18.705177000025198</v>
      </c>
      <c r="H21">
        <v>19.204818800091701</v>
      </c>
      <c r="I21">
        <v>19.204818800091701</v>
      </c>
      <c r="J21">
        <v>19.204818800091701</v>
      </c>
      <c r="K21">
        <v>19.504242799943299</v>
      </c>
      <c r="L21">
        <v>20.205254900036302</v>
      </c>
      <c r="M21" t="s">
        <v>24</v>
      </c>
      <c r="N21">
        <v>7.5</v>
      </c>
      <c r="O21">
        <v>1</v>
      </c>
      <c r="P21">
        <v>1</v>
      </c>
      <c r="Q21">
        <v>0.98334409995004501</v>
      </c>
      <c r="R21">
        <v>983993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">
      <c r="A22">
        <v>20</v>
      </c>
      <c r="B22">
        <v>0.5</v>
      </c>
      <c r="C22">
        <v>7.5</v>
      </c>
      <c r="D22">
        <v>20.220494600012898</v>
      </c>
      <c r="F22">
        <v>20.205419100122501</v>
      </c>
      <c r="G22">
        <v>20.220494600012898</v>
      </c>
      <c r="H22">
        <v>20.719798699952602</v>
      </c>
      <c r="I22">
        <v>20.719798699952602</v>
      </c>
      <c r="J22">
        <v>20.719798699952602</v>
      </c>
      <c r="K22">
        <v>21.019840900087701</v>
      </c>
      <c r="L22">
        <v>21.338060399983</v>
      </c>
      <c r="M22" t="s">
        <v>24</v>
      </c>
      <c r="N22">
        <v>7.5</v>
      </c>
      <c r="O22">
        <v>1</v>
      </c>
      <c r="P22">
        <v>1</v>
      </c>
      <c r="Q22">
        <v>0.60717900004237801</v>
      </c>
      <c r="R22">
        <v>983993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">
      <c r="A23">
        <v>21</v>
      </c>
      <c r="B23">
        <v>0.5</v>
      </c>
      <c r="C23">
        <v>7.5</v>
      </c>
      <c r="D23">
        <v>21.352357000112502</v>
      </c>
      <c r="F23">
        <v>21.338222700171102</v>
      </c>
      <c r="G23">
        <v>21.352357000112502</v>
      </c>
      <c r="H23">
        <v>21.8520631999708</v>
      </c>
      <c r="I23">
        <v>21.8520631999708</v>
      </c>
      <c r="J23">
        <v>21.8520631999708</v>
      </c>
      <c r="K23">
        <v>22.151950099971099</v>
      </c>
      <c r="L23">
        <v>22.270380300004</v>
      </c>
      <c r="M23" t="s">
        <v>30</v>
      </c>
      <c r="N23">
        <v>-7.5</v>
      </c>
      <c r="O23">
        <v>1</v>
      </c>
      <c r="P23">
        <v>1</v>
      </c>
      <c r="Q23">
        <v>0.41249170014634701</v>
      </c>
      <c r="R23">
        <v>983993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">
      <c r="A24">
        <v>22</v>
      </c>
      <c r="B24">
        <v>0.5</v>
      </c>
      <c r="C24">
        <v>7</v>
      </c>
      <c r="D24">
        <v>22.285149700008301</v>
      </c>
      <c r="F24">
        <v>22.2705534000415</v>
      </c>
      <c r="G24">
        <v>22.285149700008301</v>
      </c>
      <c r="H24">
        <v>22.784607500070699</v>
      </c>
      <c r="I24">
        <v>22.784607500070699</v>
      </c>
      <c r="J24">
        <v>22.784607500070699</v>
      </c>
      <c r="K24">
        <v>23.084282400086501</v>
      </c>
      <c r="L24">
        <v>23.169266300042999</v>
      </c>
      <c r="M24" t="s">
        <v>30</v>
      </c>
      <c r="N24">
        <v>-7</v>
      </c>
      <c r="O24">
        <v>1</v>
      </c>
      <c r="P24">
        <v>1</v>
      </c>
      <c r="Q24">
        <v>0.36921679996885298</v>
      </c>
      <c r="R24">
        <v>983993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">
      <c r="A25">
        <v>23</v>
      </c>
      <c r="B25">
        <v>0.5</v>
      </c>
      <c r="C25">
        <v>7</v>
      </c>
      <c r="D25">
        <v>23.184295000042699</v>
      </c>
      <c r="F25">
        <v>23.169429500121598</v>
      </c>
      <c r="G25">
        <v>23.184295000042699</v>
      </c>
      <c r="H25">
        <v>23.6837798999622</v>
      </c>
      <c r="I25">
        <v>23.6837798999622</v>
      </c>
      <c r="J25">
        <v>23.6837798999622</v>
      </c>
      <c r="K25">
        <v>23.983595500001599</v>
      </c>
      <c r="L25">
        <v>24.101685000117801</v>
      </c>
      <c r="M25" t="s">
        <v>30</v>
      </c>
      <c r="N25">
        <v>-7</v>
      </c>
      <c r="O25">
        <v>1</v>
      </c>
      <c r="P25">
        <v>1</v>
      </c>
      <c r="Q25">
        <v>0.400505500147119</v>
      </c>
      <c r="R25">
        <v>983993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">
      <c r="A26">
        <v>24</v>
      </c>
      <c r="B26">
        <v>0.5</v>
      </c>
      <c r="C26">
        <v>7</v>
      </c>
      <c r="D26">
        <v>24.1166431000456</v>
      </c>
      <c r="F26">
        <v>24.101847199955898</v>
      </c>
      <c r="G26">
        <v>24.1166431000456</v>
      </c>
      <c r="H26">
        <v>24.6168230001349</v>
      </c>
      <c r="I26">
        <v>24.6168230001349</v>
      </c>
      <c r="J26">
        <v>24.6168230001349</v>
      </c>
      <c r="K26">
        <v>24.916278399992699</v>
      </c>
      <c r="L26">
        <v>25.0840974999591</v>
      </c>
      <c r="M26" t="s">
        <v>24</v>
      </c>
      <c r="N26">
        <v>7</v>
      </c>
      <c r="O26">
        <v>1</v>
      </c>
      <c r="P26">
        <v>1</v>
      </c>
      <c r="Q26">
        <v>0.45883019990287699</v>
      </c>
      <c r="R26">
        <v>983993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">
      <c r="A27">
        <v>25</v>
      </c>
      <c r="B27">
        <v>0.5</v>
      </c>
      <c r="C27">
        <v>6.5</v>
      </c>
      <c r="D27">
        <v>25.0994396000169</v>
      </c>
      <c r="F27">
        <v>25.084280699957102</v>
      </c>
      <c r="G27">
        <v>25.0994396000169</v>
      </c>
      <c r="H27">
        <v>25.598648200044401</v>
      </c>
      <c r="I27">
        <v>25.598648200044401</v>
      </c>
      <c r="J27">
        <v>25.615676400018799</v>
      </c>
      <c r="K27">
        <v>25.898669600021002</v>
      </c>
      <c r="L27">
        <v>26.149905000114799</v>
      </c>
      <c r="M27" t="s">
        <v>24</v>
      </c>
      <c r="N27">
        <v>6.5</v>
      </c>
      <c r="O27">
        <v>1</v>
      </c>
      <c r="P27">
        <v>1</v>
      </c>
      <c r="Q27">
        <v>0.53477129992097605</v>
      </c>
      <c r="R27">
        <v>983993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">
      <c r="A28">
        <v>26</v>
      </c>
      <c r="B28">
        <v>0.5</v>
      </c>
      <c r="C28">
        <v>6.5</v>
      </c>
      <c r="D28">
        <v>26.165097499964698</v>
      </c>
      <c r="F28">
        <v>26.1500644001644</v>
      </c>
      <c r="G28">
        <v>26.165097499964698</v>
      </c>
      <c r="H28">
        <v>26.6643660999834</v>
      </c>
      <c r="I28">
        <v>26.6643660999834</v>
      </c>
      <c r="J28">
        <v>26.6643660999834</v>
      </c>
      <c r="K28">
        <v>26.963736900128399</v>
      </c>
      <c r="L28">
        <v>27.048778800060902</v>
      </c>
      <c r="M28" t="s">
        <v>24</v>
      </c>
      <c r="N28">
        <v>6.5</v>
      </c>
      <c r="O28">
        <v>1</v>
      </c>
      <c r="P28">
        <v>1</v>
      </c>
      <c r="Q28">
        <v>0.36900639999657803</v>
      </c>
      <c r="R28">
        <v>983993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">
      <c r="A29">
        <v>27</v>
      </c>
      <c r="B29">
        <v>0.5</v>
      </c>
      <c r="C29">
        <v>6.5</v>
      </c>
      <c r="D29">
        <v>27.063722799997699</v>
      </c>
      <c r="F29">
        <v>27.048938899999399</v>
      </c>
      <c r="G29">
        <v>27.063722799997699</v>
      </c>
      <c r="H29">
        <v>27.563843799987801</v>
      </c>
      <c r="I29">
        <v>27.563843799987801</v>
      </c>
      <c r="J29">
        <v>27.563843799987801</v>
      </c>
      <c r="K29">
        <v>27.862859300104901</v>
      </c>
      <c r="L29">
        <v>28.015212800120899</v>
      </c>
      <c r="M29" t="s">
        <v>30</v>
      </c>
      <c r="N29">
        <v>-6.5</v>
      </c>
      <c r="O29">
        <v>1</v>
      </c>
      <c r="P29">
        <v>1</v>
      </c>
      <c r="Q29">
        <v>0.43747449992224502</v>
      </c>
      <c r="R29">
        <v>983993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">
      <c r="A30">
        <v>28</v>
      </c>
      <c r="B30">
        <v>0.5</v>
      </c>
      <c r="C30">
        <v>6</v>
      </c>
      <c r="D30">
        <v>28.029418300138701</v>
      </c>
      <c r="F30">
        <v>28.015385200036601</v>
      </c>
      <c r="G30">
        <v>28.029418300138701</v>
      </c>
      <c r="H30">
        <v>28.529238200047899</v>
      </c>
      <c r="I30">
        <v>28.529238200047899</v>
      </c>
      <c r="J30">
        <v>28.529238200047899</v>
      </c>
      <c r="K30">
        <v>28.828890300123</v>
      </c>
      <c r="L30">
        <v>28.9474500999785</v>
      </c>
      <c r="M30" t="s">
        <v>30</v>
      </c>
      <c r="N30">
        <v>-6</v>
      </c>
      <c r="O30">
        <v>1</v>
      </c>
      <c r="P30">
        <v>1</v>
      </c>
      <c r="Q30">
        <v>0.415248899953439</v>
      </c>
      <c r="R30">
        <v>983993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">
      <c r="A31">
        <v>29</v>
      </c>
      <c r="B31">
        <v>0.5</v>
      </c>
      <c r="C31">
        <v>6</v>
      </c>
      <c r="D31">
        <v>28.9621075000613</v>
      </c>
      <c r="F31">
        <v>28.9476118001621</v>
      </c>
      <c r="G31">
        <v>28.9621075000613</v>
      </c>
      <c r="H31">
        <v>29.4617093000561</v>
      </c>
      <c r="I31">
        <v>29.4617093000561</v>
      </c>
      <c r="J31">
        <v>29.4617093000561</v>
      </c>
      <c r="K31">
        <v>29.761197700165201</v>
      </c>
      <c r="L31">
        <v>29.863906900165599</v>
      </c>
      <c r="M31" t="s">
        <v>24</v>
      </c>
      <c r="N31">
        <v>6</v>
      </c>
      <c r="O31">
        <v>1</v>
      </c>
      <c r="P31">
        <v>1</v>
      </c>
      <c r="Q31">
        <v>0.38697820017114198</v>
      </c>
      <c r="R31">
        <v>983993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">
      <c r="A32">
        <v>30</v>
      </c>
      <c r="B32">
        <v>0.5</v>
      </c>
      <c r="C32">
        <v>6</v>
      </c>
      <c r="D32">
        <v>29.878024700097701</v>
      </c>
      <c r="F32">
        <v>29.8640739000402</v>
      </c>
      <c r="G32">
        <v>29.878024700097701</v>
      </c>
      <c r="H32">
        <v>30.377442999975699</v>
      </c>
      <c r="I32">
        <v>30.377442999975699</v>
      </c>
      <c r="J32">
        <v>30.377442999975699</v>
      </c>
      <c r="K32">
        <v>30.676904299994899</v>
      </c>
      <c r="L32">
        <v>30.861956099979501</v>
      </c>
      <c r="M32" t="s">
        <v>24</v>
      </c>
      <c r="N32">
        <v>6</v>
      </c>
      <c r="O32">
        <v>1</v>
      </c>
      <c r="P32">
        <v>1</v>
      </c>
      <c r="Q32">
        <v>0.46749099995940901</v>
      </c>
      <c r="R32">
        <v>983993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">
      <c r="A33">
        <v>31</v>
      </c>
      <c r="B33">
        <v>0.5</v>
      </c>
      <c r="C33">
        <v>5.5</v>
      </c>
      <c r="D33">
        <v>30.876684200018602</v>
      </c>
      <c r="F33">
        <v>30.862127300118999</v>
      </c>
      <c r="G33">
        <v>30.876684200018602</v>
      </c>
      <c r="H33">
        <v>31.3764500999823</v>
      </c>
      <c r="I33">
        <v>31.3764500999823</v>
      </c>
      <c r="J33">
        <v>31.3764500999823</v>
      </c>
      <c r="K33">
        <v>31.677422099979498</v>
      </c>
      <c r="L33">
        <v>31.760684499982698</v>
      </c>
      <c r="M33" t="s">
        <v>24</v>
      </c>
      <c r="N33">
        <v>5.5</v>
      </c>
      <c r="O33">
        <v>1</v>
      </c>
      <c r="P33">
        <v>1</v>
      </c>
      <c r="Q33">
        <v>0.36669349996373002</v>
      </c>
      <c r="R33">
        <v>983993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">
      <c r="A34">
        <v>32</v>
      </c>
      <c r="B34">
        <v>0.5</v>
      </c>
      <c r="C34">
        <v>5.5</v>
      </c>
      <c r="D34">
        <v>31.7757854999508</v>
      </c>
      <c r="F34">
        <v>31.7608724001329</v>
      </c>
      <c r="G34">
        <v>31.7757854999508</v>
      </c>
      <c r="H34">
        <v>32.275523000163901</v>
      </c>
      <c r="I34">
        <v>32.275523000163901</v>
      </c>
      <c r="J34">
        <v>32.275523000163901</v>
      </c>
      <c r="K34">
        <v>32.575542700011198</v>
      </c>
      <c r="L34">
        <v>32.5773334000259</v>
      </c>
      <c r="M34" t="s">
        <v>30</v>
      </c>
      <c r="N34">
        <v>-5.5</v>
      </c>
      <c r="O34">
        <v>0</v>
      </c>
      <c r="P34">
        <v>0</v>
      </c>
      <c r="Q34">
        <v>0.29152900003828103</v>
      </c>
      <c r="R34">
        <v>983993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">
      <c r="A35">
        <v>33</v>
      </c>
      <c r="B35">
        <v>0.5</v>
      </c>
      <c r="C35">
        <v>6</v>
      </c>
      <c r="D35">
        <v>32.591673700138898</v>
      </c>
      <c r="F35">
        <v>32.5775095000863</v>
      </c>
      <c r="G35">
        <v>32.591673700138898</v>
      </c>
      <c r="H35">
        <v>33.0914769000373</v>
      </c>
      <c r="I35">
        <v>33.0914769000373</v>
      </c>
      <c r="J35">
        <v>33.0914769000373</v>
      </c>
      <c r="K35">
        <v>33.391108700074199</v>
      </c>
      <c r="L35">
        <v>33.478197599993997</v>
      </c>
      <c r="M35" t="s">
        <v>30</v>
      </c>
      <c r="N35">
        <v>-6</v>
      </c>
      <c r="O35">
        <v>1</v>
      </c>
      <c r="P35">
        <v>1</v>
      </c>
      <c r="Q35">
        <v>0.38416990009136498</v>
      </c>
      <c r="R35">
        <v>983993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">
      <c r="A36">
        <v>34</v>
      </c>
      <c r="B36">
        <v>0.5</v>
      </c>
      <c r="C36">
        <v>6</v>
      </c>
      <c r="D36">
        <v>33.491007199976501</v>
      </c>
      <c r="F36">
        <v>33.478367300005601</v>
      </c>
      <c r="G36">
        <v>33.491007199976501</v>
      </c>
      <c r="H36">
        <v>33.990684400079701</v>
      </c>
      <c r="I36">
        <v>33.990684400079701</v>
      </c>
      <c r="J36">
        <v>33.990684400079701</v>
      </c>
      <c r="K36">
        <v>34.290158699965097</v>
      </c>
      <c r="L36">
        <v>34.3927188001107</v>
      </c>
      <c r="M36" t="s">
        <v>30</v>
      </c>
      <c r="N36">
        <v>-6</v>
      </c>
      <c r="O36">
        <v>1</v>
      </c>
      <c r="P36">
        <v>1</v>
      </c>
      <c r="Q36">
        <v>0.39587750006467098</v>
      </c>
      <c r="R36">
        <v>983993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">
      <c r="A37">
        <v>35</v>
      </c>
      <c r="B37">
        <v>0.5</v>
      </c>
      <c r="C37">
        <v>6</v>
      </c>
      <c r="D37">
        <v>34.4067432000301</v>
      </c>
      <c r="F37">
        <v>34.392885199980803</v>
      </c>
      <c r="G37">
        <v>34.4067432000301</v>
      </c>
      <c r="H37">
        <v>34.907414400018702</v>
      </c>
      <c r="I37">
        <v>34.907414400018702</v>
      </c>
      <c r="J37">
        <v>34.907414400018702</v>
      </c>
      <c r="K37">
        <v>35.206583300139698</v>
      </c>
      <c r="L37">
        <v>35.291051200125303</v>
      </c>
      <c r="M37" t="s">
        <v>30</v>
      </c>
      <c r="N37">
        <v>-6</v>
      </c>
      <c r="O37">
        <v>1</v>
      </c>
      <c r="P37">
        <v>1</v>
      </c>
      <c r="Q37">
        <v>0.37779499986208898</v>
      </c>
      <c r="R37">
        <v>983993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">
      <c r="A38">
        <v>36</v>
      </c>
      <c r="B38">
        <v>0.5</v>
      </c>
      <c r="C38">
        <v>5.5</v>
      </c>
      <c r="D38">
        <v>35.305909400107303</v>
      </c>
      <c r="F38">
        <v>35.291224700165898</v>
      </c>
      <c r="G38">
        <v>35.305909400107303</v>
      </c>
      <c r="H38">
        <v>35.805492700077501</v>
      </c>
      <c r="I38">
        <v>35.805492700077501</v>
      </c>
      <c r="J38">
        <v>35.805492700077501</v>
      </c>
      <c r="K38">
        <v>36.105401600012499</v>
      </c>
      <c r="L38">
        <v>36.290010299999203</v>
      </c>
      <c r="M38" t="s">
        <v>24</v>
      </c>
      <c r="N38">
        <v>5.5</v>
      </c>
      <c r="O38">
        <v>1</v>
      </c>
      <c r="P38">
        <v>1</v>
      </c>
      <c r="Q38">
        <v>0.47575900005176602</v>
      </c>
      <c r="R38">
        <v>983993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">
      <c r="A39">
        <v>37</v>
      </c>
      <c r="B39">
        <v>0.5</v>
      </c>
      <c r="C39">
        <v>5.5</v>
      </c>
      <c r="D39">
        <v>36.3052376999985</v>
      </c>
      <c r="F39">
        <v>36.2901775001082</v>
      </c>
      <c r="G39">
        <v>36.3052376999985</v>
      </c>
      <c r="H39">
        <v>36.8051659001503</v>
      </c>
      <c r="I39">
        <v>36.8051659001503</v>
      </c>
      <c r="J39">
        <v>36.8051659001503</v>
      </c>
      <c r="K39">
        <v>37.1044326000846</v>
      </c>
      <c r="L39">
        <v>37.290283600101198</v>
      </c>
      <c r="M39" t="s">
        <v>30</v>
      </c>
      <c r="N39">
        <v>-5.5</v>
      </c>
      <c r="O39">
        <v>1</v>
      </c>
      <c r="P39">
        <v>1</v>
      </c>
      <c r="Q39">
        <v>0.47869210015051</v>
      </c>
      <c r="R39">
        <v>983993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">
      <c r="A40">
        <v>38</v>
      </c>
      <c r="B40">
        <v>0.5</v>
      </c>
      <c r="C40">
        <v>5.5</v>
      </c>
      <c r="D40">
        <v>37.304207999957697</v>
      </c>
      <c r="F40">
        <v>37.290453300112802</v>
      </c>
      <c r="G40">
        <v>37.304207999957697</v>
      </c>
      <c r="H40">
        <v>37.803774200146997</v>
      </c>
      <c r="I40">
        <v>37.803774200146997</v>
      </c>
      <c r="J40">
        <v>37.803774200146997</v>
      </c>
      <c r="K40">
        <v>38.1035661001224</v>
      </c>
      <c r="L40">
        <v>38.272013599984298</v>
      </c>
      <c r="M40" t="s">
        <v>24</v>
      </c>
      <c r="N40">
        <v>5.5</v>
      </c>
      <c r="O40">
        <v>1</v>
      </c>
      <c r="P40">
        <v>1</v>
      </c>
      <c r="Q40">
        <v>0.45833210018463399</v>
      </c>
      <c r="R40">
        <v>983993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">
      <c r="A41">
        <v>39</v>
      </c>
      <c r="B41">
        <v>0.5</v>
      </c>
      <c r="C41">
        <v>5</v>
      </c>
      <c r="D41">
        <v>38.286693100119003</v>
      </c>
      <c r="F41">
        <v>38.272187700029399</v>
      </c>
      <c r="G41">
        <v>38.286693100119003</v>
      </c>
      <c r="H41">
        <v>38.786010200157698</v>
      </c>
      <c r="I41">
        <v>38.786010200157698</v>
      </c>
      <c r="J41">
        <v>38.786010200157698</v>
      </c>
      <c r="K41">
        <v>39.0865058000199</v>
      </c>
      <c r="L41">
        <v>39.421303800074298</v>
      </c>
      <c r="M41" t="s">
        <v>30</v>
      </c>
      <c r="N41">
        <v>-5</v>
      </c>
      <c r="O41">
        <v>1</v>
      </c>
      <c r="P41">
        <v>1</v>
      </c>
      <c r="Q41">
        <v>0.62901329994201605</v>
      </c>
      <c r="R41">
        <v>983993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">
      <c r="A42">
        <v>40</v>
      </c>
      <c r="B42">
        <v>0.5</v>
      </c>
      <c r="C42">
        <v>5</v>
      </c>
      <c r="D42">
        <v>39.435859400080503</v>
      </c>
      <c r="F42">
        <v>39.421471100067699</v>
      </c>
      <c r="G42">
        <v>39.435859400080503</v>
      </c>
      <c r="H42">
        <v>39.9349249000661</v>
      </c>
      <c r="I42">
        <v>39.9349249000661</v>
      </c>
      <c r="J42">
        <v>39.9349249000661</v>
      </c>
      <c r="K42">
        <v>40.234973500016999</v>
      </c>
      <c r="L42">
        <v>40.320292300078997</v>
      </c>
      <c r="M42" t="s">
        <v>24</v>
      </c>
      <c r="N42">
        <v>5</v>
      </c>
      <c r="O42">
        <v>0</v>
      </c>
      <c r="P42">
        <v>0</v>
      </c>
      <c r="Q42">
        <v>0.37865530000999498</v>
      </c>
      <c r="R42">
        <v>983993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">
      <c r="A43">
        <v>41</v>
      </c>
      <c r="B43">
        <v>0.5</v>
      </c>
      <c r="C43">
        <v>5.5</v>
      </c>
      <c r="D43">
        <v>40.334342299960497</v>
      </c>
      <c r="F43">
        <v>40.320464400108897</v>
      </c>
      <c r="G43">
        <v>40.334342299960497</v>
      </c>
      <c r="H43">
        <v>40.834416100056799</v>
      </c>
      <c r="I43">
        <v>40.834416100056799</v>
      </c>
      <c r="J43">
        <v>40.834416100056799</v>
      </c>
      <c r="K43">
        <v>41.134134400170197</v>
      </c>
      <c r="L43">
        <v>41.552172300172899</v>
      </c>
      <c r="M43" t="s">
        <v>24</v>
      </c>
      <c r="N43">
        <v>5.5</v>
      </c>
      <c r="O43">
        <v>1</v>
      </c>
      <c r="P43">
        <v>1</v>
      </c>
      <c r="Q43">
        <v>0.71044320007786099</v>
      </c>
      <c r="R43">
        <v>983993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">
      <c r="A44">
        <v>42</v>
      </c>
      <c r="B44">
        <v>0.5</v>
      </c>
      <c r="C44">
        <v>5.5</v>
      </c>
      <c r="D44">
        <v>41.566845900146198</v>
      </c>
      <c r="F44">
        <v>41.552338900044496</v>
      </c>
      <c r="G44">
        <v>41.566845900146198</v>
      </c>
      <c r="H44">
        <v>42.066317599965203</v>
      </c>
      <c r="I44">
        <v>42.066317599965203</v>
      </c>
      <c r="J44">
        <v>42.066317599965203</v>
      </c>
      <c r="K44">
        <v>42.3658774001523</v>
      </c>
      <c r="L44">
        <v>43.184228700120002</v>
      </c>
      <c r="M44" t="s">
        <v>30</v>
      </c>
      <c r="N44">
        <v>-5.5</v>
      </c>
      <c r="O44">
        <v>1</v>
      </c>
      <c r="P44">
        <v>1</v>
      </c>
      <c r="Q44">
        <v>1.1151842998806301</v>
      </c>
      <c r="R44">
        <v>983993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">
      <c r="A45">
        <v>43</v>
      </c>
      <c r="B45">
        <v>0.5</v>
      </c>
      <c r="C45">
        <v>5.5</v>
      </c>
      <c r="D45">
        <v>43.1989458000753</v>
      </c>
      <c r="F45">
        <v>43.184391899965703</v>
      </c>
      <c r="G45">
        <v>43.1989458000753</v>
      </c>
      <c r="H45">
        <v>43.697914900025303</v>
      </c>
      <c r="I45">
        <v>43.697914900025303</v>
      </c>
      <c r="J45">
        <v>43.714824600145199</v>
      </c>
      <c r="K45">
        <v>43.997875300003201</v>
      </c>
      <c r="L45">
        <v>44.132363100070499</v>
      </c>
      <c r="M45" t="s">
        <v>24</v>
      </c>
      <c r="N45">
        <v>5.5</v>
      </c>
      <c r="O45">
        <v>1</v>
      </c>
      <c r="P45">
        <v>1</v>
      </c>
      <c r="Q45">
        <v>0.41712990007363199</v>
      </c>
      <c r="R45">
        <v>983993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">
      <c r="A46">
        <v>44</v>
      </c>
      <c r="B46">
        <v>0.5</v>
      </c>
      <c r="C46">
        <v>5</v>
      </c>
      <c r="D46">
        <v>44.148186299949799</v>
      </c>
      <c r="F46">
        <v>44.1325368999969</v>
      </c>
      <c r="G46">
        <v>44.148186299949799</v>
      </c>
      <c r="H46">
        <v>44.647197399986901</v>
      </c>
      <c r="I46">
        <v>44.647197399986901</v>
      </c>
      <c r="J46">
        <v>44.647197399986901</v>
      </c>
      <c r="K46">
        <v>44.947346000000799</v>
      </c>
      <c r="L46">
        <v>45.065539400093201</v>
      </c>
      <c r="M46" t="s">
        <v>24</v>
      </c>
      <c r="N46">
        <v>5</v>
      </c>
      <c r="O46">
        <v>1</v>
      </c>
      <c r="P46">
        <v>1</v>
      </c>
      <c r="Q46">
        <v>0.41007510013878301</v>
      </c>
      <c r="R46">
        <v>983993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">
      <c r="A47">
        <v>45</v>
      </c>
      <c r="B47">
        <v>0.5</v>
      </c>
      <c r="C47">
        <v>5</v>
      </c>
      <c r="D47">
        <v>45.079905300168299</v>
      </c>
      <c r="F47">
        <v>45.065701400162602</v>
      </c>
      <c r="G47">
        <v>45.079905300168299</v>
      </c>
      <c r="H47">
        <v>45.580227700061997</v>
      </c>
      <c r="I47">
        <v>45.580227700061997</v>
      </c>
      <c r="J47">
        <v>45.580227700061997</v>
      </c>
      <c r="K47">
        <v>45.879445000085902</v>
      </c>
      <c r="L47">
        <v>45.998520600143799</v>
      </c>
      <c r="M47" t="s">
        <v>24</v>
      </c>
      <c r="N47">
        <v>5</v>
      </c>
      <c r="O47">
        <v>1</v>
      </c>
      <c r="P47">
        <v>1</v>
      </c>
      <c r="Q47">
        <v>0.41260989988222702</v>
      </c>
      <c r="R47">
        <v>983993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">
      <c r="A48">
        <v>46</v>
      </c>
      <c r="B48">
        <v>0.5</v>
      </c>
      <c r="C48">
        <v>5</v>
      </c>
      <c r="D48">
        <v>46.012373500037903</v>
      </c>
      <c r="F48">
        <v>45.998688600026</v>
      </c>
      <c r="G48">
        <v>46.012373500037903</v>
      </c>
      <c r="H48">
        <v>46.512171500129597</v>
      </c>
      <c r="I48">
        <v>46.512171500129597</v>
      </c>
      <c r="J48">
        <v>46.512171500129597</v>
      </c>
      <c r="K48">
        <v>46.811644200002704</v>
      </c>
      <c r="L48">
        <v>46.963587600039297</v>
      </c>
      <c r="M48" t="s">
        <v>24</v>
      </c>
      <c r="N48">
        <v>5</v>
      </c>
      <c r="O48">
        <v>1</v>
      </c>
      <c r="P48">
        <v>1</v>
      </c>
      <c r="Q48">
        <v>0.43521820008754702</v>
      </c>
      <c r="R48">
        <v>983993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">
      <c r="A49">
        <v>47</v>
      </c>
      <c r="B49">
        <v>0.5</v>
      </c>
      <c r="C49">
        <v>5</v>
      </c>
      <c r="D49">
        <v>46.978473500115797</v>
      </c>
      <c r="F49">
        <v>46.963755000149803</v>
      </c>
      <c r="G49">
        <v>46.978473500115797</v>
      </c>
      <c r="H49">
        <v>47.478424200089599</v>
      </c>
      <c r="I49">
        <v>47.478424200089599</v>
      </c>
      <c r="J49">
        <v>47.478424200089599</v>
      </c>
      <c r="K49">
        <v>47.7773140000645</v>
      </c>
      <c r="L49">
        <v>47.880349199986</v>
      </c>
      <c r="M49" t="s">
        <v>24</v>
      </c>
      <c r="N49">
        <v>5</v>
      </c>
      <c r="O49">
        <v>1</v>
      </c>
      <c r="P49">
        <v>1</v>
      </c>
      <c r="Q49">
        <v>0.39671550015918899</v>
      </c>
      <c r="R49">
        <v>983993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">
      <c r="A50">
        <v>48</v>
      </c>
      <c r="B50">
        <v>0.5</v>
      </c>
      <c r="C50">
        <v>5</v>
      </c>
      <c r="D50">
        <v>47.894233900122302</v>
      </c>
      <c r="F50">
        <v>47.8805154999718</v>
      </c>
      <c r="G50">
        <v>47.894233900122302</v>
      </c>
      <c r="H50">
        <v>48.393596200039603</v>
      </c>
      <c r="I50">
        <v>48.393596200039603</v>
      </c>
      <c r="J50">
        <v>48.393596200039603</v>
      </c>
      <c r="K50">
        <v>48.693482100032199</v>
      </c>
      <c r="L50">
        <v>48.795287800021399</v>
      </c>
      <c r="M50" t="s">
        <v>24</v>
      </c>
      <c r="N50">
        <v>5</v>
      </c>
      <c r="O50">
        <v>1</v>
      </c>
      <c r="P50">
        <v>1</v>
      </c>
      <c r="Q50">
        <v>0.38740530004724799</v>
      </c>
      <c r="R50">
        <v>983993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">
      <c r="A51">
        <v>49</v>
      </c>
      <c r="B51">
        <v>0.5</v>
      </c>
      <c r="C51">
        <v>5</v>
      </c>
      <c r="D51">
        <v>48.809823099989401</v>
      </c>
      <c r="F51">
        <v>48.795447400072497</v>
      </c>
      <c r="G51">
        <v>48.809823099989401</v>
      </c>
      <c r="H51">
        <v>49.309431600151498</v>
      </c>
      <c r="I51">
        <v>49.309431600151498</v>
      </c>
      <c r="J51">
        <v>49.309431600151498</v>
      </c>
      <c r="K51">
        <v>49.609139000065603</v>
      </c>
      <c r="L51">
        <v>49.761035599978598</v>
      </c>
      <c r="M51" t="s">
        <v>30</v>
      </c>
      <c r="N51">
        <v>-5</v>
      </c>
      <c r="O51">
        <v>1</v>
      </c>
      <c r="P51">
        <v>1</v>
      </c>
      <c r="Q51">
        <v>0.44227469991892499</v>
      </c>
      <c r="R51">
        <v>983993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">
      <c r="A52">
        <v>50</v>
      </c>
      <c r="B52">
        <v>0.5</v>
      </c>
      <c r="C52">
        <v>5</v>
      </c>
      <c r="D52">
        <v>49.775411400012601</v>
      </c>
      <c r="F52">
        <v>49.761209300020703</v>
      </c>
      <c r="G52">
        <v>49.775411400012601</v>
      </c>
      <c r="H52">
        <v>50.275237699970603</v>
      </c>
      <c r="I52">
        <v>50.275237699970603</v>
      </c>
      <c r="J52">
        <v>50.275237699970603</v>
      </c>
      <c r="K52">
        <v>50.575003300094899</v>
      </c>
      <c r="L52">
        <v>50.709864200092802</v>
      </c>
      <c r="M52" t="s">
        <v>30</v>
      </c>
      <c r="N52">
        <v>-5</v>
      </c>
      <c r="O52">
        <v>1</v>
      </c>
      <c r="P52">
        <v>1</v>
      </c>
      <c r="Q52">
        <v>0.42099540005438002</v>
      </c>
      <c r="R52">
        <v>983993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">
      <c r="A53">
        <v>51</v>
      </c>
      <c r="B53">
        <v>0.5</v>
      </c>
      <c r="C53">
        <v>5</v>
      </c>
      <c r="D53">
        <v>50.7248710000421</v>
      </c>
      <c r="F53">
        <v>50.710028599947599</v>
      </c>
      <c r="G53">
        <v>50.7248710000421</v>
      </c>
      <c r="H53">
        <v>51.224375999998301</v>
      </c>
      <c r="I53">
        <v>51.224375999998301</v>
      </c>
      <c r="J53">
        <v>51.224375999998301</v>
      </c>
      <c r="K53">
        <v>51.524291299981897</v>
      </c>
      <c r="L53">
        <v>51.675646699965</v>
      </c>
      <c r="M53" t="s">
        <v>24</v>
      </c>
      <c r="N53">
        <v>5</v>
      </c>
      <c r="O53">
        <v>1</v>
      </c>
      <c r="P53">
        <v>1</v>
      </c>
      <c r="Q53">
        <v>0.43920449982397203</v>
      </c>
      <c r="R53">
        <v>983993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">
      <c r="A54">
        <v>52</v>
      </c>
      <c r="B54">
        <v>0.5</v>
      </c>
      <c r="C54">
        <v>5</v>
      </c>
      <c r="D54">
        <v>51.690938200103098</v>
      </c>
      <c r="F54">
        <v>51.675811500055701</v>
      </c>
      <c r="G54">
        <v>51.690938200103098</v>
      </c>
      <c r="H54">
        <v>52.190096399979602</v>
      </c>
      <c r="I54">
        <v>52.190096399979602</v>
      </c>
      <c r="J54">
        <v>52.190096399979602</v>
      </c>
      <c r="K54">
        <v>52.490450300043399</v>
      </c>
      <c r="L54">
        <v>52.658267100108702</v>
      </c>
      <c r="M54" t="s">
        <v>24</v>
      </c>
      <c r="N54">
        <v>5</v>
      </c>
      <c r="O54">
        <v>1</v>
      </c>
      <c r="P54">
        <v>1</v>
      </c>
      <c r="Q54">
        <v>0.46286369999870602</v>
      </c>
      <c r="R54">
        <v>983993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">
      <c r="A55">
        <v>53</v>
      </c>
      <c r="B55">
        <v>0.5</v>
      </c>
      <c r="C55">
        <v>5</v>
      </c>
      <c r="D55">
        <v>52.673041900154203</v>
      </c>
      <c r="F55">
        <v>52.658438200131002</v>
      </c>
      <c r="G55">
        <v>52.673041900154203</v>
      </c>
      <c r="H55">
        <v>53.172552400035698</v>
      </c>
      <c r="I55">
        <v>53.172552400035698</v>
      </c>
      <c r="J55">
        <v>53.172552400035698</v>
      </c>
      <c r="K55">
        <v>53.472418599994803</v>
      </c>
      <c r="L55">
        <v>53.674802700057597</v>
      </c>
      <c r="M55" t="s">
        <v>30</v>
      </c>
      <c r="N55">
        <v>-5</v>
      </c>
      <c r="O55">
        <v>1</v>
      </c>
      <c r="P55">
        <v>1</v>
      </c>
      <c r="Q55">
        <v>0.49031029990874198</v>
      </c>
      <c r="R55">
        <v>983993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">
      <c r="A56">
        <v>54</v>
      </c>
      <c r="B56">
        <v>0.5</v>
      </c>
      <c r="C56">
        <v>5</v>
      </c>
      <c r="D56">
        <v>53.689553200034403</v>
      </c>
      <c r="F56">
        <v>53.675001000054102</v>
      </c>
      <c r="G56">
        <v>53.689553200034403</v>
      </c>
      <c r="H56">
        <v>54.188660599989802</v>
      </c>
      <c r="I56">
        <v>54.188660599989802</v>
      </c>
      <c r="J56">
        <v>54.205008800141499</v>
      </c>
      <c r="K56">
        <v>54.487630099989403</v>
      </c>
      <c r="L56">
        <v>54.706350400112498</v>
      </c>
      <c r="M56" t="s">
        <v>24</v>
      </c>
      <c r="N56">
        <v>5</v>
      </c>
      <c r="O56">
        <v>1</v>
      </c>
      <c r="P56">
        <v>1</v>
      </c>
      <c r="Q56">
        <v>0.50846799998544101</v>
      </c>
      <c r="R56">
        <v>983993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">
      <c r="A57">
        <v>55</v>
      </c>
      <c r="B57">
        <v>0.5</v>
      </c>
      <c r="C57">
        <v>5</v>
      </c>
      <c r="D57">
        <v>54.721069300081503</v>
      </c>
      <c r="F57">
        <v>54.706518100108902</v>
      </c>
      <c r="G57">
        <v>54.721069300081503</v>
      </c>
      <c r="H57">
        <v>55.220472499960998</v>
      </c>
      <c r="I57">
        <v>55.220472499960998</v>
      </c>
      <c r="J57">
        <v>55.220472499960998</v>
      </c>
      <c r="K57">
        <v>55.520263200160102</v>
      </c>
      <c r="L57">
        <v>56.204888500040397</v>
      </c>
      <c r="M57" t="s">
        <v>30</v>
      </c>
      <c r="N57">
        <v>-5</v>
      </c>
      <c r="O57">
        <v>1</v>
      </c>
      <c r="P57">
        <v>1</v>
      </c>
      <c r="Q57">
        <v>0.97941249981522505</v>
      </c>
      <c r="R57">
        <v>983993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">
      <c r="A58">
        <v>56</v>
      </c>
      <c r="B58">
        <v>0.5</v>
      </c>
      <c r="C58">
        <v>5</v>
      </c>
      <c r="D58">
        <v>56.219677800079801</v>
      </c>
      <c r="F58">
        <v>56.205063800094599</v>
      </c>
      <c r="G58">
        <v>56.219677800079801</v>
      </c>
      <c r="H58">
        <v>56.719503800151799</v>
      </c>
      <c r="I58">
        <v>56.719503800151799</v>
      </c>
      <c r="J58">
        <v>56.719503800151799</v>
      </c>
      <c r="K58">
        <v>57.019167799968201</v>
      </c>
      <c r="L58">
        <v>57.104780200170303</v>
      </c>
      <c r="M58" t="s">
        <v>24</v>
      </c>
      <c r="N58">
        <v>5</v>
      </c>
      <c r="O58">
        <v>1</v>
      </c>
      <c r="P58">
        <v>1</v>
      </c>
      <c r="Q58">
        <v>0.38302919990383</v>
      </c>
      <c r="R58">
        <v>983993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">
      <c r="A59">
        <v>57</v>
      </c>
      <c r="B59">
        <v>0.5</v>
      </c>
      <c r="C59">
        <v>5</v>
      </c>
      <c r="D59">
        <v>57.119042300153502</v>
      </c>
      <c r="F59">
        <v>57.1049441001378</v>
      </c>
      <c r="G59">
        <v>57.119042300153502</v>
      </c>
      <c r="H59">
        <v>57.618552700150701</v>
      </c>
      <c r="I59">
        <v>57.618552700150701</v>
      </c>
      <c r="J59">
        <v>57.618552700150701</v>
      </c>
      <c r="K59">
        <v>57.9182699001394</v>
      </c>
      <c r="L59">
        <v>58.352576000150201</v>
      </c>
      <c r="M59" t="s">
        <v>30</v>
      </c>
      <c r="N59">
        <v>-5</v>
      </c>
      <c r="O59">
        <v>1</v>
      </c>
      <c r="P59">
        <v>1</v>
      </c>
      <c r="Q59">
        <v>0.72452549985609904</v>
      </c>
      <c r="R59">
        <v>983993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">
      <c r="A60">
        <v>58</v>
      </c>
      <c r="B60">
        <v>0.5</v>
      </c>
      <c r="C60">
        <v>5</v>
      </c>
      <c r="D60">
        <v>58.3672913000918</v>
      </c>
      <c r="F60">
        <v>58.352736599976197</v>
      </c>
      <c r="G60">
        <v>58.3672913000918</v>
      </c>
      <c r="H60">
        <v>58.8676465000025</v>
      </c>
      <c r="I60">
        <v>58.8676465000025</v>
      </c>
      <c r="J60">
        <v>58.8676465000025</v>
      </c>
      <c r="K60">
        <v>59.1664801000151</v>
      </c>
      <c r="L60">
        <v>59.3350164999719</v>
      </c>
      <c r="M60" t="s">
        <v>30</v>
      </c>
      <c r="N60">
        <v>-5</v>
      </c>
      <c r="O60">
        <v>1</v>
      </c>
      <c r="P60">
        <v>1</v>
      </c>
      <c r="Q60">
        <v>0.463405499933287</v>
      </c>
      <c r="R60">
        <v>983993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">
      <c r="A61">
        <v>59</v>
      </c>
      <c r="B61">
        <v>0.5</v>
      </c>
      <c r="C61">
        <v>5</v>
      </c>
      <c r="D61">
        <v>59.349842200055697</v>
      </c>
      <c r="F61">
        <v>59.335187900112899</v>
      </c>
      <c r="G61">
        <v>59.349842200055697</v>
      </c>
      <c r="H61">
        <v>59.850203200010498</v>
      </c>
      <c r="I61">
        <v>59.850203200010498</v>
      </c>
      <c r="J61">
        <v>59.850203200010498</v>
      </c>
      <c r="L61">
        <v>60.134417300112503</v>
      </c>
      <c r="M61" t="s">
        <v>24</v>
      </c>
      <c r="N61">
        <v>5</v>
      </c>
      <c r="O61">
        <v>0</v>
      </c>
      <c r="P61">
        <v>0</v>
      </c>
      <c r="Q61">
        <v>0.27428159979172001</v>
      </c>
      <c r="R61">
        <v>983993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">
      <c r="A62">
        <v>60</v>
      </c>
      <c r="B62">
        <v>0.5</v>
      </c>
      <c r="C62">
        <v>5.5</v>
      </c>
      <c r="D62">
        <v>60.149295200128101</v>
      </c>
      <c r="F62">
        <v>60.134585899999301</v>
      </c>
      <c r="G62">
        <v>60.149295200128101</v>
      </c>
      <c r="H62">
        <v>60.649392300052497</v>
      </c>
      <c r="I62">
        <v>60.649392300052497</v>
      </c>
      <c r="J62">
        <v>60.649392300052497</v>
      </c>
      <c r="K62">
        <v>60.948671600082797</v>
      </c>
      <c r="L62">
        <v>60.983705500140701</v>
      </c>
      <c r="M62" t="s">
        <v>24</v>
      </c>
      <c r="N62">
        <v>5.5</v>
      </c>
      <c r="O62">
        <v>1</v>
      </c>
      <c r="P62">
        <v>1</v>
      </c>
      <c r="Q62">
        <v>0.32869490003213198</v>
      </c>
      <c r="R62">
        <v>983993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">
      <c r="A63">
        <v>61</v>
      </c>
      <c r="B63">
        <v>0.5</v>
      </c>
      <c r="C63">
        <v>5.5</v>
      </c>
      <c r="D63">
        <v>60.998464399948702</v>
      </c>
      <c r="F63">
        <v>60.983869600109699</v>
      </c>
      <c r="G63">
        <v>60.998464399948702</v>
      </c>
      <c r="H63">
        <v>61.497909500030801</v>
      </c>
      <c r="I63">
        <v>61.497909500030801</v>
      </c>
      <c r="J63">
        <v>61.497909500030801</v>
      </c>
      <c r="K63">
        <v>61.7974177000578</v>
      </c>
      <c r="L63">
        <v>61.832589800003902</v>
      </c>
      <c r="M63" t="s">
        <v>24</v>
      </c>
      <c r="N63">
        <v>5.5</v>
      </c>
      <c r="O63">
        <v>1</v>
      </c>
      <c r="P63">
        <v>1</v>
      </c>
      <c r="Q63">
        <v>0.31714900000952101</v>
      </c>
      <c r="R63">
        <v>983993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">
      <c r="A64">
        <v>62</v>
      </c>
      <c r="B64">
        <v>0.5</v>
      </c>
      <c r="C64">
        <v>5.5</v>
      </c>
      <c r="D64">
        <v>61.847577500157001</v>
      </c>
      <c r="F64">
        <v>61.832759100012403</v>
      </c>
      <c r="G64">
        <v>61.847577500157001</v>
      </c>
      <c r="H64">
        <v>62.347307499963698</v>
      </c>
      <c r="I64">
        <v>62.347307499963698</v>
      </c>
      <c r="J64">
        <v>62.347307499963698</v>
      </c>
      <c r="K64">
        <v>62.646917900070498</v>
      </c>
      <c r="L64">
        <v>62.665274600032703</v>
      </c>
      <c r="M64" t="s">
        <v>30</v>
      </c>
      <c r="N64">
        <v>-5.5</v>
      </c>
      <c r="O64">
        <v>0</v>
      </c>
      <c r="P64">
        <v>0</v>
      </c>
      <c r="Q64">
        <v>0.30484580015763602</v>
      </c>
      <c r="R64">
        <v>983993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">
      <c r="A65">
        <v>63</v>
      </c>
      <c r="B65">
        <v>0.5</v>
      </c>
      <c r="C65">
        <v>6</v>
      </c>
      <c r="D65">
        <v>62.680783899966599</v>
      </c>
      <c r="F65">
        <v>62.665445000166002</v>
      </c>
      <c r="G65">
        <v>62.680783899966599</v>
      </c>
      <c r="H65">
        <v>63.179614500142598</v>
      </c>
      <c r="I65">
        <v>63.179614500142598</v>
      </c>
      <c r="J65">
        <v>63.196326600154798</v>
      </c>
      <c r="K65">
        <v>63.479394400026599</v>
      </c>
      <c r="L65">
        <v>63.664990500081302</v>
      </c>
      <c r="M65" t="s">
        <v>24</v>
      </c>
      <c r="N65">
        <v>6</v>
      </c>
      <c r="O65">
        <v>1</v>
      </c>
      <c r="P65">
        <v>1</v>
      </c>
      <c r="Q65">
        <v>0.48188199987635</v>
      </c>
      <c r="R65">
        <v>983993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">
      <c r="A66">
        <v>64</v>
      </c>
      <c r="B66">
        <v>0.5</v>
      </c>
      <c r="C66">
        <v>6</v>
      </c>
      <c r="D66">
        <v>63.679387900046997</v>
      </c>
      <c r="F66">
        <v>63.665160699980298</v>
      </c>
      <c r="G66">
        <v>63.679387900046997</v>
      </c>
      <c r="H66">
        <v>64.178691500099305</v>
      </c>
      <c r="I66">
        <v>64.178691500099305</v>
      </c>
      <c r="J66">
        <v>64.178691500099305</v>
      </c>
      <c r="K66">
        <v>64.478413800010401</v>
      </c>
      <c r="L66">
        <v>64.6302296000067</v>
      </c>
      <c r="M66" t="s">
        <v>24</v>
      </c>
      <c r="N66">
        <v>6</v>
      </c>
      <c r="O66">
        <v>1</v>
      </c>
      <c r="P66">
        <v>1</v>
      </c>
      <c r="Q66">
        <v>0.43828069977462197</v>
      </c>
      <c r="R66">
        <v>983993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">
      <c r="A67">
        <v>65</v>
      </c>
      <c r="B67">
        <v>0.5</v>
      </c>
      <c r="C67">
        <v>6</v>
      </c>
      <c r="D67">
        <v>64.644949699984807</v>
      </c>
      <c r="F67">
        <v>64.630397000117199</v>
      </c>
      <c r="G67">
        <v>64.644949699984807</v>
      </c>
      <c r="H67">
        <v>65.144400099990804</v>
      </c>
      <c r="I67">
        <v>65.144400099990804</v>
      </c>
      <c r="J67">
        <v>65.144400099990804</v>
      </c>
      <c r="K67">
        <v>65.443938800133694</v>
      </c>
      <c r="L67">
        <v>65.513527000090093</v>
      </c>
      <c r="M67" t="s">
        <v>30</v>
      </c>
      <c r="N67">
        <v>-6</v>
      </c>
      <c r="O67">
        <v>0</v>
      </c>
      <c r="P67">
        <v>0</v>
      </c>
      <c r="Q67">
        <v>0.36613649991340902</v>
      </c>
      <c r="R67">
        <v>983993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">
      <c r="A68">
        <v>66</v>
      </c>
      <c r="B68">
        <v>0.5</v>
      </c>
      <c r="C68">
        <v>6.5</v>
      </c>
      <c r="D68">
        <v>65.527470000088201</v>
      </c>
      <c r="F68">
        <v>65.513698199996696</v>
      </c>
      <c r="G68">
        <v>65.527470000088201</v>
      </c>
      <c r="H68">
        <v>66.026980000082403</v>
      </c>
      <c r="I68">
        <v>66.026980000082403</v>
      </c>
      <c r="J68">
        <v>66.026980000082403</v>
      </c>
      <c r="K68">
        <v>66.326814500149297</v>
      </c>
      <c r="L68">
        <v>66.661646499997005</v>
      </c>
      <c r="M68" t="s">
        <v>30</v>
      </c>
      <c r="N68">
        <v>-6.5</v>
      </c>
      <c r="O68">
        <v>1</v>
      </c>
      <c r="P68">
        <v>1</v>
      </c>
      <c r="Q68">
        <v>0.62116770003922195</v>
      </c>
      <c r="R68">
        <v>983993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">
      <c r="A69">
        <v>67</v>
      </c>
      <c r="B69">
        <v>0.5</v>
      </c>
      <c r="C69">
        <v>6.5</v>
      </c>
      <c r="D69">
        <v>66.676353000104399</v>
      </c>
      <c r="F69">
        <v>66.661816200008602</v>
      </c>
      <c r="G69">
        <v>66.676353000104399</v>
      </c>
      <c r="H69">
        <v>67.175763100152807</v>
      </c>
      <c r="I69">
        <v>67.175763100152807</v>
      </c>
      <c r="J69">
        <v>67.175763100152807</v>
      </c>
      <c r="K69">
        <v>67.475809900090098</v>
      </c>
      <c r="L69">
        <v>67.594632999971495</v>
      </c>
      <c r="M69" t="s">
        <v>30</v>
      </c>
      <c r="N69">
        <v>-6.5</v>
      </c>
      <c r="O69">
        <v>1</v>
      </c>
      <c r="P69">
        <v>1</v>
      </c>
      <c r="Q69">
        <v>0.41642349981702798</v>
      </c>
      <c r="R69">
        <v>983993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">
      <c r="A70">
        <v>68</v>
      </c>
      <c r="B70">
        <v>0.5</v>
      </c>
      <c r="C70">
        <v>6.5</v>
      </c>
      <c r="D70">
        <v>67.608505900017903</v>
      </c>
      <c r="F70">
        <v>67.594794700155006</v>
      </c>
      <c r="G70">
        <v>67.608505900017903</v>
      </c>
      <c r="H70">
        <v>68.108693600166504</v>
      </c>
      <c r="I70">
        <v>68.108693600166504</v>
      </c>
      <c r="J70">
        <v>68.108693600166504</v>
      </c>
      <c r="K70">
        <v>68.407778700115102</v>
      </c>
      <c r="L70">
        <v>68.509653500048401</v>
      </c>
      <c r="M70" t="s">
        <v>30</v>
      </c>
      <c r="N70">
        <v>-6.5</v>
      </c>
      <c r="O70">
        <v>1</v>
      </c>
      <c r="P70">
        <v>1</v>
      </c>
      <c r="Q70">
        <v>0.39852919988334101</v>
      </c>
      <c r="R70">
        <v>983993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">
      <c r="A71">
        <v>69</v>
      </c>
      <c r="B71">
        <v>0.5</v>
      </c>
      <c r="C71">
        <v>6</v>
      </c>
      <c r="D71">
        <v>68.524421600159201</v>
      </c>
      <c r="F71">
        <v>68.509832300012903</v>
      </c>
      <c r="G71">
        <v>68.524421600159201</v>
      </c>
      <c r="H71">
        <v>69.024173500016303</v>
      </c>
      <c r="I71">
        <v>69.024173500016303</v>
      </c>
      <c r="J71">
        <v>69.024173500016303</v>
      </c>
      <c r="K71">
        <v>69.323531599948097</v>
      </c>
      <c r="L71">
        <v>69.525380800012499</v>
      </c>
      <c r="M71" t="s">
        <v>24</v>
      </c>
      <c r="N71">
        <v>6</v>
      </c>
      <c r="O71">
        <v>1</v>
      </c>
      <c r="P71">
        <v>1</v>
      </c>
      <c r="Q71">
        <v>0.49183439998887402</v>
      </c>
      <c r="R71">
        <v>983993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">
      <c r="A72">
        <v>70</v>
      </c>
      <c r="B72">
        <v>0.5</v>
      </c>
      <c r="C72">
        <v>6</v>
      </c>
      <c r="D72">
        <v>69.540775100001994</v>
      </c>
      <c r="F72">
        <v>69.525548200122998</v>
      </c>
      <c r="G72">
        <v>69.540775100001994</v>
      </c>
      <c r="H72">
        <v>70.039737200131597</v>
      </c>
      <c r="I72">
        <v>70.039737200131597</v>
      </c>
      <c r="J72">
        <v>70.056679700035602</v>
      </c>
      <c r="K72">
        <v>70.339854300022097</v>
      </c>
      <c r="L72">
        <v>70.458066500024799</v>
      </c>
      <c r="M72" t="s">
        <v>24</v>
      </c>
      <c r="N72">
        <v>6</v>
      </c>
      <c r="O72">
        <v>1</v>
      </c>
      <c r="P72">
        <v>1</v>
      </c>
      <c r="Q72">
        <v>0.41090400004759398</v>
      </c>
      <c r="R72">
        <v>983993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">
      <c r="A73">
        <v>71</v>
      </c>
      <c r="B73">
        <v>0.5</v>
      </c>
      <c r="C73">
        <v>6</v>
      </c>
      <c r="D73">
        <v>70.472657500067697</v>
      </c>
      <c r="F73">
        <v>70.458235700149004</v>
      </c>
      <c r="G73">
        <v>70.472657500067697</v>
      </c>
      <c r="H73">
        <v>70.972293900093007</v>
      </c>
      <c r="I73">
        <v>70.972293900093007</v>
      </c>
      <c r="J73">
        <v>70.972293900093007</v>
      </c>
      <c r="K73">
        <v>71.272053400054503</v>
      </c>
      <c r="L73">
        <v>71.473746600095097</v>
      </c>
      <c r="M73" t="s">
        <v>24</v>
      </c>
      <c r="N73">
        <v>6</v>
      </c>
      <c r="O73">
        <v>1</v>
      </c>
      <c r="P73">
        <v>1</v>
      </c>
      <c r="Q73">
        <v>0.49560889997519503</v>
      </c>
      <c r="R73">
        <v>983993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">
      <c r="A74">
        <v>72</v>
      </c>
      <c r="B74">
        <v>0.5</v>
      </c>
      <c r="C74">
        <v>5.5</v>
      </c>
      <c r="D74">
        <v>71.488560399971902</v>
      </c>
      <c r="F74">
        <v>71.473919400013898</v>
      </c>
      <c r="G74">
        <v>71.488560399971902</v>
      </c>
      <c r="H74">
        <v>71.987876600120202</v>
      </c>
      <c r="I74">
        <v>71.987876600120202</v>
      </c>
      <c r="J74">
        <v>71.987876600120202</v>
      </c>
      <c r="K74">
        <v>72.287574799964204</v>
      </c>
      <c r="L74">
        <v>72.457012200029496</v>
      </c>
      <c r="M74" t="s">
        <v>30</v>
      </c>
      <c r="N74">
        <v>-5.5</v>
      </c>
      <c r="O74">
        <v>1</v>
      </c>
      <c r="P74">
        <v>1</v>
      </c>
      <c r="Q74">
        <v>0.463308400008827</v>
      </c>
      <c r="R74">
        <v>983993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">
      <c r="A75">
        <v>73</v>
      </c>
      <c r="B75">
        <v>0.5</v>
      </c>
      <c r="C75">
        <v>5.5</v>
      </c>
      <c r="D75">
        <v>72.470872299978495</v>
      </c>
      <c r="F75">
        <v>72.457185700070099</v>
      </c>
      <c r="G75">
        <v>72.470872299978495</v>
      </c>
      <c r="H75">
        <v>72.970576200168495</v>
      </c>
      <c r="I75">
        <v>72.970576200168495</v>
      </c>
      <c r="J75">
        <v>72.970576200168495</v>
      </c>
      <c r="K75">
        <v>73.270181500120003</v>
      </c>
      <c r="L75">
        <v>73.372264800127596</v>
      </c>
      <c r="M75" t="s">
        <v>24</v>
      </c>
      <c r="N75">
        <v>5.5</v>
      </c>
      <c r="O75">
        <v>1</v>
      </c>
      <c r="P75">
        <v>1</v>
      </c>
      <c r="Q75">
        <v>0.39951930008828601</v>
      </c>
      <c r="R75">
        <v>983993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">
      <c r="A76">
        <v>74</v>
      </c>
      <c r="B76">
        <v>0.5</v>
      </c>
      <c r="C76">
        <v>5.5</v>
      </c>
      <c r="D76">
        <v>73.386896300129493</v>
      </c>
      <c r="F76">
        <v>73.372427599970194</v>
      </c>
      <c r="G76">
        <v>73.386896300129493</v>
      </c>
      <c r="H76">
        <v>73.886186199961202</v>
      </c>
      <c r="I76">
        <v>73.886186199961202</v>
      </c>
      <c r="J76">
        <v>73.886186199961202</v>
      </c>
      <c r="K76">
        <v>74.185757500119493</v>
      </c>
      <c r="L76">
        <v>74.287425199989201</v>
      </c>
      <c r="M76" t="s">
        <v>24</v>
      </c>
      <c r="N76">
        <v>5.5</v>
      </c>
      <c r="O76">
        <v>1</v>
      </c>
      <c r="P76">
        <v>1</v>
      </c>
      <c r="Q76">
        <v>0.38595779985189399</v>
      </c>
      <c r="R76">
        <v>983993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">
      <c r="A77">
        <v>75</v>
      </c>
      <c r="B77">
        <v>0.5</v>
      </c>
      <c r="C77">
        <v>5</v>
      </c>
      <c r="D77">
        <v>74.302961500128703</v>
      </c>
      <c r="F77">
        <v>74.287590699968803</v>
      </c>
      <c r="G77">
        <v>74.302961500128703</v>
      </c>
      <c r="H77">
        <v>74.801952900132093</v>
      </c>
      <c r="I77">
        <v>74.801952900132093</v>
      </c>
      <c r="J77">
        <v>74.818691000109496</v>
      </c>
      <c r="K77">
        <v>75.102083200123104</v>
      </c>
      <c r="L77">
        <v>75.170406300108795</v>
      </c>
      <c r="M77" t="s">
        <v>24</v>
      </c>
      <c r="N77">
        <v>5</v>
      </c>
      <c r="O77">
        <v>1</v>
      </c>
      <c r="P77">
        <v>1</v>
      </c>
      <c r="Q77">
        <v>0.36550200008787198</v>
      </c>
      <c r="R77">
        <v>983993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">
      <c r="A78">
        <v>76</v>
      </c>
      <c r="B78">
        <v>0.5</v>
      </c>
      <c r="C78">
        <v>5</v>
      </c>
      <c r="D78">
        <v>75.184817600063894</v>
      </c>
      <c r="F78">
        <v>75.170572499977396</v>
      </c>
      <c r="G78">
        <v>75.184817600063894</v>
      </c>
      <c r="H78">
        <v>75.684906600043107</v>
      </c>
      <c r="I78">
        <v>75.684906600043107</v>
      </c>
      <c r="J78">
        <v>75.684906600043107</v>
      </c>
      <c r="K78">
        <v>75.984332500025602</v>
      </c>
      <c r="L78">
        <v>76.169483300065593</v>
      </c>
      <c r="M78" t="s">
        <v>30</v>
      </c>
      <c r="N78">
        <v>-5</v>
      </c>
      <c r="O78">
        <v>1</v>
      </c>
      <c r="P78">
        <v>1</v>
      </c>
      <c r="Q78">
        <v>0.47105800011195198</v>
      </c>
      <c r="R78">
        <v>983993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">
      <c r="A79">
        <v>77</v>
      </c>
      <c r="B79">
        <v>0.5</v>
      </c>
      <c r="C79">
        <v>5</v>
      </c>
      <c r="D79">
        <v>76.184092900017205</v>
      </c>
      <c r="F79">
        <v>76.169650300173004</v>
      </c>
      <c r="G79">
        <v>76.184092900017205</v>
      </c>
      <c r="H79">
        <v>76.683711100136804</v>
      </c>
      <c r="I79">
        <v>76.683711100136804</v>
      </c>
      <c r="J79">
        <v>76.683711100136804</v>
      </c>
      <c r="K79">
        <v>76.983370800036894</v>
      </c>
      <c r="L79">
        <v>77.068022200139197</v>
      </c>
      <c r="M79" t="s">
        <v>24</v>
      </c>
      <c r="N79">
        <v>5</v>
      </c>
      <c r="O79">
        <v>1</v>
      </c>
      <c r="P79">
        <v>1</v>
      </c>
      <c r="Q79">
        <v>0.37354740011505699</v>
      </c>
      <c r="R79">
        <v>983993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">
      <c r="A80">
        <v>78</v>
      </c>
      <c r="B80">
        <v>0.5</v>
      </c>
      <c r="C80">
        <v>5</v>
      </c>
      <c r="D80">
        <v>77.083131300052599</v>
      </c>
      <c r="F80">
        <v>77.068191200029105</v>
      </c>
      <c r="G80">
        <v>77.083131300052599</v>
      </c>
      <c r="H80">
        <v>77.582793700043098</v>
      </c>
      <c r="I80">
        <v>77.582793700043098</v>
      </c>
      <c r="J80">
        <v>77.582793700043098</v>
      </c>
      <c r="K80">
        <v>77.882267100038007</v>
      </c>
      <c r="L80">
        <v>78.034698399947899</v>
      </c>
      <c r="M80" t="s">
        <v>30</v>
      </c>
      <c r="N80">
        <v>-5</v>
      </c>
      <c r="O80">
        <v>1</v>
      </c>
      <c r="P80">
        <v>1</v>
      </c>
      <c r="Q80">
        <v>0.44799180002882999</v>
      </c>
      <c r="R80">
        <v>983993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">
      <c r="A81">
        <v>79</v>
      </c>
      <c r="B81">
        <v>0.5</v>
      </c>
      <c r="C81">
        <v>5</v>
      </c>
      <c r="D81">
        <v>78.048942600144002</v>
      </c>
      <c r="F81">
        <v>78.034870899980803</v>
      </c>
      <c r="G81">
        <v>78.048942600144002</v>
      </c>
      <c r="H81">
        <v>78.548497200012207</v>
      </c>
      <c r="I81">
        <v>78.548497200012207</v>
      </c>
      <c r="J81">
        <v>78.548497200012207</v>
      </c>
      <c r="K81">
        <v>78.848159200046197</v>
      </c>
      <c r="L81">
        <v>78.916929499944601</v>
      </c>
      <c r="M81" t="s">
        <v>24</v>
      </c>
      <c r="N81">
        <v>5</v>
      </c>
      <c r="O81">
        <v>1</v>
      </c>
      <c r="P81">
        <v>1</v>
      </c>
      <c r="Q81">
        <v>0.36250160005874899</v>
      </c>
      <c r="R81">
        <v>983993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">
      <c r="A82">
        <v>80</v>
      </c>
      <c r="B82">
        <v>0.5</v>
      </c>
      <c r="C82">
        <v>5</v>
      </c>
      <c r="D82">
        <v>78.931499100057394</v>
      </c>
      <c r="F82">
        <v>78.9170975999441</v>
      </c>
      <c r="G82">
        <v>78.931499100057394</v>
      </c>
      <c r="H82">
        <v>79.430844200076507</v>
      </c>
      <c r="I82">
        <v>79.430844200076507</v>
      </c>
      <c r="J82">
        <v>79.430844200076507</v>
      </c>
      <c r="K82">
        <v>79.731071700109098</v>
      </c>
      <c r="L82">
        <v>79.849100500112399</v>
      </c>
      <c r="M82" t="s">
        <v>24</v>
      </c>
      <c r="N82">
        <v>5</v>
      </c>
      <c r="O82">
        <v>1</v>
      </c>
      <c r="P82">
        <v>1</v>
      </c>
      <c r="Q82">
        <v>0.40643090009689298</v>
      </c>
      <c r="R82">
        <v>983993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">
      <c r="A83">
        <v>81</v>
      </c>
      <c r="B83">
        <v>0.5</v>
      </c>
      <c r="C83">
        <v>5</v>
      </c>
      <c r="D83">
        <v>79.863955100066903</v>
      </c>
      <c r="F83">
        <v>79.849274900043298</v>
      </c>
      <c r="G83">
        <v>79.863955100066903</v>
      </c>
      <c r="H83">
        <v>80.363435500068505</v>
      </c>
      <c r="I83">
        <v>80.363435500068505</v>
      </c>
      <c r="J83">
        <v>80.363435500068505</v>
      </c>
      <c r="K83">
        <v>80.662882599979596</v>
      </c>
      <c r="L83">
        <v>80.715306299971402</v>
      </c>
      <c r="M83" t="s">
        <v>24</v>
      </c>
      <c r="N83">
        <v>5</v>
      </c>
      <c r="O83">
        <v>1</v>
      </c>
      <c r="P83">
        <v>1</v>
      </c>
      <c r="Q83">
        <v>0.34562090015970098</v>
      </c>
      <c r="R83">
        <v>983993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">
      <c r="A84">
        <v>82</v>
      </c>
      <c r="B84">
        <v>0.5</v>
      </c>
      <c r="C84">
        <v>5</v>
      </c>
      <c r="D84">
        <v>80.729785799980107</v>
      </c>
      <c r="F84">
        <v>80.7154700001701</v>
      </c>
      <c r="G84">
        <v>80.729785799980107</v>
      </c>
      <c r="H84">
        <v>81.229366100160405</v>
      </c>
      <c r="I84">
        <v>81.229366100160405</v>
      </c>
      <c r="J84">
        <v>81.229366100160405</v>
      </c>
      <c r="K84">
        <v>81.528732800157698</v>
      </c>
      <c r="L84">
        <v>81.564122900133896</v>
      </c>
      <c r="M84" t="s">
        <v>30</v>
      </c>
      <c r="N84">
        <v>-5</v>
      </c>
      <c r="O84">
        <v>0</v>
      </c>
      <c r="P84">
        <v>0</v>
      </c>
      <c r="Q84">
        <v>0.31983150006271899</v>
      </c>
      <c r="R84">
        <v>983993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">
      <c r="A85">
        <v>83</v>
      </c>
      <c r="B85">
        <v>0.5</v>
      </c>
      <c r="C85">
        <v>5.5</v>
      </c>
      <c r="D85">
        <v>81.578973000170606</v>
      </c>
      <c r="F85">
        <v>81.564295200165304</v>
      </c>
      <c r="G85">
        <v>81.578973000170606</v>
      </c>
      <c r="H85">
        <v>82.078480400144997</v>
      </c>
      <c r="I85">
        <v>82.078480400144997</v>
      </c>
      <c r="J85">
        <v>82.078480400144997</v>
      </c>
      <c r="K85">
        <v>82.378058200003494</v>
      </c>
      <c r="L85">
        <v>82.480106699978904</v>
      </c>
      <c r="M85" t="s">
        <v>24</v>
      </c>
      <c r="N85">
        <v>5.5</v>
      </c>
      <c r="O85">
        <v>1</v>
      </c>
      <c r="P85">
        <v>1</v>
      </c>
      <c r="Q85">
        <v>0.39146879990585098</v>
      </c>
      <c r="R85">
        <v>983993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">
      <c r="A86">
        <v>84</v>
      </c>
      <c r="B86">
        <v>0.5</v>
      </c>
      <c r="C86">
        <v>5.5</v>
      </c>
      <c r="D86">
        <v>82.494415400084094</v>
      </c>
      <c r="F86">
        <v>82.480279300128998</v>
      </c>
      <c r="G86">
        <v>82.494415400084094</v>
      </c>
      <c r="H86">
        <v>82.994150500046004</v>
      </c>
      <c r="I86">
        <v>82.994150500046004</v>
      </c>
      <c r="J86">
        <v>82.994150500046004</v>
      </c>
      <c r="K86">
        <v>83.293719199951695</v>
      </c>
      <c r="L86">
        <v>83.362296100007299</v>
      </c>
      <c r="M86" t="s">
        <v>24</v>
      </c>
      <c r="N86">
        <v>5.5</v>
      </c>
      <c r="O86">
        <v>1</v>
      </c>
      <c r="P86">
        <v>1</v>
      </c>
      <c r="Q86">
        <v>0.353156100027263</v>
      </c>
      <c r="R86">
        <v>983993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">
      <c r="A87">
        <v>85</v>
      </c>
      <c r="B87">
        <v>0.5</v>
      </c>
      <c r="C87">
        <v>5.5</v>
      </c>
      <c r="D87">
        <v>83.377340200124294</v>
      </c>
      <c r="F87">
        <v>83.362460500094997</v>
      </c>
      <c r="G87">
        <v>83.377340200124294</v>
      </c>
      <c r="H87">
        <v>83.8769453000277</v>
      </c>
      <c r="I87">
        <v>83.8769453000277</v>
      </c>
      <c r="J87">
        <v>83.8769453000277</v>
      </c>
      <c r="K87">
        <v>84.176484399940804</v>
      </c>
      <c r="L87">
        <v>84.245277200127006</v>
      </c>
      <c r="M87" t="s">
        <v>24</v>
      </c>
      <c r="N87">
        <v>5.5</v>
      </c>
      <c r="O87">
        <v>1</v>
      </c>
      <c r="P87">
        <v>1</v>
      </c>
      <c r="Q87">
        <v>0.36298360000364399</v>
      </c>
      <c r="R87">
        <v>983993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">
      <c r="A88">
        <v>86</v>
      </c>
      <c r="B88">
        <v>0.5</v>
      </c>
      <c r="C88">
        <v>5</v>
      </c>
      <c r="D88">
        <v>84.2598342001438</v>
      </c>
      <c r="F88">
        <v>84.245448900153804</v>
      </c>
      <c r="G88">
        <v>84.2598342001438</v>
      </c>
      <c r="H88">
        <v>84.759579600067795</v>
      </c>
      <c r="I88">
        <v>84.759579600067795</v>
      </c>
      <c r="J88">
        <v>84.759579600067795</v>
      </c>
      <c r="K88">
        <v>85.059013100108103</v>
      </c>
      <c r="L88">
        <v>85.127594399964394</v>
      </c>
      <c r="M88" t="s">
        <v>30</v>
      </c>
      <c r="N88">
        <v>-5</v>
      </c>
      <c r="O88">
        <v>0</v>
      </c>
      <c r="P88">
        <v>0</v>
      </c>
      <c r="Q88">
        <v>0.36372249992564298</v>
      </c>
      <c r="R88">
        <v>983993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">
      <c r="A89">
        <v>87</v>
      </c>
      <c r="B89">
        <v>0.5</v>
      </c>
      <c r="C89">
        <v>5.5</v>
      </c>
      <c r="D89">
        <v>85.142226800089702</v>
      </c>
      <c r="F89">
        <v>85.127783400006507</v>
      </c>
      <c r="G89">
        <v>85.142226800089702</v>
      </c>
      <c r="H89">
        <v>85.642009699949995</v>
      </c>
      <c r="I89">
        <v>85.642009699949995</v>
      </c>
      <c r="J89">
        <v>85.642009699949995</v>
      </c>
      <c r="K89">
        <v>85.941523500019599</v>
      </c>
      <c r="L89">
        <v>86.209620800102101</v>
      </c>
      <c r="M89" t="s">
        <v>24</v>
      </c>
      <c r="N89">
        <v>5.5</v>
      </c>
      <c r="O89">
        <v>1</v>
      </c>
      <c r="P89">
        <v>1</v>
      </c>
      <c r="Q89">
        <v>0.55239590001292505</v>
      </c>
      <c r="R89">
        <v>983993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">
      <c r="A90">
        <v>88</v>
      </c>
      <c r="B90">
        <v>0.5</v>
      </c>
      <c r="C90">
        <v>5.5</v>
      </c>
      <c r="D90">
        <v>86.224722899962202</v>
      </c>
      <c r="F90">
        <v>86.209794800029997</v>
      </c>
      <c r="G90">
        <v>86.224722899962202</v>
      </c>
      <c r="H90">
        <v>86.724106800043899</v>
      </c>
      <c r="I90">
        <v>86.724106800043899</v>
      </c>
      <c r="J90">
        <v>86.724106800043899</v>
      </c>
      <c r="K90">
        <v>87.023781900061294</v>
      </c>
      <c r="L90">
        <v>87.192362400004598</v>
      </c>
      <c r="M90" t="s">
        <v>24</v>
      </c>
      <c r="N90">
        <v>5.5</v>
      </c>
      <c r="O90">
        <v>1</v>
      </c>
      <c r="P90">
        <v>1</v>
      </c>
      <c r="Q90">
        <v>0.45414600009098599</v>
      </c>
      <c r="R90">
        <v>983993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">
      <c r="A91">
        <v>89</v>
      </c>
      <c r="B91">
        <v>0.5</v>
      </c>
      <c r="C91">
        <v>5.5</v>
      </c>
      <c r="D91">
        <v>87.207352100172997</v>
      </c>
      <c r="F91">
        <v>87.192526299972002</v>
      </c>
      <c r="G91">
        <v>87.207352100172997</v>
      </c>
      <c r="H91">
        <v>87.706411899998699</v>
      </c>
      <c r="I91">
        <v>87.706411899998699</v>
      </c>
      <c r="J91">
        <v>87.706411899998699</v>
      </c>
      <c r="K91">
        <v>88.0061213001608</v>
      </c>
      <c r="L91">
        <v>88.224109600065205</v>
      </c>
      <c r="M91" t="s">
        <v>30</v>
      </c>
      <c r="N91">
        <v>-5.5</v>
      </c>
      <c r="O91">
        <v>1</v>
      </c>
      <c r="P91">
        <v>1</v>
      </c>
      <c r="Q91">
        <v>0.50730719999410201</v>
      </c>
      <c r="R91">
        <v>983993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">
      <c r="A92">
        <v>90</v>
      </c>
      <c r="B92">
        <v>0.5</v>
      </c>
      <c r="C92">
        <v>5</v>
      </c>
      <c r="D92">
        <v>88.239291399950105</v>
      </c>
      <c r="F92">
        <v>88.2242846000008</v>
      </c>
      <c r="G92">
        <v>88.239291399950105</v>
      </c>
      <c r="H92">
        <v>88.738793500000597</v>
      </c>
      <c r="I92">
        <v>88.738793500000597</v>
      </c>
      <c r="J92">
        <v>88.738793500000597</v>
      </c>
      <c r="K92">
        <v>89.038597800070406</v>
      </c>
      <c r="L92">
        <v>89.239998500095595</v>
      </c>
      <c r="M92" t="s">
        <v>24</v>
      </c>
      <c r="N92">
        <v>5</v>
      </c>
      <c r="O92">
        <v>1</v>
      </c>
      <c r="P92">
        <v>1</v>
      </c>
      <c r="Q92">
        <v>0.49725960008800002</v>
      </c>
      <c r="R92">
        <v>983993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">
      <c r="A93">
        <v>91</v>
      </c>
      <c r="B93">
        <v>0.5</v>
      </c>
      <c r="C93">
        <v>5</v>
      </c>
      <c r="D93">
        <v>89.254974700044798</v>
      </c>
      <c r="F93">
        <v>89.240163499955003</v>
      </c>
      <c r="G93">
        <v>89.254974700044798</v>
      </c>
      <c r="H93">
        <v>89.755214000120702</v>
      </c>
      <c r="I93">
        <v>89.755214000120702</v>
      </c>
      <c r="J93">
        <v>89.755214000120702</v>
      </c>
      <c r="K93">
        <v>90.070962500059906</v>
      </c>
      <c r="L93">
        <v>90.189765200018797</v>
      </c>
      <c r="M93" t="s">
        <v>30</v>
      </c>
      <c r="N93">
        <v>-5</v>
      </c>
      <c r="O93">
        <v>1</v>
      </c>
      <c r="P93">
        <v>1</v>
      </c>
      <c r="Q93">
        <v>0.41803449997678399</v>
      </c>
      <c r="R93">
        <v>983993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">
      <c r="A94">
        <v>92</v>
      </c>
      <c r="B94">
        <v>0.5</v>
      </c>
      <c r="C94">
        <v>5</v>
      </c>
      <c r="D94">
        <v>90.2040782000403</v>
      </c>
      <c r="F94">
        <v>90.189928099978701</v>
      </c>
      <c r="G94">
        <v>90.2040782000403</v>
      </c>
      <c r="H94">
        <v>90.703625400085002</v>
      </c>
      <c r="I94">
        <v>90.703625400085002</v>
      </c>
      <c r="J94">
        <v>90.703625400085002</v>
      </c>
      <c r="K94">
        <v>91.003443800145703</v>
      </c>
      <c r="L94">
        <v>91.154674200108204</v>
      </c>
      <c r="M94" t="s">
        <v>24</v>
      </c>
      <c r="N94">
        <v>5</v>
      </c>
      <c r="O94">
        <v>1</v>
      </c>
      <c r="P94">
        <v>1</v>
      </c>
      <c r="Q94">
        <v>0.44076339993625802</v>
      </c>
      <c r="R94">
        <v>983993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">
      <c r="A95">
        <v>93</v>
      </c>
      <c r="B95">
        <v>0.5</v>
      </c>
      <c r="C95">
        <v>5</v>
      </c>
      <c r="D95">
        <v>91.169749099993993</v>
      </c>
      <c r="F95">
        <v>91.154846500139598</v>
      </c>
      <c r="G95">
        <v>91.169749099993993</v>
      </c>
      <c r="H95">
        <v>91.669239300070302</v>
      </c>
      <c r="I95">
        <v>91.669239300070302</v>
      </c>
      <c r="J95">
        <v>91.669239300070302</v>
      </c>
      <c r="K95">
        <v>91.969597100047395</v>
      </c>
      <c r="L95">
        <v>92.054902600124393</v>
      </c>
      <c r="M95" t="s">
        <v>30</v>
      </c>
      <c r="N95">
        <v>-5</v>
      </c>
      <c r="O95">
        <v>1</v>
      </c>
      <c r="P95">
        <v>1</v>
      </c>
      <c r="Q95">
        <v>0.37106849998235703</v>
      </c>
      <c r="R95">
        <v>983993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">
      <c r="A96">
        <v>94</v>
      </c>
      <c r="B96">
        <v>0.5</v>
      </c>
      <c r="C96">
        <v>5</v>
      </c>
      <c r="D96">
        <v>92.069542899960595</v>
      </c>
      <c r="F96">
        <v>92.055092100053997</v>
      </c>
      <c r="G96">
        <v>92.069542899960595</v>
      </c>
      <c r="H96">
        <v>92.569465100066694</v>
      </c>
      <c r="I96">
        <v>92.569465100066694</v>
      </c>
      <c r="J96">
        <v>92.569465100066694</v>
      </c>
      <c r="K96">
        <v>92.885006200056495</v>
      </c>
      <c r="L96">
        <v>93.020497200079205</v>
      </c>
      <c r="M96" t="s">
        <v>24</v>
      </c>
      <c r="N96">
        <v>5</v>
      </c>
      <c r="O96">
        <v>1</v>
      </c>
      <c r="P96">
        <v>1</v>
      </c>
      <c r="Q96">
        <v>0.448603499913588</v>
      </c>
      <c r="R96">
        <v>983993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">
      <c r="A97">
        <v>95</v>
      </c>
      <c r="B97">
        <v>0.5</v>
      </c>
      <c r="C97">
        <v>5</v>
      </c>
      <c r="D97">
        <v>93.034823300084099</v>
      </c>
      <c r="F97">
        <v>93.020661000162306</v>
      </c>
      <c r="G97">
        <v>93.034823300084099</v>
      </c>
      <c r="H97">
        <v>93.534265500027601</v>
      </c>
      <c r="I97">
        <v>93.534265500027601</v>
      </c>
      <c r="J97">
        <v>93.534265500027601</v>
      </c>
      <c r="K97">
        <v>93.834027200005906</v>
      </c>
      <c r="L97">
        <v>93.885444800136597</v>
      </c>
      <c r="M97" t="s">
        <v>24</v>
      </c>
      <c r="N97">
        <v>5</v>
      </c>
      <c r="O97">
        <v>1</v>
      </c>
      <c r="P97">
        <v>1</v>
      </c>
      <c r="Q97">
        <v>0.34105679998174299</v>
      </c>
      <c r="R97">
        <v>983993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">
      <c r="A98">
        <v>96</v>
      </c>
      <c r="B98">
        <v>0.5</v>
      </c>
      <c r="C98">
        <v>5</v>
      </c>
      <c r="D98">
        <v>93.900306800147504</v>
      </c>
      <c r="F98">
        <v>93.885612500132893</v>
      </c>
      <c r="G98">
        <v>93.900306800147504</v>
      </c>
      <c r="H98">
        <v>94.400551200145799</v>
      </c>
      <c r="I98">
        <v>94.400551200145799</v>
      </c>
      <c r="J98">
        <v>94.400551200145799</v>
      </c>
      <c r="K98">
        <v>94.700238300021695</v>
      </c>
      <c r="L98">
        <v>94.735016700113107</v>
      </c>
      <c r="M98" t="s">
        <v>30</v>
      </c>
      <c r="N98">
        <v>-5</v>
      </c>
      <c r="O98">
        <v>0</v>
      </c>
      <c r="P98">
        <v>0</v>
      </c>
      <c r="Q98">
        <v>0.32579339994117601</v>
      </c>
      <c r="R98">
        <v>983993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">
      <c r="A99">
        <v>97</v>
      </c>
      <c r="B99">
        <v>0.5</v>
      </c>
      <c r="C99">
        <v>5.5</v>
      </c>
      <c r="D99">
        <v>94.749992200173395</v>
      </c>
      <c r="F99">
        <v>94.735192200168896</v>
      </c>
      <c r="G99">
        <v>94.749992200173395</v>
      </c>
      <c r="H99">
        <v>95.249742600135505</v>
      </c>
      <c r="I99">
        <v>95.249742600135505</v>
      </c>
      <c r="J99">
        <v>95.249742600135505</v>
      </c>
      <c r="K99">
        <v>95.549361899960701</v>
      </c>
      <c r="L99">
        <v>95.817285400116802</v>
      </c>
      <c r="M99" t="s">
        <v>30</v>
      </c>
      <c r="N99">
        <v>-5.5</v>
      </c>
      <c r="O99">
        <v>1</v>
      </c>
      <c r="P99">
        <v>1</v>
      </c>
      <c r="Q99">
        <v>0.55209199991077096</v>
      </c>
      <c r="R99">
        <v>983993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">
      <c r="A100">
        <v>98</v>
      </c>
      <c r="B100">
        <v>0.5</v>
      </c>
      <c r="C100">
        <v>5.5</v>
      </c>
      <c r="D100">
        <v>95.831916399998505</v>
      </c>
      <c r="F100">
        <v>95.817450799979198</v>
      </c>
      <c r="G100">
        <v>95.831916399998505</v>
      </c>
      <c r="H100">
        <v>96.331676500150905</v>
      </c>
      <c r="I100">
        <v>96.331676500150905</v>
      </c>
      <c r="J100">
        <v>96.331676500150905</v>
      </c>
      <c r="K100">
        <v>96.6313901001121</v>
      </c>
      <c r="L100">
        <v>96.782918000128106</v>
      </c>
      <c r="M100" t="s">
        <v>24</v>
      </c>
      <c r="N100">
        <v>5.5</v>
      </c>
      <c r="O100">
        <v>1</v>
      </c>
      <c r="P100">
        <v>1</v>
      </c>
      <c r="Q100">
        <v>0.43393790000118299</v>
      </c>
      <c r="R100">
        <v>983993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">
      <c r="A101">
        <v>99</v>
      </c>
      <c r="B101">
        <v>0.5</v>
      </c>
      <c r="C101">
        <v>5.5</v>
      </c>
      <c r="D101">
        <v>96.799378999974493</v>
      </c>
      <c r="F101">
        <v>96.783086300129</v>
      </c>
      <c r="G101">
        <v>96.799378999974493</v>
      </c>
      <c r="H101">
        <v>97.2973534001503</v>
      </c>
      <c r="I101">
        <v>97.2973534001503</v>
      </c>
      <c r="J101">
        <v>97.313976200064602</v>
      </c>
      <c r="K101">
        <v>97.597415700089101</v>
      </c>
      <c r="L101">
        <v>97.766621000133398</v>
      </c>
      <c r="M101" t="s">
        <v>30</v>
      </c>
      <c r="N101">
        <v>-5.5</v>
      </c>
      <c r="O101">
        <v>1</v>
      </c>
      <c r="P101">
        <v>1</v>
      </c>
      <c r="Q101">
        <v>0.46708720014430499</v>
      </c>
      <c r="R101">
        <v>983993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9CF1-E040-4A3D-ACAF-C9B34B4B831F}">
  <dimension ref="A1:V101"/>
  <sheetViews>
    <sheetView zoomScale="63" workbookViewId="0">
      <selection activeCell="F4" sqref="F4"/>
    </sheetView>
  </sheetViews>
  <sheetFormatPr defaultRowHeight="14.4" x14ac:dyDescent="0.3"/>
  <sheetData>
    <row r="1" spans="1:22" x14ac:dyDescent="0.3">
      <c r="A1" s="1" t="s">
        <v>0</v>
      </c>
      <c r="D1" s="1" t="s">
        <v>14</v>
      </c>
      <c r="V1" s="1" t="s">
        <v>13</v>
      </c>
    </row>
    <row r="2" spans="1:22" x14ac:dyDescent="0.3">
      <c r="A2">
        <v>0</v>
      </c>
      <c r="D2">
        <v>1</v>
      </c>
      <c r="F2">
        <f>COUNTIF(D2:D101,1)</f>
        <v>88</v>
      </c>
      <c r="V2">
        <v>10</v>
      </c>
    </row>
    <row r="3" spans="1:22" x14ac:dyDescent="0.3">
      <c r="A3">
        <v>1</v>
      </c>
      <c r="D3">
        <v>0</v>
      </c>
      <c r="F3">
        <f>COUNTIF(D2:D101,0)</f>
        <v>12</v>
      </c>
      <c r="V3">
        <v>-8</v>
      </c>
    </row>
    <row r="4" spans="1:22" x14ac:dyDescent="0.3">
      <c r="A4">
        <v>2</v>
      </c>
      <c r="D4">
        <v>1</v>
      </c>
      <c r="V4">
        <v>-9</v>
      </c>
    </row>
    <row r="5" spans="1:22" x14ac:dyDescent="0.3">
      <c r="A5">
        <v>3</v>
      </c>
      <c r="D5">
        <v>1</v>
      </c>
      <c r="V5">
        <v>9</v>
      </c>
    </row>
    <row r="6" spans="1:22" x14ac:dyDescent="0.3">
      <c r="A6">
        <v>4</v>
      </c>
      <c r="D6">
        <v>1</v>
      </c>
      <c r="V6">
        <v>9</v>
      </c>
    </row>
    <row r="7" spans="1:22" x14ac:dyDescent="0.3">
      <c r="A7">
        <v>5</v>
      </c>
      <c r="D7">
        <v>1</v>
      </c>
      <c r="V7">
        <v>8</v>
      </c>
    </row>
    <row r="8" spans="1:22" x14ac:dyDescent="0.3">
      <c r="A8">
        <v>6</v>
      </c>
      <c r="D8">
        <v>1</v>
      </c>
      <c r="V8">
        <v>-8</v>
      </c>
    </row>
    <row r="9" spans="1:22" x14ac:dyDescent="0.3">
      <c r="A9">
        <v>7</v>
      </c>
      <c r="D9">
        <v>1</v>
      </c>
      <c r="V9">
        <v>-8</v>
      </c>
    </row>
    <row r="10" spans="1:22" x14ac:dyDescent="0.3">
      <c r="A10">
        <v>8</v>
      </c>
      <c r="D10">
        <v>1</v>
      </c>
      <c r="V10">
        <v>7</v>
      </c>
    </row>
    <row r="11" spans="1:22" x14ac:dyDescent="0.3">
      <c r="A11">
        <v>9</v>
      </c>
      <c r="D11">
        <v>1</v>
      </c>
      <c r="V11">
        <v>7</v>
      </c>
    </row>
    <row r="12" spans="1:22" x14ac:dyDescent="0.3">
      <c r="A12">
        <v>10</v>
      </c>
      <c r="D12">
        <v>0</v>
      </c>
      <c r="V12">
        <v>-7</v>
      </c>
    </row>
    <row r="13" spans="1:22" x14ac:dyDescent="0.3">
      <c r="A13">
        <v>11</v>
      </c>
      <c r="D13">
        <v>1</v>
      </c>
      <c r="V13">
        <v>-7.5</v>
      </c>
    </row>
    <row r="14" spans="1:22" x14ac:dyDescent="0.3">
      <c r="A14">
        <v>12</v>
      </c>
      <c r="D14">
        <v>1</v>
      </c>
      <c r="V14">
        <v>7.5</v>
      </c>
    </row>
    <row r="15" spans="1:22" x14ac:dyDescent="0.3">
      <c r="A15">
        <v>13</v>
      </c>
      <c r="D15">
        <v>1</v>
      </c>
      <c r="V15">
        <v>-7.5</v>
      </c>
    </row>
    <row r="16" spans="1:22" x14ac:dyDescent="0.3">
      <c r="A16">
        <v>14</v>
      </c>
      <c r="D16">
        <v>1</v>
      </c>
      <c r="V16">
        <v>-7</v>
      </c>
    </row>
    <row r="17" spans="1:22" x14ac:dyDescent="0.3">
      <c r="A17">
        <v>15</v>
      </c>
      <c r="D17">
        <v>1</v>
      </c>
      <c r="V17">
        <v>7</v>
      </c>
    </row>
    <row r="18" spans="1:22" x14ac:dyDescent="0.3">
      <c r="A18">
        <v>16</v>
      </c>
      <c r="D18">
        <v>1</v>
      </c>
      <c r="V18">
        <v>7</v>
      </c>
    </row>
    <row r="19" spans="1:22" x14ac:dyDescent="0.3">
      <c r="A19">
        <v>17</v>
      </c>
      <c r="D19">
        <v>0</v>
      </c>
      <c r="V19">
        <v>-6.5</v>
      </c>
    </row>
    <row r="20" spans="1:22" x14ac:dyDescent="0.3">
      <c r="A20">
        <v>18</v>
      </c>
      <c r="D20">
        <v>0</v>
      </c>
      <c r="V20">
        <v>-7</v>
      </c>
    </row>
    <row r="21" spans="1:22" x14ac:dyDescent="0.3">
      <c r="A21">
        <v>19</v>
      </c>
      <c r="D21">
        <v>1</v>
      </c>
      <c r="V21">
        <v>7.5</v>
      </c>
    </row>
    <row r="22" spans="1:22" x14ac:dyDescent="0.3">
      <c r="A22">
        <v>20</v>
      </c>
      <c r="D22">
        <v>1</v>
      </c>
      <c r="V22">
        <v>7.5</v>
      </c>
    </row>
    <row r="23" spans="1:22" x14ac:dyDescent="0.3">
      <c r="A23">
        <v>21</v>
      </c>
      <c r="D23">
        <v>1</v>
      </c>
      <c r="V23">
        <v>-7.5</v>
      </c>
    </row>
    <row r="24" spans="1:22" x14ac:dyDescent="0.3">
      <c r="A24">
        <v>22</v>
      </c>
      <c r="D24">
        <v>1</v>
      </c>
      <c r="V24">
        <v>-7</v>
      </c>
    </row>
    <row r="25" spans="1:22" x14ac:dyDescent="0.3">
      <c r="A25">
        <v>23</v>
      </c>
      <c r="D25">
        <v>1</v>
      </c>
      <c r="V25">
        <v>-7</v>
      </c>
    </row>
    <row r="26" spans="1:22" x14ac:dyDescent="0.3">
      <c r="A26">
        <v>24</v>
      </c>
      <c r="D26">
        <v>1</v>
      </c>
      <c r="V26">
        <v>7</v>
      </c>
    </row>
    <row r="27" spans="1:22" x14ac:dyDescent="0.3">
      <c r="A27">
        <v>25</v>
      </c>
      <c r="D27">
        <v>1</v>
      </c>
      <c r="V27">
        <v>6.5</v>
      </c>
    </row>
    <row r="28" spans="1:22" x14ac:dyDescent="0.3">
      <c r="A28">
        <v>26</v>
      </c>
      <c r="D28">
        <v>1</v>
      </c>
      <c r="V28">
        <v>6.5</v>
      </c>
    </row>
    <row r="29" spans="1:22" x14ac:dyDescent="0.3">
      <c r="A29">
        <v>27</v>
      </c>
      <c r="D29">
        <v>1</v>
      </c>
      <c r="V29">
        <v>-6.5</v>
      </c>
    </row>
    <row r="30" spans="1:22" x14ac:dyDescent="0.3">
      <c r="A30">
        <v>28</v>
      </c>
      <c r="D30">
        <v>1</v>
      </c>
      <c r="V30">
        <v>-6</v>
      </c>
    </row>
    <row r="31" spans="1:22" x14ac:dyDescent="0.3">
      <c r="A31">
        <v>29</v>
      </c>
      <c r="D31">
        <v>1</v>
      </c>
      <c r="V31">
        <v>6</v>
      </c>
    </row>
    <row r="32" spans="1:22" x14ac:dyDescent="0.3">
      <c r="A32">
        <v>30</v>
      </c>
      <c r="D32">
        <v>1</v>
      </c>
      <c r="V32">
        <v>6</v>
      </c>
    </row>
    <row r="33" spans="1:22" x14ac:dyDescent="0.3">
      <c r="A33">
        <v>31</v>
      </c>
      <c r="D33">
        <v>1</v>
      </c>
      <c r="V33">
        <v>5.5</v>
      </c>
    </row>
    <row r="34" spans="1:22" x14ac:dyDescent="0.3">
      <c r="A34">
        <v>32</v>
      </c>
      <c r="D34">
        <v>0</v>
      </c>
      <c r="V34">
        <v>-5.5</v>
      </c>
    </row>
    <row r="35" spans="1:22" x14ac:dyDescent="0.3">
      <c r="A35">
        <v>33</v>
      </c>
      <c r="D35">
        <v>1</v>
      </c>
      <c r="V35">
        <v>-6</v>
      </c>
    </row>
    <row r="36" spans="1:22" x14ac:dyDescent="0.3">
      <c r="A36">
        <v>34</v>
      </c>
      <c r="D36">
        <v>1</v>
      </c>
      <c r="V36">
        <v>-6</v>
      </c>
    </row>
    <row r="37" spans="1:22" x14ac:dyDescent="0.3">
      <c r="A37">
        <v>35</v>
      </c>
      <c r="D37">
        <v>1</v>
      </c>
      <c r="V37">
        <v>-6</v>
      </c>
    </row>
    <row r="38" spans="1:22" x14ac:dyDescent="0.3">
      <c r="A38">
        <v>36</v>
      </c>
      <c r="D38">
        <v>1</v>
      </c>
      <c r="V38">
        <v>5.5</v>
      </c>
    </row>
    <row r="39" spans="1:22" x14ac:dyDescent="0.3">
      <c r="A39">
        <v>37</v>
      </c>
      <c r="D39">
        <v>1</v>
      </c>
      <c r="V39">
        <v>-5.5</v>
      </c>
    </row>
    <row r="40" spans="1:22" x14ac:dyDescent="0.3">
      <c r="A40">
        <v>38</v>
      </c>
      <c r="D40">
        <v>1</v>
      </c>
      <c r="V40">
        <v>5.5</v>
      </c>
    </row>
    <row r="41" spans="1:22" x14ac:dyDescent="0.3">
      <c r="A41">
        <v>39</v>
      </c>
      <c r="D41">
        <v>1</v>
      </c>
      <c r="V41">
        <v>-5</v>
      </c>
    </row>
    <row r="42" spans="1:22" x14ac:dyDescent="0.3">
      <c r="A42">
        <v>40</v>
      </c>
      <c r="D42">
        <v>0</v>
      </c>
      <c r="V42">
        <v>5</v>
      </c>
    </row>
    <row r="43" spans="1:22" x14ac:dyDescent="0.3">
      <c r="A43">
        <v>41</v>
      </c>
      <c r="D43">
        <v>1</v>
      </c>
      <c r="V43">
        <v>5.5</v>
      </c>
    </row>
    <row r="44" spans="1:22" x14ac:dyDescent="0.3">
      <c r="A44">
        <v>42</v>
      </c>
      <c r="D44">
        <v>1</v>
      </c>
      <c r="V44">
        <v>-5.5</v>
      </c>
    </row>
    <row r="45" spans="1:22" x14ac:dyDescent="0.3">
      <c r="A45">
        <v>43</v>
      </c>
      <c r="D45">
        <v>1</v>
      </c>
      <c r="V45">
        <v>5.5</v>
      </c>
    </row>
    <row r="46" spans="1:22" x14ac:dyDescent="0.3">
      <c r="A46">
        <v>44</v>
      </c>
      <c r="D46">
        <v>1</v>
      </c>
      <c r="V46">
        <v>5</v>
      </c>
    </row>
    <row r="47" spans="1:22" x14ac:dyDescent="0.3">
      <c r="A47">
        <v>45</v>
      </c>
      <c r="D47">
        <v>1</v>
      </c>
      <c r="V47">
        <v>5</v>
      </c>
    </row>
    <row r="48" spans="1:22" x14ac:dyDescent="0.3">
      <c r="A48">
        <v>46</v>
      </c>
      <c r="D48">
        <v>1</v>
      </c>
      <c r="V48">
        <v>5</v>
      </c>
    </row>
    <row r="49" spans="1:22" x14ac:dyDescent="0.3">
      <c r="A49">
        <v>47</v>
      </c>
      <c r="D49">
        <v>1</v>
      </c>
      <c r="V49">
        <v>5</v>
      </c>
    </row>
    <row r="50" spans="1:22" x14ac:dyDescent="0.3">
      <c r="A50">
        <v>48</v>
      </c>
      <c r="D50">
        <v>1</v>
      </c>
      <c r="V50">
        <v>5</v>
      </c>
    </row>
    <row r="51" spans="1:22" x14ac:dyDescent="0.3">
      <c r="A51">
        <v>49</v>
      </c>
      <c r="D51">
        <v>1</v>
      </c>
      <c r="V51">
        <v>-5</v>
      </c>
    </row>
    <row r="52" spans="1:22" x14ac:dyDescent="0.3">
      <c r="A52">
        <v>50</v>
      </c>
      <c r="D52">
        <v>1</v>
      </c>
      <c r="V52">
        <v>-5</v>
      </c>
    </row>
    <row r="53" spans="1:22" x14ac:dyDescent="0.3">
      <c r="A53">
        <v>51</v>
      </c>
      <c r="D53">
        <v>1</v>
      </c>
      <c r="F53" t="s">
        <v>31</v>
      </c>
      <c r="G53" t="s">
        <v>32</v>
      </c>
      <c r="V53">
        <v>5</v>
      </c>
    </row>
    <row r="54" spans="1:22" x14ac:dyDescent="0.3">
      <c r="A54">
        <v>52</v>
      </c>
      <c r="D54">
        <v>1</v>
      </c>
      <c r="F54">
        <v>5.5</v>
      </c>
      <c r="G54">
        <f>AVERAGE(F54,F55,F56,F57,F58)</f>
        <v>5.4</v>
      </c>
      <c r="V54">
        <v>5</v>
      </c>
    </row>
    <row r="55" spans="1:22" x14ac:dyDescent="0.3">
      <c r="A55">
        <v>53</v>
      </c>
      <c r="D55">
        <v>1</v>
      </c>
      <c r="F55">
        <v>6</v>
      </c>
      <c r="V55">
        <v>-5</v>
      </c>
    </row>
    <row r="56" spans="1:22" x14ac:dyDescent="0.3">
      <c r="A56">
        <v>54</v>
      </c>
      <c r="D56">
        <v>1</v>
      </c>
      <c r="F56">
        <v>5</v>
      </c>
      <c r="V56">
        <v>5</v>
      </c>
    </row>
    <row r="57" spans="1:22" x14ac:dyDescent="0.3">
      <c r="A57">
        <v>55</v>
      </c>
      <c r="D57">
        <v>1</v>
      </c>
      <c r="F57">
        <v>5.5</v>
      </c>
      <c r="V57">
        <v>-5</v>
      </c>
    </row>
    <row r="58" spans="1:22" x14ac:dyDescent="0.3">
      <c r="A58">
        <v>56</v>
      </c>
      <c r="D58">
        <v>1</v>
      </c>
      <c r="F58">
        <v>5</v>
      </c>
      <c r="V58">
        <v>5</v>
      </c>
    </row>
    <row r="59" spans="1:22" x14ac:dyDescent="0.3">
      <c r="A59">
        <v>57</v>
      </c>
      <c r="D59">
        <v>1</v>
      </c>
      <c r="V59">
        <v>-5</v>
      </c>
    </row>
    <row r="60" spans="1:22" x14ac:dyDescent="0.3">
      <c r="A60">
        <v>58</v>
      </c>
      <c r="D60">
        <v>1</v>
      </c>
      <c r="V60">
        <v>-5</v>
      </c>
    </row>
    <row r="61" spans="1:22" x14ac:dyDescent="0.3">
      <c r="A61">
        <v>59</v>
      </c>
      <c r="D61">
        <v>0</v>
      </c>
      <c r="V61">
        <v>5</v>
      </c>
    </row>
    <row r="62" spans="1:22" x14ac:dyDescent="0.3">
      <c r="A62">
        <v>60</v>
      </c>
      <c r="D62">
        <v>1</v>
      </c>
      <c r="V62">
        <v>5.5</v>
      </c>
    </row>
    <row r="63" spans="1:22" x14ac:dyDescent="0.3">
      <c r="A63">
        <v>61</v>
      </c>
      <c r="D63">
        <v>1</v>
      </c>
      <c r="F63">
        <v>5.5</v>
      </c>
      <c r="V63">
        <v>5.5</v>
      </c>
    </row>
    <row r="64" spans="1:22" x14ac:dyDescent="0.3">
      <c r="A64">
        <v>62</v>
      </c>
      <c r="D64">
        <v>0</v>
      </c>
      <c r="V64">
        <v>-5.5</v>
      </c>
    </row>
    <row r="65" spans="1:22" x14ac:dyDescent="0.3">
      <c r="A65">
        <v>63</v>
      </c>
      <c r="D65">
        <v>1</v>
      </c>
      <c r="V65">
        <v>6</v>
      </c>
    </row>
    <row r="66" spans="1:22" x14ac:dyDescent="0.3">
      <c r="A66">
        <v>64</v>
      </c>
      <c r="D66">
        <v>1</v>
      </c>
      <c r="F66">
        <v>6</v>
      </c>
      <c r="V66">
        <v>6</v>
      </c>
    </row>
    <row r="67" spans="1:22" x14ac:dyDescent="0.3">
      <c r="A67">
        <v>65</v>
      </c>
      <c r="D67">
        <v>0</v>
      </c>
      <c r="V67">
        <v>-6</v>
      </c>
    </row>
    <row r="68" spans="1:22" x14ac:dyDescent="0.3">
      <c r="A68">
        <v>66</v>
      </c>
      <c r="D68">
        <v>1</v>
      </c>
      <c r="V68">
        <v>-6.5</v>
      </c>
    </row>
    <row r="69" spans="1:22" x14ac:dyDescent="0.3">
      <c r="A69">
        <v>67</v>
      </c>
      <c r="D69">
        <v>1</v>
      </c>
      <c r="V69">
        <v>-6.5</v>
      </c>
    </row>
    <row r="70" spans="1:22" x14ac:dyDescent="0.3">
      <c r="A70">
        <v>68</v>
      </c>
      <c r="D70">
        <v>1</v>
      </c>
      <c r="V70">
        <v>-6.5</v>
      </c>
    </row>
    <row r="71" spans="1:22" x14ac:dyDescent="0.3">
      <c r="A71">
        <v>69</v>
      </c>
      <c r="D71">
        <v>1</v>
      </c>
      <c r="V71">
        <v>6</v>
      </c>
    </row>
    <row r="72" spans="1:22" x14ac:dyDescent="0.3">
      <c r="A72">
        <v>70</v>
      </c>
      <c r="D72">
        <v>1</v>
      </c>
      <c r="V72">
        <v>6</v>
      </c>
    </row>
    <row r="73" spans="1:22" x14ac:dyDescent="0.3">
      <c r="A73">
        <v>71</v>
      </c>
      <c r="D73">
        <v>1</v>
      </c>
      <c r="V73">
        <v>6</v>
      </c>
    </row>
    <row r="74" spans="1:22" x14ac:dyDescent="0.3">
      <c r="A74">
        <v>72</v>
      </c>
      <c r="D74">
        <v>1</v>
      </c>
      <c r="V74">
        <v>-5.5</v>
      </c>
    </row>
    <row r="75" spans="1:22" x14ac:dyDescent="0.3">
      <c r="A75">
        <v>73</v>
      </c>
      <c r="D75">
        <v>1</v>
      </c>
      <c r="V75">
        <v>5.5</v>
      </c>
    </row>
    <row r="76" spans="1:22" x14ac:dyDescent="0.3">
      <c r="A76">
        <v>74</v>
      </c>
      <c r="D76">
        <v>1</v>
      </c>
      <c r="V76">
        <v>5.5</v>
      </c>
    </row>
    <row r="77" spans="1:22" x14ac:dyDescent="0.3">
      <c r="A77">
        <v>75</v>
      </c>
      <c r="D77">
        <v>1</v>
      </c>
      <c r="V77">
        <v>5</v>
      </c>
    </row>
    <row r="78" spans="1:22" x14ac:dyDescent="0.3">
      <c r="A78">
        <v>76</v>
      </c>
      <c r="D78">
        <v>1</v>
      </c>
      <c r="V78">
        <v>-5</v>
      </c>
    </row>
    <row r="79" spans="1:22" x14ac:dyDescent="0.3">
      <c r="A79">
        <v>77</v>
      </c>
      <c r="D79">
        <v>1</v>
      </c>
      <c r="V79">
        <v>5</v>
      </c>
    </row>
    <row r="80" spans="1:22" x14ac:dyDescent="0.3">
      <c r="A80">
        <v>78</v>
      </c>
      <c r="D80">
        <v>1</v>
      </c>
      <c r="V80">
        <v>-5</v>
      </c>
    </row>
    <row r="81" spans="1:22" x14ac:dyDescent="0.3">
      <c r="A81">
        <v>79</v>
      </c>
      <c r="D81">
        <v>1</v>
      </c>
      <c r="V81">
        <v>5</v>
      </c>
    </row>
    <row r="82" spans="1:22" x14ac:dyDescent="0.3">
      <c r="A82">
        <v>80</v>
      </c>
      <c r="D82">
        <v>1</v>
      </c>
      <c r="V82">
        <v>5</v>
      </c>
    </row>
    <row r="83" spans="1:22" x14ac:dyDescent="0.3">
      <c r="A83">
        <v>81</v>
      </c>
      <c r="D83">
        <v>1</v>
      </c>
      <c r="F83">
        <v>5</v>
      </c>
      <c r="V83">
        <v>5</v>
      </c>
    </row>
    <row r="84" spans="1:22" x14ac:dyDescent="0.3">
      <c r="A84">
        <v>82</v>
      </c>
      <c r="D84">
        <v>0</v>
      </c>
      <c r="V84">
        <v>-5</v>
      </c>
    </row>
    <row r="85" spans="1:22" x14ac:dyDescent="0.3">
      <c r="A85">
        <v>83</v>
      </c>
      <c r="D85">
        <v>1</v>
      </c>
      <c r="V85">
        <v>5.5</v>
      </c>
    </row>
    <row r="86" spans="1:22" x14ac:dyDescent="0.3">
      <c r="A86">
        <v>84</v>
      </c>
      <c r="D86">
        <v>1</v>
      </c>
      <c r="V86">
        <v>5.5</v>
      </c>
    </row>
    <row r="87" spans="1:22" x14ac:dyDescent="0.3">
      <c r="A87">
        <v>85</v>
      </c>
      <c r="D87">
        <v>1</v>
      </c>
      <c r="F87">
        <v>5.5</v>
      </c>
      <c r="V87">
        <v>5.5</v>
      </c>
    </row>
    <row r="88" spans="1:22" x14ac:dyDescent="0.3">
      <c r="A88">
        <v>86</v>
      </c>
      <c r="D88">
        <v>0</v>
      </c>
      <c r="V88">
        <v>-5</v>
      </c>
    </row>
    <row r="89" spans="1:22" x14ac:dyDescent="0.3">
      <c r="A89">
        <v>87</v>
      </c>
      <c r="D89">
        <v>1</v>
      </c>
      <c r="V89">
        <v>5.5</v>
      </c>
    </row>
    <row r="90" spans="1:22" x14ac:dyDescent="0.3">
      <c r="A90">
        <v>88</v>
      </c>
      <c r="D90">
        <v>1</v>
      </c>
      <c r="V90">
        <v>5.5</v>
      </c>
    </row>
    <row r="91" spans="1:22" x14ac:dyDescent="0.3">
      <c r="A91">
        <v>89</v>
      </c>
      <c r="D91">
        <v>1</v>
      </c>
      <c r="V91">
        <v>-5.5</v>
      </c>
    </row>
    <row r="92" spans="1:22" x14ac:dyDescent="0.3">
      <c r="A92">
        <v>90</v>
      </c>
      <c r="D92">
        <v>1</v>
      </c>
      <c r="V92">
        <v>5</v>
      </c>
    </row>
    <row r="93" spans="1:22" x14ac:dyDescent="0.3">
      <c r="A93">
        <v>91</v>
      </c>
      <c r="D93">
        <v>1</v>
      </c>
      <c r="V93">
        <v>-5</v>
      </c>
    </row>
    <row r="94" spans="1:22" x14ac:dyDescent="0.3">
      <c r="A94">
        <v>92</v>
      </c>
      <c r="D94">
        <v>1</v>
      </c>
      <c r="V94">
        <v>5</v>
      </c>
    </row>
    <row r="95" spans="1:22" x14ac:dyDescent="0.3">
      <c r="A95">
        <v>93</v>
      </c>
      <c r="D95">
        <v>1</v>
      </c>
      <c r="V95">
        <v>-5</v>
      </c>
    </row>
    <row r="96" spans="1:22" x14ac:dyDescent="0.3">
      <c r="A96">
        <v>94</v>
      </c>
      <c r="D96">
        <v>1</v>
      </c>
      <c r="V96">
        <v>5</v>
      </c>
    </row>
    <row r="97" spans="1:22" x14ac:dyDescent="0.3">
      <c r="A97">
        <v>95</v>
      </c>
      <c r="D97">
        <v>1</v>
      </c>
      <c r="F97">
        <v>5</v>
      </c>
      <c r="V97">
        <v>5</v>
      </c>
    </row>
    <row r="98" spans="1:22" x14ac:dyDescent="0.3">
      <c r="A98">
        <v>96</v>
      </c>
      <c r="D98">
        <v>0</v>
      </c>
      <c r="V98">
        <v>-5</v>
      </c>
    </row>
    <row r="99" spans="1:22" x14ac:dyDescent="0.3">
      <c r="A99">
        <v>97</v>
      </c>
      <c r="D99">
        <v>1</v>
      </c>
      <c r="V99">
        <v>-5.5</v>
      </c>
    </row>
    <row r="100" spans="1:22" x14ac:dyDescent="0.3">
      <c r="A100">
        <v>98</v>
      </c>
      <c r="D100">
        <v>1</v>
      </c>
      <c r="V100">
        <v>5.5</v>
      </c>
    </row>
    <row r="101" spans="1:22" x14ac:dyDescent="0.3">
      <c r="A101">
        <v>99</v>
      </c>
      <c r="D101">
        <v>1</v>
      </c>
      <c r="V101">
        <v>-5.5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983993_Adaptive staircase_2024-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2024-09-10T07:33:57Z</dcterms:created>
  <dcterms:modified xsi:type="dcterms:W3CDTF">2024-09-11T05:34:56Z</dcterms:modified>
</cp:coreProperties>
</file>