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SJSU\ISE 201 Enggr Stat\Project\"/>
    </mc:Choice>
  </mc:AlternateContent>
  <xr:revisionPtr revIDLastSave="0" documentId="13_ncr:1_{68EF0D2C-DED4-4949-A83A-5BE3A4D37361}" xr6:coauthVersionLast="38" xr6:coauthVersionMax="38" xr10:uidLastSave="{00000000-0000-0000-0000-000000000000}"/>
  <bookViews>
    <workbookView xWindow="0" yWindow="0" windowWidth="24000" windowHeight="9290" xr2:uid="{00000000-000D-0000-FFFF-FFFF00000000}"/>
  </bookViews>
  <sheets>
    <sheet name="Project1Data_ISE135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<sst xmlns="http://schemas.openxmlformats.org/spreadsheetml/2006/main" count="56" uniqueCount="42">
  <si>
    <t>.</t>
  </si>
  <si>
    <t>HRS</t>
  </si>
  <si>
    <t>WAGE</t>
  </si>
  <si>
    <t>ERSP</t>
  </si>
  <si>
    <t>ERNO</t>
  </si>
  <si>
    <t>NEIN</t>
  </si>
  <si>
    <t>ASSET</t>
  </si>
  <si>
    <t>AGE</t>
  </si>
  <si>
    <t>DEP</t>
  </si>
  <si>
    <t>RACE</t>
  </si>
  <si>
    <t>SCHOOL</t>
  </si>
  <si>
    <t>Percentile</t>
  </si>
  <si>
    <t>Standard Residuals</t>
  </si>
  <si>
    <t>Residuals</t>
  </si>
  <si>
    <t>Predicted 2157</t>
  </si>
  <si>
    <t>Observation</t>
  </si>
  <si>
    <t>PROBABILITY OUTPUT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</si>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</sst>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2.905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Sheet1!$C$25:$C$62</c:f>
              <c:numCache>
                <c:formatCode>General</c:formatCode>
                <c:ptCount val="38"/>
                <c:pt idx="0">
                  <c:v>20.872775152725353</c:v>
                </c:pt>
                <c:pt idx="1">
                  <c:v>-41.041265458965427</c:v>
                </c:pt>
                <c:pt idx="2">
                  <c:v>-5.047458138833008</c:v>
                </c:pt>
                <c:pt idx="3">
                  <c:v>-4.6669236690368052</c:v>
                </c:pt>
                <c:pt idx="4">
                  <c:v>26.21790877017429</c:v>
                </c:pt>
                <c:pt idx="5">
                  <c:v>36.515256175541708</c:v>
                </c:pt>
                <c:pt idx="6">
                  <c:v>-9.5933496404627476</c:v>
                </c:pt>
                <c:pt idx="7">
                  <c:v>124.53623747410711</c:v>
                </c:pt>
                <c:pt idx="8">
                  <c:v>101.47403170824418</c:v>
                </c:pt>
                <c:pt idx="9">
                  <c:v>-28.249602184953801</c:v>
                </c:pt>
                <c:pt idx="10">
                  <c:v>-6.0780524732526828</c:v>
                </c:pt>
                <c:pt idx="11">
                  <c:v>-31.070842696361979</c:v>
                </c:pt>
                <c:pt idx="12">
                  <c:v>-64.361997421861815</c:v>
                </c:pt>
                <c:pt idx="13">
                  <c:v>-28.566913791863954</c:v>
                </c:pt>
                <c:pt idx="14">
                  <c:v>-81.199412713908714</c:v>
                </c:pt>
                <c:pt idx="15">
                  <c:v>42.952541861166992</c:v>
                </c:pt>
                <c:pt idx="16">
                  <c:v>140.54862283384227</c:v>
                </c:pt>
                <c:pt idx="17">
                  <c:v>-43.154677792896791</c:v>
                </c:pt>
                <c:pt idx="18">
                  <c:v>-22.929239286974735</c:v>
                </c:pt>
                <c:pt idx="19">
                  <c:v>-70.177414318319734</c:v>
                </c:pt>
                <c:pt idx="20">
                  <c:v>-70.056054077663703</c:v>
                </c:pt>
                <c:pt idx="21">
                  <c:v>-49.716096043059224</c:v>
                </c:pt>
                <c:pt idx="22">
                  <c:v>-72.454149490038617</c:v>
                </c:pt>
                <c:pt idx="23">
                  <c:v>0.61360092358563634</c:v>
                </c:pt>
                <c:pt idx="24">
                  <c:v>-57.325210407575014</c:v>
                </c:pt>
                <c:pt idx="25">
                  <c:v>32.558235869696091</c:v>
                </c:pt>
                <c:pt idx="26">
                  <c:v>29.237503906799702</c:v>
                </c:pt>
                <c:pt idx="27">
                  <c:v>-30.263004641712087</c:v>
                </c:pt>
                <c:pt idx="28">
                  <c:v>31.641422934124876</c:v>
                </c:pt>
                <c:pt idx="29">
                  <c:v>25.395282096825667</c:v>
                </c:pt>
                <c:pt idx="30">
                  <c:v>10.23066319482632</c:v>
                </c:pt>
                <c:pt idx="31">
                  <c:v>39.722206739589637</c:v>
                </c:pt>
                <c:pt idx="32">
                  <c:v>26.392230805756299</c:v>
                </c:pt>
                <c:pt idx="33">
                  <c:v>20.761397012840462</c:v>
                </c:pt>
                <c:pt idx="34">
                  <c:v>25.791991347260137</c:v>
                </c:pt>
                <c:pt idx="35">
                  <c:v>46.064937098075006</c:v>
                </c:pt>
                <c:pt idx="36">
                  <c:v>-73.660730989169679</c:v>
                </c:pt>
                <c:pt idx="37">
                  <c:v>8.0855493317239961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B-454B-909E-7409EF16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65984"/>
        <c:axId val="618980088"/>
      </c:scatterChart>
      <c:valAx>
        <c:axId val="6189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2.905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8980088"/>
        <c:crosses val="autoZero"/>
        <c:crossBetween val="midCat"/>
      </c:valAx>
      <c:valAx>
        <c:axId val="61898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6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2.905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B-46C0-A170-E249C2B768AC}"/>
            </c:ext>
          </c:extLst>
        </c:ser>
        <c:ser>
          <c:idx val="1"/>
          <c:order val="1"/>
          <c:tx>
            <c:v>Predicted 2157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Sheet1!$B$25:$B$62</c:f>
              <c:numCache>
                <c:formatCode>General</c:formatCode>
                <c:ptCount val="38"/>
                <c:pt idx="0">
                  <c:v>2153.1272248472746</c:v>
                </c:pt>
                <c:pt idx="1">
                  <c:v>2103.0412654589654</c:v>
                </c:pt>
                <c:pt idx="2">
                  <c:v>2116.047458138833</c:v>
                </c:pt>
                <c:pt idx="3">
                  <c:v>2138.6669236690368</c:v>
                </c:pt>
                <c:pt idx="4">
                  <c:v>2158.7820912298257</c:v>
                </c:pt>
                <c:pt idx="5">
                  <c:v>2173.4847438244583</c:v>
                </c:pt>
                <c:pt idx="6">
                  <c:v>2114.5933496404627</c:v>
                </c:pt>
                <c:pt idx="7">
                  <c:v>2142.4637625258929</c:v>
                </c:pt>
                <c:pt idx="8">
                  <c:v>2103.5259682917558</c:v>
                </c:pt>
                <c:pt idx="9">
                  <c:v>2149.2496021849538</c:v>
                </c:pt>
                <c:pt idx="10">
                  <c:v>2115.0780524732527</c:v>
                </c:pt>
                <c:pt idx="11">
                  <c:v>2139.070842696362</c:v>
                </c:pt>
                <c:pt idx="12">
                  <c:v>2111.3619974218618</c:v>
                </c:pt>
                <c:pt idx="13">
                  <c:v>2202.566913791864</c:v>
                </c:pt>
                <c:pt idx="14">
                  <c:v>2148.1994127139087</c:v>
                </c:pt>
                <c:pt idx="15">
                  <c:v>2116.047458138833</c:v>
                </c:pt>
                <c:pt idx="16">
                  <c:v>2116.4513771661577</c:v>
                </c:pt>
                <c:pt idx="17">
                  <c:v>2028.1546777928968</c:v>
                </c:pt>
                <c:pt idx="18">
                  <c:v>2206.9292392869747</c:v>
                </c:pt>
                <c:pt idx="19">
                  <c:v>2154.1774143183197</c:v>
                </c:pt>
                <c:pt idx="20">
                  <c:v>2121.0560540776637</c:v>
                </c:pt>
                <c:pt idx="21">
                  <c:v>2176.7160960430592</c:v>
                </c:pt>
                <c:pt idx="22">
                  <c:v>2174.4541494900386</c:v>
                </c:pt>
                <c:pt idx="23">
                  <c:v>2097.3863990764144</c:v>
                </c:pt>
                <c:pt idx="24">
                  <c:v>2099.325210407575</c:v>
                </c:pt>
                <c:pt idx="25">
                  <c:v>2148.4417641303039</c:v>
                </c:pt>
                <c:pt idx="26">
                  <c:v>2156.7624960932003</c:v>
                </c:pt>
                <c:pt idx="27">
                  <c:v>2138.2630046417121</c:v>
                </c:pt>
                <c:pt idx="28">
                  <c:v>2156.3585770658751</c:v>
                </c:pt>
                <c:pt idx="29">
                  <c:v>2177.6047179031743</c:v>
                </c:pt>
                <c:pt idx="30">
                  <c:v>2066.7693368051737</c:v>
                </c:pt>
                <c:pt idx="31">
                  <c:v>2156.2777932604104</c:v>
                </c:pt>
                <c:pt idx="32">
                  <c:v>2066.6077691942437</c:v>
                </c:pt>
                <c:pt idx="33">
                  <c:v>2152.2386029871595</c:v>
                </c:pt>
                <c:pt idx="34">
                  <c:v>2153.2080086527399</c:v>
                </c:pt>
                <c:pt idx="35">
                  <c:v>2153.935062901925</c:v>
                </c:pt>
                <c:pt idx="36">
                  <c:v>2125.6607309891697</c:v>
                </c:pt>
                <c:pt idx="37">
                  <c:v>2188.914450668276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B-46C0-A170-E249C2B7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64400"/>
        <c:axId val="616459152"/>
      </c:scatterChart>
      <c:valAx>
        <c:axId val="6164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2.905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6459152"/>
        <c:crosses val="autoZero"/>
        <c:crossBetween val="midCat"/>
      </c:valAx>
      <c:valAx>
        <c:axId val="61645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2157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464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Sheet1!$F$25:$F$62</c:f>
              <c:numCache>
                <c:formatCode>General</c:formatCode>
                <c:ptCount val="38"/>
                <c:pt idx="0">
                  <c:v>1.3157894736842106</c:v>
                </c:pt>
                <c:pt idx="1">
                  <c:v>3.9473684210526319</c:v>
                </c:pt>
                <c:pt idx="2">
                  <c:v>6.5789473684210531</c:v>
                </c:pt>
                <c:pt idx="3">
                  <c:v>9.2105263157894743</c:v>
                </c:pt>
                <c:pt idx="4">
                  <c:v>11.842105263157896</c:v>
                </c:pt>
                <c:pt idx="5">
                  <c:v>14.473684210526317</c:v>
                </c:pt>
                <c:pt idx="6">
                  <c:v>17.10526315789474</c:v>
                </c:pt>
                <c:pt idx="7">
                  <c:v>19.736842105263158</c:v>
                </c:pt>
                <c:pt idx="8">
                  <c:v>22.368421052631582</c:v>
                </c:pt>
                <c:pt idx="9">
                  <c:v>25</c:v>
                </c:pt>
                <c:pt idx="10">
                  <c:v>27.631578947368425</c:v>
                </c:pt>
                <c:pt idx="11">
                  <c:v>30.263157894736842</c:v>
                </c:pt>
                <c:pt idx="12">
                  <c:v>32.894736842105267</c:v>
                </c:pt>
                <c:pt idx="13">
                  <c:v>35.526315789473692</c:v>
                </c:pt>
                <c:pt idx="14">
                  <c:v>38.15789473684211</c:v>
                </c:pt>
                <c:pt idx="15">
                  <c:v>40.789473684210527</c:v>
                </c:pt>
                <c:pt idx="16">
                  <c:v>43.421052631578952</c:v>
                </c:pt>
                <c:pt idx="17">
                  <c:v>46.052631578947377</c:v>
                </c:pt>
                <c:pt idx="18">
                  <c:v>48.684210526315795</c:v>
                </c:pt>
                <c:pt idx="19">
                  <c:v>51.315789473684212</c:v>
                </c:pt>
                <c:pt idx="20">
                  <c:v>53.947368421052637</c:v>
                </c:pt>
                <c:pt idx="21">
                  <c:v>56.578947368421062</c:v>
                </c:pt>
                <c:pt idx="22">
                  <c:v>59.21052631578948</c:v>
                </c:pt>
                <c:pt idx="23">
                  <c:v>61.842105263157897</c:v>
                </c:pt>
                <c:pt idx="24">
                  <c:v>64.473684210526315</c:v>
                </c:pt>
                <c:pt idx="25">
                  <c:v>67.10526315789474</c:v>
                </c:pt>
                <c:pt idx="26">
                  <c:v>69.736842105263165</c:v>
                </c:pt>
                <c:pt idx="27">
                  <c:v>72.368421052631575</c:v>
                </c:pt>
                <c:pt idx="28">
                  <c:v>75</c:v>
                </c:pt>
                <c:pt idx="29">
                  <c:v>77.631578947368425</c:v>
                </c:pt>
                <c:pt idx="30">
                  <c:v>80.263157894736835</c:v>
                </c:pt>
                <c:pt idx="31">
                  <c:v>82.89473684210526</c:v>
                </c:pt>
                <c:pt idx="32">
                  <c:v>85.526315789473685</c:v>
                </c:pt>
                <c:pt idx="33">
                  <c:v>88.15789473684211</c:v>
                </c:pt>
                <c:pt idx="34">
                  <c:v>90.789473684210535</c:v>
                </c:pt>
                <c:pt idx="35">
                  <c:v>93.421052631578945</c:v>
                </c:pt>
                <c:pt idx="36">
                  <c:v>96.05263157894737</c:v>
                </c:pt>
                <c:pt idx="37">
                  <c:v>98.684210526315795</c:v>
                </c:pt>
              </c:numCache>
            </c:numRef>
          </c:xVal>
          <c:yVal>
            <c:numRef>
              <c:f>Sheet1!$G$25:$G$62</c:f>
              <c:numCache>
                <c:formatCode>General</c:formatCode>
                <c:ptCount val="38"/>
                <c:pt idx="0">
                  <c:v>1985</c:v>
                </c:pt>
                <c:pt idx="1">
                  <c:v>2042</c:v>
                </c:pt>
                <c:pt idx="2">
                  <c:v>2047</c:v>
                </c:pt>
                <c:pt idx="3">
                  <c:v>2051</c:v>
                </c:pt>
                <c:pt idx="4">
                  <c:v>2052</c:v>
                </c:pt>
                <c:pt idx="5">
                  <c:v>2062</c:v>
                </c:pt>
                <c:pt idx="6">
                  <c:v>2067</c:v>
                </c:pt>
                <c:pt idx="7">
                  <c:v>2077</c:v>
                </c:pt>
                <c:pt idx="8">
                  <c:v>2084</c:v>
                </c:pt>
                <c:pt idx="9">
                  <c:v>2093</c:v>
                </c:pt>
                <c:pt idx="10">
                  <c:v>2098</c:v>
                </c:pt>
                <c:pt idx="11">
                  <c:v>2102</c:v>
                </c:pt>
                <c:pt idx="12">
                  <c:v>2105</c:v>
                </c:pt>
                <c:pt idx="13">
                  <c:v>2108</c:v>
                </c:pt>
                <c:pt idx="14">
                  <c:v>2108</c:v>
                </c:pt>
                <c:pt idx="15">
                  <c:v>2109</c:v>
                </c:pt>
                <c:pt idx="16">
                  <c:v>2111</c:v>
                </c:pt>
                <c:pt idx="17">
                  <c:v>2121</c:v>
                </c:pt>
                <c:pt idx="18">
                  <c:v>2127</c:v>
                </c:pt>
                <c:pt idx="19">
                  <c:v>2134</c:v>
                </c:pt>
                <c:pt idx="20">
                  <c:v>2159</c:v>
                </c:pt>
                <c:pt idx="21">
                  <c:v>2173</c:v>
                </c:pt>
                <c:pt idx="22">
                  <c:v>2174</c:v>
                </c:pt>
                <c:pt idx="23">
                  <c:v>2174</c:v>
                </c:pt>
                <c:pt idx="24">
                  <c:v>2179</c:v>
                </c:pt>
                <c:pt idx="25">
                  <c:v>2181</c:v>
                </c:pt>
                <c:pt idx="26">
                  <c:v>2184</c:v>
                </c:pt>
                <c:pt idx="27">
                  <c:v>2185</c:v>
                </c:pt>
                <c:pt idx="28">
                  <c:v>2186</c:v>
                </c:pt>
                <c:pt idx="29">
                  <c:v>2188</c:v>
                </c:pt>
                <c:pt idx="30">
                  <c:v>2196</c:v>
                </c:pt>
                <c:pt idx="31">
                  <c:v>2197</c:v>
                </c:pt>
                <c:pt idx="32">
                  <c:v>2200</c:v>
                </c:pt>
                <c:pt idx="33">
                  <c:v>2203</c:v>
                </c:pt>
                <c:pt idx="34">
                  <c:v>2205</c:v>
                </c:pt>
                <c:pt idx="35">
                  <c:v>2210</c:v>
                </c:pt>
                <c:pt idx="36">
                  <c:v>2257</c:v>
                </c:pt>
                <c:pt idx="37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476-86B2-D28BFE1A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56200"/>
        <c:axId val="616459808"/>
      </c:scatterChart>
      <c:valAx>
        <c:axId val="61645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459808"/>
        <c:crosses val="autoZero"/>
        <c:crossBetween val="midCat"/>
      </c:valAx>
      <c:valAx>
        <c:axId val="6164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2157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456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120650</xdr:rowOff>
    </xdr:from>
    <xdr:to>
      <xdr:col>12</xdr:col>
      <xdr:colOff>330200</xdr:colOff>
      <xdr:row>10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889BC-CA30-460F-B9CF-20A7F620B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577850</xdr:colOff>
      <xdr:row>0</xdr:row>
      <xdr:rowOff>133350</xdr:rowOff>
    </xdr:from>
    <xdr:to>
      <xdr:col>18</xdr:col>
      <xdr:colOff>577850</xdr:colOff>
      <xdr:row>10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F616E-182B-4A89-B1B2-9BA45967B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13</xdr:row>
      <xdr:rowOff>120650</xdr:rowOff>
    </xdr:from>
    <xdr:to>
      <xdr:col>19</xdr:col>
      <xdr:colOff>514350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B9B83-5F1E-45BB-A795-868795096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M36" sqref="M36"/>
    </sheetView>
  </sheetViews>
  <sheetFormatPr defaultRowHeight="14.5" x14ac:dyDescent="0.35"/>
  <sheetData>
    <row r="1" spans="1:10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35">
      <c r="A2" s="1">
        <v>2157</v>
      </c>
      <c r="B2" s="1">
        <v>2.9049999999999998</v>
      </c>
      <c r="C2" s="1">
        <v>1121</v>
      </c>
      <c r="D2" s="1">
        <v>291</v>
      </c>
      <c r="E2" s="1">
        <v>380</v>
      </c>
      <c r="F2" s="1">
        <v>7250</v>
      </c>
      <c r="G2" s="1">
        <v>38.5</v>
      </c>
      <c r="H2" s="1">
        <v>2.34</v>
      </c>
      <c r="I2" s="1">
        <v>32.1</v>
      </c>
      <c r="J2" s="1">
        <v>10.5</v>
      </c>
    </row>
    <row r="3" spans="1:10" x14ac:dyDescent="0.35">
      <c r="A3" s="1">
        <v>2174</v>
      </c>
      <c r="B3" s="1">
        <v>2.97</v>
      </c>
      <c r="C3" s="1">
        <v>1128</v>
      </c>
      <c r="D3" s="1">
        <v>301</v>
      </c>
      <c r="E3" s="1">
        <v>398</v>
      </c>
      <c r="F3" s="1">
        <v>7744</v>
      </c>
      <c r="G3" s="1">
        <v>39.299999999999997</v>
      </c>
      <c r="H3" s="1">
        <v>2.335</v>
      </c>
      <c r="I3" s="1">
        <v>31.2</v>
      </c>
      <c r="J3" s="1">
        <v>10.5</v>
      </c>
    </row>
    <row r="4" spans="1:10" x14ac:dyDescent="0.35">
      <c r="A4" s="1">
        <v>2062</v>
      </c>
      <c r="B4" s="1">
        <v>2.35</v>
      </c>
      <c r="C4" s="1">
        <v>1214</v>
      </c>
      <c r="D4" s="1">
        <v>326</v>
      </c>
      <c r="E4" s="1">
        <v>185</v>
      </c>
      <c r="F4" s="1">
        <v>3068</v>
      </c>
      <c r="G4" s="1">
        <v>40.1</v>
      </c>
      <c r="H4" s="1">
        <v>2.851</v>
      </c>
      <c r="I4" s="1">
        <v>30.174358974358974</v>
      </c>
      <c r="J4" s="1">
        <v>8.9</v>
      </c>
    </row>
    <row r="5" spans="1:10" x14ac:dyDescent="0.35">
      <c r="A5" s="1">
        <v>2111</v>
      </c>
      <c r="B5" s="1">
        <v>2.5110000000000001</v>
      </c>
      <c r="C5" s="1">
        <v>1203</v>
      </c>
      <c r="D5" s="1">
        <v>49</v>
      </c>
      <c r="E5" s="1">
        <v>117</v>
      </c>
      <c r="F5" s="1">
        <v>1632</v>
      </c>
      <c r="G5" s="1">
        <v>22.4</v>
      </c>
      <c r="H5" s="1">
        <v>1.159</v>
      </c>
      <c r="I5" s="1">
        <v>27.5</v>
      </c>
      <c r="J5" s="1">
        <v>11.5</v>
      </c>
    </row>
    <row r="6" spans="1:10" x14ac:dyDescent="0.35">
      <c r="A6" s="1">
        <v>2134</v>
      </c>
      <c r="B6" s="1">
        <v>2.7909999999999999</v>
      </c>
      <c r="C6" s="1">
        <v>1013</v>
      </c>
      <c r="D6" s="1">
        <v>594</v>
      </c>
      <c r="E6" s="1">
        <v>730</v>
      </c>
      <c r="F6" s="1">
        <v>12710</v>
      </c>
      <c r="G6" s="1">
        <v>57.7</v>
      </c>
      <c r="H6" s="1">
        <v>1.2290000000000001</v>
      </c>
      <c r="I6" s="1">
        <v>32.5</v>
      </c>
      <c r="J6" s="1">
        <v>8.8000000000000007</v>
      </c>
    </row>
    <row r="7" spans="1:10" x14ac:dyDescent="0.35">
      <c r="A7" s="1">
        <v>2185</v>
      </c>
      <c r="B7" s="1">
        <v>3.04</v>
      </c>
      <c r="C7" s="1">
        <v>1135</v>
      </c>
      <c r="D7" s="1">
        <v>287</v>
      </c>
      <c r="E7" s="1">
        <v>382</v>
      </c>
      <c r="F7" s="1">
        <v>7706</v>
      </c>
      <c r="G7" s="1">
        <v>38.6</v>
      </c>
      <c r="H7" s="1">
        <v>2.6019999999999999</v>
      </c>
      <c r="I7" s="1">
        <v>31.4</v>
      </c>
      <c r="J7" s="1">
        <v>10.7</v>
      </c>
    </row>
    <row r="8" spans="1:10" x14ac:dyDescent="0.35">
      <c r="A8" s="1">
        <v>2210</v>
      </c>
      <c r="B8" s="1">
        <v>3.222</v>
      </c>
      <c r="C8" s="1">
        <v>1100</v>
      </c>
      <c r="D8" s="1">
        <v>295</v>
      </c>
      <c r="E8" s="1">
        <v>474</v>
      </c>
      <c r="F8" s="1">
        <v>9338</v>
      </c>
      <c r="G8" s="1">
        <v>39</v>
      </c>
      <c r="H8" s="1">
        <v>2.1869999999999998</v>
      </c>
      <c r="I8" s="1">
        <v>10.1</v>
      </c>
      <c r="J8" s="1">
        <v>11.2</v>
      </c>
    </row>
    <row r="9" spans="1:10" x14ac:dyDescent="0.35">
      <c r="A9" s="1">
        <v>2105</v>
      </c>
      <c r="B9" s="1">
        <v>2.4929999999999999</v>
      </c>
      <c r="C9" s="1">
        <v>1180</v>
      </c>
      <c r="D9" s="1">
        <v>310</v>
      </c>
      <c r="E9" s="1">
        <v>255</v>
      </c>
      <c r="F9" s="1">
        <v>4730</v>
      </c>
      <c r="G9" s="1">
        <v>39.9</v>
      </c>
      <c r="H9" s="1">
        <v>2.6160000000000001</v>
      </c>
      <c r="I9" s="1">
        <v>71.099999999999994</v>
      </c>
      <c r="J9" s="1">
        <v>9.3000000000000007</v>
      </c>
    </row>
    <row r="10" spans="1:10" x14ac:dyDescent="0.35">
      <c r="A10" s="1">
        <v>2267</v>
      </c>
      <c r="B10" s="1">
        <v>2.8380000000000001</v>
      </c>
      <c r="C10" s="1">
        <v>1298</v>
      </c>
      <c r="D10" s="1">
        <v>252</v>
      </c>
      <c r="E10" s="1">
        <v>431</v>
      </c>
      <c r="F10" s="1">
        <v>8317</v>
      </c>
      <c r="G10" s="1">
        <v>38.9</v>
      </c>
      <c r="H10" s="1">
        <v>2.024</v>
      </c>
      <c r="I10" s="1">
        <v>9.6999999999999993</v>
      </c>
      <c r="J10" s="1">
        <v>11.1</v>
      </c>
    </row>
    <row r="11" spans="1:10" x14ac:dyDescent="0.35">
      <c r="A11" s="1">
        <v>2205</v>
      </c>
      <c r="B11" s="1">
        <v>2.3559999999999999</v>
      </c>
      <c r="C11" s="1">
        <v>885</v>
      </c>
      <c r="D11" s="1">
        <v>264</v>
      </c>
      <c r="E11" s="1">
        <v>373</v>
      </c>
      <c r="F11" s="1">
        <v>6789</v>
      </c>
      <c r="G11" s="1">
        <v>38.799999999999997</v>
      </c>
      <c r="H11" s="1">
        <v>2.6619999999999999</v>
      </c>
      <c r="I11" s="1">
        <v>25.2</v>
      </c>
      <c r="J11" s="1">
        <v>9.5</v>
      </c>
    </row>
    <row r="12" spans="1:10" x14ac:dyDescent="0.35">
      <c r="A12" s="1">
        <v>2121</v>
      </c>
      <c r="B12" s="1">
        <v>2.9220000000000002</v>
      </c>
      <c r="C12" s="1">
        <v>1251</v>
      </c>
      <c r="D12" s="1">
        <v>328</v>
      </c>
      <c r="E12" s="1">
        <v>312</v>
      </c>
      <c r="F12" s="1">
        <v>5907</v>
      </c>
      <c r="G12" s="1">
        <v>39.799999999999997</v>
      </c>
      <c r="H12" s="1">
        <v>2.2869999999999999</v>
      </c>
      <c r="I12" s="1">
        <v>51.1</v>
      </c>
      <c r="J12" s="1">
        <v>10.3</v>
      </c>
    </row>
    <row r="13" spans="1:10" x14ac:dyDescent="0.35">
      <c r="A13" s="1">
        <v>2109</v>
      </c>
      <c r="B13" s="1">
        <v>2.4990000000000001</v>
      </c>
      <c r="C13" s="1">
        <v>1207</v>
      </c>
      <c r="D13" s="1">
        <v>347</v>
      </c>
      <c r="E13" s="1">
        <v>271</v>
      </c>
      <c r="F13" s="1">
        <v>5069</v>
      </c>
      <c r="G13" s="1">
        <v>39.700000000000003</v>
      </c>
      <c r="H13" s="1">
        <v>3.1930000000000001</v>
      </c>
      <c r="I13" s="1" t="s">
        <v>0</v>
      </c>
      <c r="J13" s="1">
        <v>8.9</v>
      </c>
    </row>
    <row r="14" spans="1:10" x14ac:dyDescent="0.35">
      <c r="A14" s="1">
        <v>2108</v>
      </c>
      <c r="B14" s="1">
        <v>2.7959999999999998</v>
      </c>
      <c r="C14" s="1">
        <v>1036</v>
      </c>
      <c r="D14" s="1">
        <v>300</v>
      </c>
      <c r="E14" s="1">
        <v>259</v>
      </c>
      <c r="F14" s="1">
        <v>4614</v>
      </c>
      <c r="G14" s="1">
        <v>38.200000000000003</v>
      </c>
      <c r="H14" s="1">
        <v>2.04</v>
      </c>
      <c r="I14" s="1" t="s">
        <v>0</v>
      </c>
      <c r="J14" s="1">
        <v>9.1999999999999993</v>
      </c>
    </row>
    <row r="15" spans="1:10" x14ac:dyDescent="0.35">
      <c r="A15" s="1">
        <v>2047</v>
      </c>
      <c r="B15" s="1">
        <v>2.4529999999999998</v>
      </c>
      <c r="C15" s="1">
        <v>1213</v>
      </c>
      <c r="D15" s="1">
        <v>297</v>
      </c>
      <c r="E15" s="1">
        <v>139</v>
      </c>
      <c r="F15" s="1">
        <v>1987</v>
      </c>
      <c r="G15" s="1">
        <v>40.299999999999997</v>
      </c>
      <c r="H15" s="1">
        <v>2.5449999999999999</v>
      </c>
      <c r="I15" s="1" t="s">
        <v>0</v>
      </c>
      <c r="J15" s="1">
        <v>9.1</v>
      </c>
    </row>
    <row r="16" spans="1:10" x14ac:dyDescent="0.35">
      <c r="A16" s="1">
        <v>2174</v>
      </c>
      <c r="B16" s="1">
        <v>3.5819999999999999</v>
      </c>
      <c r="C16" s="1">
        <v>1141</v>
      </c>
      <c r="D16" s="1">
        <v>414</v>
      </c>
      <c r="E16" s="1">
        <v>498</v>
      </c>
      <c r="F16" s="1">
        <v>10239</v>
      </c>
      <c r="G16" s="1">
        <v>40</v>
      </c>
      <c r="H16" s="1">
        <v>2.0640000000000001</v>
      </c>
      <c r="I16" s="1" t="s">
        <v>0</v>
      </c>
      <c r="J16" s="1">
        <v>11.7</v>
      </c>
    </row>
    <row r="17" spans="1:10" x14ac:dyDescent="0.35">
      <c r="A17" s="1">
        <v>2067</v>
      </c>
      <c r="B17" s="1">
        <v>2.9089999999999998</v>
      </c>
      <c r="C17" s="1">
        <v>1805</v>
      </c>
      <c r="D17" s="1">
        <v>290</v>
      </c>
      <c r="E17" s="1">
        <v>239</v>
      </c>
      <c r="F17" s="1">
        <v>4439</v>
      </c>
      <c r="G17" s="1">
        <v>39.1</v>
      </c>
      <c r="H17" s="1">
        <v>2.3010000000000002</v>
      </c>
      <c r="I17" s="1" t="s">
        <v>0</v>
      </c>
      <c r="J17" s="1">
        <v>10.5</v>
      </c>
    </row>
    <row r="18" spans="1:10" x14ac:dyDescent="0.35">
      <c r="A18" s="1">
        <v>2159</v>
      </c>
      <c r="B18" s="1">
        <v>2.5110000000000001</v>
      </c>
      <c r="C18" s="1">
        <v>1075</v>
      </c>
      <c r="D18" s="1">
        <v>289</v>
      </c>
      <c r="E18" s="1">
        <v>308</v>
      </c>
      <c r="F18" s="1">
        <v>5621</v>
      </c>
      <c r="G18" s="1">
        <v>39.299999999999997</v>
      </c>
      <c r="H18" s="1">
        <v>2.4860000000000002</v>
      </c>
      <c r="I18" s="1">
        <v>43.6</v>
      </c>
      <c r="J18" s="1">
        <v>9.5</v>
      </c>
    </row>
    <row r="19" spans="1:10" x14ac:dyDescent="0.35">
      <c r="A19" s="1">
        <v>2257</v>
      </c>
      <c r="B19" s="1">
        <v>2.516</v>
      </c>
      <c r="C19" s="1">
        <v>1093</v>
      </c>
      <c r="D19" s="1">
        <v>176</v>
      </c>
      <c r="E19" s="1">
        <v>392</v>
      </c>
      <c r="F19" s="1">
        <v>7293</v>
      </c>
      <c r="G19" s="1">
        <v>37.9</v>
      </c>
      <c r="H19" s="1">
        <v>2.0419999999999998</v>
      </c>
      <c r="I19" s="1" t="s">
        <v>0</v>
      </c>
      <c r="J19" s="1">
        <v>10.1</v>
      </c>
    </row>
    <row r="20" spans="1:10" x14ac:dyDescent="0.35">
      <c r="A20" s="1">
        <v>1985</v>
      </c>
      <c r="B20" s="1">
        <v>1.423</v>
      </c>
      <c r="C20" s="1">
        <v>553</v>
      </c>
      <c r="D20" s="1">
        <v>381</v>
      </c>
      <c r="E20" s="1">
        <v>146</v>
      </c>
      <c r="F20" s="1">
        <v>1866</v>
      </c>
      <c r="G20" s="1">
        <v>40.6</v>
      </c>
      <c r="H20" s="1">
        <v>3.8330000000000002</v>
      </c>
      <c r="I20" s="1" t="s">
        <v>0</v>
      </c>
      <c r="J20" s="1">
        <v>6.6</v>
      </c>
    </row>
    <row r="21" spans="1:10" x14ac:dyDescent="0.35">
      <c r="A21" s="1">
        <v>2184</v>
      </c>
      <c r="B21" s="1">
        <v>3.6360000000000001</v>
      </c>
      <c r="C21" s="1">
        <v>1091</v>
      </c>
      <c r="D21" s="1">
        <v>291</v>
      </c>
      <c r="E21" s="1">
        <v>560</v>
      </c>
      <c r="F21" s="1">
        <v>11240</v>
      </c>
      <c r="G21" s="1">
        <v>39.1</v>
      </c>
      <c r="H21" s="1">
        <v>2.3279999999999998</v>
      </c>
      <c r="I21" s="1">
        <v>13.6</v>
      </c>
      <c r="J21" s="1">
        <v>11.6</v>
      </c>
    </row>
    <row r="22" spans="1:10" x14ac:dyDescent="0.35">
      <c r="A22" s="1">
        <v>2084</v>
      </c>
      <c r="B22" s="1">
        <v>2.9830000000000001</v>
      </c>
      <c r="C22" s="1">
        <v>1327</v>
      </c>
      <c r="D22" s="1">
        <v>331</v>
      </c>
      <c r="E22" s="1">
        <v>296</v>
      </c>
      <c r="F22" s="1">
        <v>5653</v>
      </c>
      <c r="G22" s="1">
        <v>39.799999999999997</v>
      </c>
      <c r="H22" s="1">
        <v>2.2080000000000002</v>
      </c>
      <c r="I22" s="1">
        <v>58.4</v>
      </c>
      <c r="J22" s="1">
        <v>10.199999999999999</v>
      </c>
    </row>
    <row r="23" spans="1:10" x14ac:dyDescent="0.35">
      <c r="A23" s="1">
        <v>2051</v>
      </c>
      <c r="B23" s="1">
        <v>2.573</v>
      </c>
      <c r="C23" s="1">
        <v>1194</v>
      </c>
      <c r="D23" s="1">
        <v>279</v>
      </c>
      <c r="E23" s="1">
        <v>172</v>
      </c>
      <c r="F23" s="1">
        <v>2806</v>
      </c>
      <c r="G23" s="1">
        <v>40</v>
      </c>
      <c r="H23" s="1">
        <v>2.3620000000000001</v>
      </c>
      <c r="I23" s="1">
        <v>77.900000000000006</v>
      </c>
      <c r="J23" s="1">
        <v>9.1</v>
      </c>
    </row>
    <row r="24" spans="1:10" x14ac:dyDescent="0.35">
      <c r="A24" s="1">
        <v>2127</v>
      </c>
      <c r="B24" s="1">
        <v>3.262</v>
      </c>
      <c r="C24" s="1">
        <v>1226</v>
      </c>
      <c r="D24" s="1">
        <v>314</v>
      </c>
      <c r="E24" s="1">
        <v>408</v>
      </c>
      <c r="F24" s="1">
        <v>8042</v>
      </c>
      <c r="G24" s="1">
        <v>39.5</v>
      </c>
      <c r="H24" s="1">
        <v>2.2589999999999999</v>
      </c>
      <c r="I24" s="1">
        <v>39.200000000000003</v>
      </c>
      <c r="J24" s="1">
        <v>10.8</v>
      </c>
    </row>
    <row r="25" spans="1:10" x14ac:dyDescent="0.35">
      <c r="A25" s="1">
        <v>2102</v>
      </c>
      <c r="B25" s="1">
        <v>3.234</v>
      </c>
      <c r="C25" s="1">
        <v>1188</v>
      </c>
      <c r="D25" s="1">
        <v>414</v>
      </c>
      <c r="E25" s="1">
        <v>352</v>
      </c>
      <c r="F25" s="1">
        <v>7557</v>
      </c>
      <c r="G25" s="1">
        <v>39.799999999999997</v>
      </c>
      <c r="H25" s="1">
        <v>2.0190000000000001</v>
      </c>
      <c r="I25" s="1">
        <v>29.8</v>
      </c>
      <c r="J25" s="1">
        <v>10.7</v>
      </c>
    </row>
    <row r="26" spans="1:10" x14ac:dyDescent="0.35">
      <c r="A26" s="1">
        <v>2098</v>
      </c>
      <c r="B26" s="1">
        <v>2.2799999999999998</v>
      </c>
      <c r="C26" s="1">
        <v>973</v>
      </c>
      <c r="D26" s="1">
        <v>364</v>
      </c>
      <c r="E26" s="1">
        <v>272</v>
      </c>
      <c r="F26" s="1">
        <v>4400</v>
      </c>
      <c r="G26" s="1">
        <v>40.6</v>
      </c>
      <c r="H26" s="1">
        <v>2.661</v>
      </c>
      <c r="I26" s="1">
        <v>53.6</v>
      </c>
      <c r="J26" s="1">
        <v>8.4</v>
      </c>
    </row>
    <row r="27" spans="1:10" x14ac:dyDescent="0.35">
      <c r="A27" s="1">
        <v>2042</v>
      </c>
      <c r="B27" s="1">
        <v>2.3039999999999998</v>
      </c>
      <c r="C27" s="1">
        <v>1085</v>
      </c>
      <c r="D27" s="1">
        <v>328</v>
      </c>
      <c r="E27" s="1">
        <v>140</v>
      </c>
      <c r="F27" s="1">
        <v>1739</v>
      </c>
      <c r="G27" s="1">
        <v>41.8</v>
      </c>
      <c r="H27" s="1">
        <v>2.444</v>
      </c>
      <c r="I27" s="1">
        <v>83.1</v>
      </c>
      <c r="J27" s="1">
        <v>8.1999999999999993</v>
      </c>
    </row>
    <row r="28" spans="1:10" x14ac:dyDescent="0.35">
      <c r="A28" s="1">
        <v>2181</v>
      </c>
      <c r="B28" s="1">
        <v>2.9119999999999999</v>
      </c>
      <c r="C28" s="1">
        <v>1072</v>
      </c>
      <c r="D28" s="1">
        <v>304</v>
      </c>
      <c r="E28" s="1">
        <v>383</v>
      </c>
      <c r="F28" s="1">
        <v>7340</v>
      </c>
      <c r="G28" s="1">
        <v>39</v>
      </c>
      <c r="H28" s="1">
        <v>2.3370000000000002</v>
      </c>
      <c r="I28" s="1">
        <v>30.2</v>
      </c>
      <c r="J28" s="1">
        <v>10.199999999999999</v>
      </c>
    </row>
    <row r="29" spans="1:10" x14ac:dyDescent="0.35">
      <c r="A29" s="1">
        <v>2186</v>
      </c>
      <c r="B29" s="1">
        <v>3.0150000000000001</v>
      </c>
      <c r="C29" s="1">
        <v>1122</v>
      </c>
      <c r="D29" s="1">
        <v>30</v>
      </c>
      <c r="E29" s="1">
        <v>352</v>
      </c>
      <c r="F29" s="1">
        <v>7292</v>
      </c>
      <c r="G29" s="1">
        <v>37.200000000000003</v>
      </c>
      <c r="H29" s="1">
        <v>2.0459999999999998</v>
      </c>
      <c r="I29" s="1">
        <v>29.5</v>
      </c>
      <c r="J29" s="1">
        <v>10.9</v>
      </c>
    </row>
    <row r="30" spans="1:10" x14ac:dyDescent="0.35">
      <c r="A30" s="1">
        <v>2108</v>
      </c>
      <c r="B30" s="1">
        <v>2.786</v>
      </c>
      <c r="C30" s="1">
        <v>1757</v>
      </c>
      <c r="D30" s="1" t="s">
        <v>0</v>
      </c>
      <c r="E30" s="1">
        <v>506</v>
      </c>
      <c r="F30" s="1">
        <v>9658</v>
      </c>
      <c r="G30" s="1">
        <v>43.4</v>
      </c>
      <c r="H30" s="1" t="s">
        <v>0</v>
      </c>
      <c r="I30" s="1">
        <v>32.6</v>
      </c>
      <c r="J30" s="1">
        <v>10.199999999999999</v>
      </c>
    </row>
    <row r="31" spans="1:10" x14ac:dyDescent="0.35">
      <c r="A31" s="1">
        <v>2188</v>
      </c>
      <c r="B31" s="1">
        <v>3.01</v>
      </c>
      <c r="C31" s="1">
        <v>990</v>
      </c>
      <c r="D31" s="1">
        <v>366</v>
      </c>
      <c r="E31" s="1">
        <v>374</v>
      </c>
      <c r="F31" s="1">
        <v>7325</v>
      </c>
      <c r="G31" s="1">
        <v>38.4</v>
      </c>
      <c r="H31" s="1">
        <v>2.847</v>
      </c>
      <c r="I31" s="1">
        <v>30.9</v>
      </c>
      <c r="J31" s="1">
        <v>10.6</v>
      </c>
    </row>
    <row r="32" spans="1:10" x14ac:dyDescent="0.35">
      <c r="A32" s="1">
        <v>2203</v>
      </c>
      <c r="B32" s="1">
        <v>3.2730000000000001</v>
      </c>
      <c r="C32" s="1" t="s">
        <v>0</v>
      </c>
      <c r="D32" s="1" t="s">
        <v>0</v>
      </c>
      <c r="E32" s="1">
        <v>430</v>
      </c>
      <c r="F32" s="1">
        <v>8221</v>
      </c>
      <c r="G32" s="1">
        <v>38.200000000000003</v>
      </c>
      <c r="H32" s="1">
        <v>2.3239999999999998</v>
      </c>
      <c r="I32" s="1">
        <v>22.1</v>
      </c>
      <c r="J32" s="1">
        <v>11</v>
      </c>
    </row>
    <row r="33" spans="1:10" x14ac:dyDescent="0.35">
      <c r="A33" s="1">
        <v>2077</v>
      </c>
      <c r="B33" s="1">
        <v>1.901</v>
      </c>
      <c r="C33" s="1">
        <v>350</v>
      </c>
      <c r="D33" s="1">
        <v>209</v>
      </c>
      <c r="E33" s="1">
        <v>95</v>
      </c>
      <c r="F33" s="1">
        <v>1370</v>
      </c>
      <c r="G33" s="1">
        <v>37.4</v>
      </c>
      <c r="H33" s="1">
        <v>4.1580000000000004</v>
      </c>
      <c r="I33" s="1">
        <v>61.3</v>
      </c>
      <c r="J33" s="1">
        <v>8.1999999999999993</v>
      </c>
    </row>
    <row r="34" spans="1:10" x14ac:dyDescent="0.35">
      <c r="A34" s="1">
        <v>2196</v>
      </c>
      <c r="B34" s="1">
        <v>3.0089999999999999</v>
      </c>
      <c r="C34" s="1">
        <v>947</v>
      </c>
      <c r="D34" s="1">
        <v>294</v>
      </c>
      <c r="E34" s="1">
        <v>342</v>
      </c>
      <c r="F34" s="1">
        <v>6888</v>
      </c>
      <c r="G34" s="1">
        <v>37.5</v>
      </c>
      <c r="H34" s="1">
        <v>3.0470000000000002</v>
      </c>
      <c r="I34" s="1">
        <v>31.8</v>
      </c>
      <c r="J34" s="1">
        <v>10.6</v>
      </c>
    </row>
    <row r="35" spans="1:10" x14ac:dyDescent="0.35">
      <c r="A35" s="1">
        <v>2093</v>
      </c>
      <c r="B35" s="1">
        <v>1.899</v>
      </c>
      <c r="C35" s="1">
        <v>342</v>
      </c>
      <c r="D35" s="1">
        <v>311</v>
      </c>
      <c r="E35" s="1">
        <v>120</v>
      </c>
      <c r="F35" s="1">
        <v>1425</v>
      </c>
      <c r="G35" s="1">
        <v>37.5</v>
      </c>
      <c r="H35" s="1">
        <v>4.5119999999999996</v>
      </c>
      <c r="I35" s="1">
        <v>62.8</v>
      </c>
      <c r="J35" s="1">
        <v>8.1</v>
      </c>
    </row>
    <row r="36" spans="1:10" x14ac:dyDescent="0.35">
      <c r="A36" s="1">
        <v>2173</v>
      </c>
      <c r="B36" s="1">
        <v>2.9590000000000001</v>
      </c>
      <c r="C36" s="1">
        <v>1116</v>
      </c>
      <c r="D36" s="1">
        <v>296</v>
      </c>
      <c r="E36" s="1">
        <v>387</v>
      </c>
      <c r="F36" s="1">
        <v>7625</v>
      </c>
      <c r="G36" s="1">
        <v>39.200000000000003</v>
      </c>
      <c r="H36" s="1">
        <v>2.3420000000000001</v>
      </c>
      <c r="I36" s="1">
        <v>31</v>
      </c>
      <c r="J36" s="1">
        <v>10.5</v>
      </c>
    </row>
    <row r="37" spans="1:10" x14ac:dyDescent="0.35">
      <c r="A37" s="1">
        <v>2179</v>
      </c>
      <c r="B37" s="1">
        <v>2.9710000000000001</v>
      </c>
      <c r="C37" s="1">
        <v>1128</v>
      </c>
      <c r="D37" s="1">
        <v>312</v>
      </c>
      <c r="E37" s="1">
        <v>397</v>
      </c>
      <c r="F37" s="1">
        <v>7779</v>
      </c>
      <c r="G37" s="1">
        <v>39.4</v>
      </c>
      <c r="H37" s="1">
        <v>2.3410000000000002</v>
      </c>
      <c r="I37" s="1">
        <v>31.2</v>
      </c>
      <c r="J37" s="1">
        <v>10.5</v>
      </c>
    </row>
    <row r="38" spans="1:10" x14ac:dyDescent="0.35">
      <c r="A38" s="1">
        <v>2200</v>
      </c>
      <c r="B38" s="1">
        <v>2.98</v>
      </c>
      <c r="C38" s="1">
        <v>1126</v>
      </c>
      <c r="D38" s="1">
        <v>204</v>
      </c>
      <c r="E38" s="1">
        <v>393</v>
      </c>
      <c r="F38" s="1">
        <v>7885</v>
      </c>
      <c r="G38" s="1">
        <v>39.200000000000003</v>
      </c>
      <c r="H38" s="1">
        <v>2.3410000000000002</v>
      </c>
      <c r="I38" s="1">
        <v>31</v>
      </c>
      <c r="J38" s="1">
        <v>10.6</v>
      </c>
    </row>
    <row r="39" spans="1:10" x14ac:dyDescent="0.35">
      <c r="A39" s="1">
        <v>2052</v>
      </c>
      <c r="B39" s="1">
        <v>2.63</v>
      </c>
      <c r="C39" s="1" t="s">
        <v>0</v>
      </c>
      <c r="D39" s="1" t="s">
        <v>0</v>
      </c>
      <c r="E39" s="1">
        <v>154</v>
      </c>
      <c r="F39" s="1">
        <v>3331</v>
      </c>
      <c r="G39" s="1">
        <v>40.5</v>
      </c>
      <c r="H39" s="1" t="s">
        <v>0</v>
      </c>
      <c r="I39" s="1">
        <v>45.8</v>
      </c>
      <c r="J39" s="1">
        <v>10.3</v>
      </c>
    </row>
    <row r="40" spans="1:10" x14ac:dyDescent="0.35">
      <c r="A40" s="1">
        <v>2197</v>
      </c>
      <c r="B40" s="1">
        <v>3.4129999999999998</v>
      </c>
      <c r="C40" s="1">
        <v>1078</v>
      </c>
      <c r="D40" s="1">
        <v>300</v>
      </c>
      <c r="E40" s="1">
        <v>512</v>
      </c>
      <c r="F40" s="1">
        <v>10450</v>
      </c>
      <c r="G40" s="1">
        <v>39.1</v>
      </c>
      <c r="H40" s="1">
        <v>2.2970000000000002</v>
      </c>
      <c r="I40" s="1">
        <v>15.5</v>
      </c>
      <c r="J40" s="1">
        <v>11.3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EE16-188E-4484-A51C-41B0E541E830}">
  <dimension ref="A1:I62"/>
  <sheetViews>
    <sheetView workbookViewId="0">
      <selection activeCell="E17" sqref="E17"/>
    </sheetView>
  </sheetViews>
  <sheetFormatPr defaultRowHeight="14.5" x14ac:dyDescent="0.35"/>
  <sheetData>
    <row r="1" spans="1:9" x14ac:dyDescent="0.35">
      <c r="A1" t="s">
        <v>41</v>
      </c>
    </row>
    <row r="2" spans="1:9" ht="15" thickBot="1" x14ac:dyDescent="0.4"/>
    <row r="3" spans="1:9" x14ac:dyDescent="0.35">
      <c r="A3" s="6" t="s">
        <v>40</v>
      </c>
      <c r="B3" s="6"/>
    </row>
    <row r="4" spans="1:9" x14ac:dyDescent="0.35">
      <c r="A4" s="4" t="s">
        <v>39</v>
      </c>
      <c r="B4" s="4">
        <v>0.57601521044230219</v>
      </c>
    </row>
    <row r="5" spans="1:9" x14ac:dyDescent="0.35">
      <c r="A5" s="4" t="s">
        <v>38</v>
      </c>
      <c r="B5" s="4">
        <v>0.33179352266088963</v>
      </c>
    </row>
    <row r="6" spans="1:9" x14ac:dyDescent="0.35">
      <c r="A6" s="4" t="s">
        <v>37</v>
      </c>
      <c r="B6" s="4">
        <v>0.31323223162369213</v>
      </c>
    </row>
    <row r="7" spans="1:9" x14ac:dyDescent="0.35">
      <c r="A7" s="4" t="s">
        <v>25</v>
      </c>
      <c r="B7" s="4">
        <v>53.704825124037043</v>
      </c>
    </row>
    <row r="8" spans="1:9" ht="15" thickBot="1" x14ac:dyDescent="0.4">
      <c r="A8" s="3" t="s">
        <v>36</v>
      </c>
      <c r="B8" s="3">
        <v>38</v>
      </c>
    </row>
    <row r="10" spans="1:9" ht="15" thickBot="1" x14ac:dyDescent="0.4">
      <c r="A10" t="s">
        <v>35</v>
      </c>
    </row>
    <row r="11" spans="1:9" x14ac:dyDescent="0.35">
      <c r="A11" s="5"/>
      <c r="B11" s="5" t="s">
        <v>34</v>
      </c>
      <c r="C11" s="5" t="s">
        <v>33</v>
      </c>
      <c r="D11" s="5" t="s">
        <v>32</v>
      </c>
      <c r="E11" s="5" t="s">
        <v>31</v>
      </c>
      <c r="F11" s="5" t="s">
        <v>30</v>
      </c>
    </row>
    <row r="12" spans="1:9" x14ac:dyDescent="0.35">
      <c r="A12" s="4" t="s">
        <v>29</v>
      </c>
      <c r="B12" s="4">
        <v>1</v>
      </c>
      <c r="C12" s="4">
        <v>51556.845407540677</v>
      </c>
      <c r="D12" s="4">
        <v>51556.845407540677</v>
      </c>
      <c r="E12" s="4">
        <v>17.875562750239904</v>
      </c>
      <c r="F12" s="4">
        <v>1.5419422924088717E-4</v>
      </c>
    </row>
    <row r="13" spans="1:9" x14ac:dyDescent="0.35">
      <c r="A13" s="4" t="s">
        <v>28</v>
      </c>
      <c r="B13" s="4">
        <v>36</v>
      </c>
      <c r="C13" s="4">
        <v>103831.49669772241</v>
      </c>
      <c r="D13" s="4">
        <v>2884.2082416034004</v>
      </c>
      <c r="E13" s="4"/>
      <c r="F13" s="4"/>
    </row>
    <row r="14" spans="1:9" ht="15" thickBot="1" x14ac:dyDescent="0.4">
      <c r="A14" s="3" t="s">
        <v>27</v>
      </c>
      <c r="B14" s="3">
        <v>37</v>
      </c>
      <c r="C14" s="3">
        <v>155388.34210526309</v>
      </c>
      <c r="D14" s="3"/>
      <c r="E14" s="3"/>
      <c r="F14" s="3"/>
    </row>
    <row r="15" spans="1:9" ht="15" thickBot="1" x14ac:dyDescent="0.4"/>
    <row r="16" spans="1:9" x14ac:dyDescent="0.35">
      <c r="A16" s="5"/>
      <c r="B16" s="5" t="s">
        <v>26</v>
      </c>
      <c r="C16" s="5" t="s">
        <v>25</v>
      </c>
      <c r="D16" s="5" t="s">
        <v>24</v>
      </c>
      <c r="E16" s="5" t="s">
        <v>23</v>
      </c>
      <c r="F16" s="5" t="s">
        <v>22</v>
      </c>
      <c r="G16" s="5" t="s">
        <v>21</v>
      </c>
      <c r="H16" s="5" t="s">
        <v>20</v>
      </c>
      <c r="I16" s="5" t="s">
        <v>19</v>
      </c>
    </row>
    <row r="17" spans="1:9" x14ac:dyDescent="0.35">
      <c r="A17" s="4" t="s">
        <v>18</v>
      </c>
      <c r="B17" s="4">
        <v>1913.1993226161808</v>
      </c>
      <c r="C17" s="4">
        <v>53.615052169940874</v>
      </c>
      <c r="D17" s="4">
        <v>35.683996288057529</v>
      </c>
      <c r="E17" s="4">
        <v>1.0788487301703495E-29</v>
      </c>
      <c r="F17" s="4">
        <v>1804.4629569480696</v>
      </c>
      <c r="G17" s="4">
        <v>2021.9356882842919</v>
      </c>
      <c r="H17" s="4">
        <v>1804.4629569480696</v>
      </c>
      <c r="I17" s="4">
        <v>2021.9356882842919</v>
      </c>
    </row>
    <row r="18" spans="1:9" ht="15" thickBot="1" x14ac:dyDescent="0.4">
      <c r="A18" s="3">
        <v>2.9049999999999998</v>
      </c>
      <c r="B18" s="3">
        <v>80.78380546501478</v>
      </c>
      <c r="C18" s="3">
        <v>19.107085459316512</v>
      </c>
      <c r="D18" s="3">
        <v>4.2279501830366826</v>
      </c>
      <c r="E18" s="3">
        <v>1.5419422924088655E-4</v>
      </c>
      <c r="F18" s="3">
        <v>42.03284006875414</v>
      </c>
      <c r="G18" s="3">
        <v>119.53477086127542</v>
      </c>
      <c r="H18" s="3">
        <v>42.03284006875414</v>
      </c>
      <c r="I18" s="3">
        <v>119.53477086127542</v>
      </c>
    </row>
    <row r="22" spans="1:9" x14ac:dyDescent="0.35">
      <c r="A22" t="s">
        <v>17</v>
      </c>
      <c r="F22" t="s">
        <v>16</v>
      </c>
    </row>
    <row r="23" spans="1:9" ht="15" thickBot="1" x14ac:dyDescent="0.4"/>
    <row r="24" spans="1:9" x14ac:dyDescent="0.35">
      <c r="A24" s="5" t="s">
        <v>15</v>
      </c>
      <c r="B24" s="5" t="s">
        <v>14</v>
      </c>
      <c r="C24" s="5" t="s">
        <v>13</v>
      </c>
      <c r="D24" s="5" t="s">
        <v>12</v>
      </c>
      <c r="F24" s="5" t="s">
        <v>11</v>
      </c>
      <c r="G24" s="5">
        <v>2157</v>
      </c>
    </row>
    <row r="25" spans="1:9" x14ac:dyDescent="0.35">
      <c r="A25" s="4">
        <v>1</v>
      </c>
      <c r="B25" s="4">
        <v>2153.1272248472746</v>
      </c>
      <c r="C25" s="4">
        <v>20.872775152725353</v>
      </c>
      <c r="D25" s="4">
        <v>0.39401839688550727</v>
      </c>
      <c r="F25" s="4">
        <v>1.3157894736842106</v>
      </c>
      <c r="G25" s="4">
        <v>1985</v>
      </c>
    </row>
    <row r="26" spans="1:9" x14ac:dyDescent="0.35">
      <c r="A26" s="4">
        <v>2</v>
      </c>
      <c r="B26" s="4">
        <v>2103.0412654589654</v>
      </c>
      <c r="C26" s="4">
        <v>-41.041265458965427</v>
      </c>
      <c r="D26" s="4">
        <v>-0.77474190681264798</v>
      </c>
      <c r="F26" s="4">
        <v>3.9473684210526319</v>
      </c>
      <c r="G26" s="4">
        <v>2042</v>
      </c>
    </row>
    <row r="27" spans="1:9" x14ac:dyDescent="0.35">
      <c r="A27" s="4">
        <v>3</v>
      </c>
      <c r="B27" s="4">
        <v>2116.047458138833</v>
      </c>
      <c r="C27" s="4">
        <v>-5.047458138833008</v>
      </c>
      <c r="D27" s="4">
        <v>-9.5281597662877721E-2</v>
      </c>
      <c r="F27" s="4">
        <v>6.5789473684210531</v>
      </c>
      <c r="G27" s="4">
        <v>2047</v>
      </c>
    </row>
    <row r="28" spans="1:9" x14ac:dyDescent="0.35">
      <c r="A28" s="4">
        <v>4</v>
      </c>
      <c r="B28" s="4">
        <v>2138.6669236690368</v>
      </c>
      <c r="C28" s="4">
        <v>-4.6669236690368052</v>
      </c>
      <c r="D28" s="4">
        <v>-8.8098193412523451E-2</v>
      </c>
      <c r="F28" s="4">
        <v>9.2105263157894743</v>
      </c>
      <c r="G28" s="4">
        <v>2051</v>
      </c>
    </row>
    <row r="29" spans="1:9" x14ac:dyDescent="0.35">
      <c r="A29" s="4">
        <v>5</v>
      </c>
      <c r="B29" s="4">
        <v>2158.7820912298257</v>
      </c>
      <c r="C29" s="4">
        <v>26.21790877017429</v>
      </c>
      <c r="D29" s="4">
        <v>0.49491925763238653</v>
      </c>
      <c r="F29" s="4">
        <v>11.842105263157896</v>
      </c>
      <c r="G29" s="4">
        <v>2052</v>
      </c>
    </row>
    <row r="30" spans="1:9" x14ac:dyDescent="0.35">
      <c r="A30" s="4">
        <v>6</v>
      </c>
      <c r="B30" s="4">
        <v>2173.4847438244583</v>
      </c>
      <c r="C30" s="4">
        <v>36.515256175541708</v>
      </c>
      <c r="D30" s="4">
        <v>0.68930377464790382</v>
      </c>
      <c r="F30" s="4">
        <v>14.473684210526317</v>
      </c>
      <c r="G30" s="4">
        <v>2062</v>
      </c>
    </row>
    <row r="31" spans="1:9" x14ac:dyDescent="0.35">
      <c r="A31" s="4">
        <v>7</v>
      </c>
      <c r="B31" s="4">
        <v>2114.5933496404627</v>
      </c>
      <c r="C31" s="4">
        <v>-9.5933496404627476</v>
      </c>
      <c r="D31" s="4">
        <v>-0.18109504933768913</v>
      </c>
      <c r="F31" s="4">
        <v>17.10526315789474</v>
      </c>
      <c r="G31" s="4">
        <v>2067</v>
      </c>
    </row>
    <row r="32" spans="1:9" x14ac:dyDescent="0.35">
      <c r="A32" s="4">
        <v>8</v>
      </c>
      <c r="B32" s="4">
        <v>2142.4637625258929</v>
      </c>
      <c r="C32" s="4">
        <v>124.53623747410711</v>
      </c>
      <c r="D32" s="4">
        <v>2.35088857541272</v>
      </c>
      <c r="F32" s="4">
        <v>19.736842105263158</v>
      </c>
      <c r="G32" s="4">
        <v>2077</v>
      </c>
    </row>
    <row r="33" spans="1:7" x14ac:dyDescent="0.35">
      <c r="A33" s="4">
        <v>9</v>
      </c>
      <c r="B33" s="4">
        <v>2103.5259682917558</v>
      </c>
      <c r="C33" s="4">
        <v>101.47403170824418</v>
      </c>
      <c r="D33" s="4">
        <v>1.9155399800285293</v>
      </c>
      <c r="F33" s="4">
        <v>22.368421052631582</v>
      </c>
      <c r="G33" s="4">
        <v>2084</v>
      </c>
    </row>
    <row r="34" spans="1:7" x14ac:dyDescent="0.35">
      <c r="A34" s="4">
        <v>10</v>
      </c>
      <c r="B34" s="4">
        <v>2149.2496021849538</v>
      </c>
      <c r="C34" s="4">
        <v>-28.249602184953801</v>
      </c>
      <c r="D34" s="4">
        <v>-0.53327182821281272</v>
      </c>
      <c r="F34" s="4">
        <v>25</v>
      </c>
      <c r="G34" s="4">
        <v>2093</v>
      </c>
    </row>
    <row r="35" spans="1:7" x14ac:dyDescent="0.35">
      <c r="A35" s="4">
        <v>11</v>
      </c>
      <c r="B35" s="4">
        <v>2115.0780524732527</v>
      </c>
      <c r="C35" s="4">
        <v>-6.0780524732526828</v>
      </c>
      <c r="D35" s="4">
        <v>-0.11473627604254233</v>
      </c>
      <c r="F35" s="4">
        <v>27.631578947368425</v>
      </c>
      <c r="G35" s="4">
        <v>2098</v>
      </c>
    </row>
    <row r="36" spans="1:7" x14ac:dyDescent="0.35">
      <c r="A36" s="4">
        <v>12</v>
      </c>
      <c r="B36" s="4">
        <v>2139.070842696362</v>
      </c>
      <c r="C36" s="4">
        <v>-31.070842696361979</v>
      </c>
      <c r="D36" s="4">
        <v>-0.58652879358516063</v>
      </c>
      <c r="F36" s="4">
        <v>30.263157894736842</v>
      </c>
      <c r="G36" s="4">
        <v>2102</v>
      </c>
    </row>
    <row r="37" spans="1:7" x14ac:dyDescent="0.35">
      <c r="A37" s="4">
        <v>13</v>
      </c>
      <c r="B37" s="4">
        <v>2111.3619974218618</v>
      </c>
      <c r="C37" s="4">
        <v>-64.361997421861815</v>
      </c>
      <c r="D37" s="4">
        <v>-1.2149707386274375</v>
      </c>
      <c r="F37" s="4">
        <v>32.894736842105267</v>
      </c>
      <c r="G37" s="4">
        <v>2105</v>
      </c>
    </row>
    <row r="38" spans="1:7" x14ac:dyDescent="0.35">
      <c r="A38" s="4">
        <v>14</v>
      </c>
      <c r="B38" s="4">
        <v>2202.566913791864</v>
      </c>
      <c r="C38" s="4">
        <v>-28.566913791863954</v>
      </c>
      <c r="D38" s="4">
        <v>-0.53926176533200687</v>
      </c>
      <c r="F38" s="4">
        <v>35.526315789473692</v>
      </c>
      <c r="G38" s="4">
        <v>2108</v>
      </c>
    </row>
    <row r="39" spans="1:7" x14ac:dyDescent="0.35">
      <c r="A39" s="4">
        <v>15</v>
      </c>
      <c r="B39" s="4">
        <v>2148.1994127139087</v>
      </c>
      <c r="C39" s="4">
        <v>-81.199412713908714</v>
      </c>
      <c r="D39" s="4">
        <v>-1.5328130634992028</v>
      </c>
      <c r="F39" s="4">
        <v>38.15789473684211</v>
      </c>
      <c r="G39" s="4">
        <v>2108</v>
      </c>
    </row>
    <row r="40" spans="1:7" x14ac:dyDescent="0.35">
      <c r="A40" s="4">
        <v>16</v>
      </c>
      <c r="B40" s="4">
        <v>2116.047458138833</v>
      </c>
      <c r="C40" s="4">
        <v>42.952541861166992</v>
      </c>
      <c r="D40" s="4">
        <v>0.8108213480220855</v>
      </c>
      <c r="F40" s="4">
        <v>40.789473684210527</v>
      </c>
      <c r="G40" s="4">
        <v>2109</v>
      </c>
    </row>
    <row r="41" spans="1:7" x14ac:dyDescent="0.35">
      <c r="A41" s="4">
        <v>17</v>
      </c>
      <c r="B41" s="4">
        <v>2116.4513771661577</v>
      </c>
      <c r="C41" s="4">
        <v>140.54862283384227</v>
      </c>
      <c r="D41" s="4">
        <v>2.6531566908689452</v>
      </c>
      <c r="F41" s="4">
        <v>43.421052631578952</v>
      </c>
      <c r="G41" s="4">
        <v>2111</v>
      </c>
    </row>
    <row r="42" spans="1:7" x14ac:dyDescent="0.35">
      <c r="A42" s="4">
        <v>18</v>
      </c>
      <c r="B42" s="4">
        <v>2028.1546777928968</v>
      </c>
      <c r="C42" s="4">
        <v>-43.154677792896791</v>
      </c>
      <c r="D42" s="4">
        <v>-0.81463709725477595</v>
      </c>
      <c r="F42" s="4">
        <v>46.052631578947377</v>
      </c>
      <c r="G42" s="4">
        <v>2121</v>
      </c>
    </row>
    <row r="43" spans="1:7" x14ac:dyDescent="0.35">
      <c r="A43" s="4">
        <v>19</v>
      </c>
      <c r="B43" s="4">
        <v>2206.9292392869747</v>
      </c>
      <c r="C43" s="4">
        <v>-22.929239286974735</v>
      </c>
      <c r="D43" s="4">
        <v>-0.43283856792173314</v>
      </c>
      <c r="F43" s="4">
        <v>48.684210526315795</v>
      </c>
      <c r="G43" s="4">
        <v>2127</v>
      </c>
    </row>
    <row r="44" spans="1:7" x14ac:dyDescent="0.35">
      <c r="A44" s="4">
        <v>20</v>
      </c>
      <c r="B44" s="4">
        <v>2154.1774143183197</v>
      </c>
      <c r="C44" s="4">
        <v>-70.177414318319734</v>
      </c>
      <c r="D44" s="4">
        <v>-1.3247492048829921</v>
      </c>
      <c r="F44" s="4">
        <v>51.315789473684212</v>
      </c>
      <c r="G44" s="4">
        <v>2134</v>
      </c>
    </row>
    <row r="45" spans="1:7" x14ac:dyDescent="0.35">
      <c r="A45" s="4">
        <v>21</v>
      </c>
      <c r="B45" s="4">
        <v>2121.0560540776637</v>
      </c>
      <c r="C45" s="4">
        <v>-70.056054077663703</v>
      </c>
      <c r="D45" s="4">
        <v>-1.3224582700590866</v>
      </c>
      <c r="F45" s="4">
        <v>53.947368421052637</v>
      </c>
      <c r="G45" s="4">
        <v>2159</v>
      </c>
    </row>
    <row r="46" spans="1:7" x14ac:dyDescent="0.35">
      <c r="A46" s="4">
        <v>22</v>
      </c>
      <c r="B46" s="4">
        <v>2176.7160960430592</v>
      </c>
      <c r="C46" s="4">
        <v>-49.716096043059224</v>
      </c>
      <c r="D46" s="4">
        <v>-0.93849793901192724</v>
      </c>
      <c r="F46" s="4">
        <v>56.578947368421062</v>
      </c>
      <c r="G46" s="4">
        <v>2173</v>
      </c>
    </row>
    <row r="47" spans="1:7" x14ac:dyDescent="0.35">
      <c r="A47" s="4">
        <v>23</v>
      </c>
      <c r="B47" s="4">
        <v>2174.4541494900386</v>
      </c>
      <c r="C47" s="4">
        <v>-72.454149490038617</v>
      </c>
      <c r="D47" s="4">
        <v>-1.3677274641671389</v>
      </c>
      <c r="F47" s="4">
        <v>59.21052631578948</v>
      </c>
      <c r="G47" s="4">
        <v>2174</v>
      </c>
    </row>
    <row r="48" spans="1:7" x14ac:dyDescent="0.35">
      <c r="A48" s="4">
        <v>24</v>
      </c>
      <c r="B48" s="4">
        <v>2097.3863990764144</v>
      </c>
      <c r="C48" s="4">
        <v>0.61360092358563634</v>
      </c>
      <c r="D48" s="4">
        <v>1.1583033423665814E-2</v>
      </c>
      <c r="F48" s="4">
        <v>61.842105263157897</v>
      </c>
      <c r="G48" s="4">
        <v>2174</v>
      </c>
    </row>
    <row r="49" spans="1:7" x14ac:dyDescent="0.35">
      <c r="A49" s="4">
        <v>25</v>
      </c>
      <c r="B49" s="4">
        <v>2099.325210407575</v>
      </c>
      <c r="C49" s="4">
        <v>-57.325210407575014</v>
      </c>
      <c r="D49" s="4">
        <v>-1.0821362919232089</v>
      </c>
      <c r="F49" s="4">
        <v>64.473684210526315</v>
      </c>
      <c r="G49" s="4">
        <v>2179</v>
      </c>
    </row>
    <row r="50" spans="1:7" x14ac:dyDescent="0.35">
      <c r="A50" s="4">
        <v>26</v>
      </c>
      <c r="B50" s="4">
        <v>2148.4417641303039</v>
      </c>
      <c r="C50" s="4">
        <v>32.558235869696091</v>
      </c>
      <c r="D50" s="4">
        <v>0.61460652974661367</v>
      </c>
      <c r="F50" s="4">
        <v>67.10526315789474</v>
      </c>
      <c r="G50" s="4">
        <v>2181</v>
      </c>
    </row>
    <row r="51" spans="1:7" x14ac:dyDescent="0.35">
      <c r="A51" s="4">
        <v>27</v>
      </c>
      <c r="B51" s="4">
        <v>2156.7624960932003</v>
      </c>
      <c r="C51" s="4">
        <v>29.237503906799702</v>
      </c>
      <c r="D51" s="4">
        <v>0.55192059196722565</v>
      </c>
      <c r="F51" s="4">
        <v>69.736842105263165</v>
      </c>
      <c r="G51" s="4">
        <v>2184</v>
      </c>
    </row>
    <row r="52" spans="1:7" x14ac:dyDescent="0.35">
      <c r="A52" s="4">
        <v>28</v>
      </c>
      <c r="B52" s="4">
        <v>2138.2630046417121</v>
      </c>
      <c r="C52" s="4">
        <v>-30.263004641712087</v>
      </c>
      <c r="D52" s="4">
        <v>-0.57127911773193829</v>
      </c>
      <c r="F52" s="4">
        <v>72.368421052631575</v>
      </c>
      <c r="G52" s="4">
        <v>2185</v>
      </c>
    </row>
    <row r="53" spans="1:7" x14ac:dyDescent="0.35">
      <c r="A53" s="4">
        <v>29</v>
      </c>
      <c r="B53" s="4">
        <v>2156.3585770658751</v>
      </c>
      <c r="C53" s="4">
        <v>31.641422934124876</v>
      </c>
      <c r="D53" s="4">
        <v>0.59729971929738124</v>
      </c>
      <c r="F53" s="4">
        <v>75</v>
      </c>
      <c r="G53" s="4">
        <v>2186</v>
      </c>
    </row>
    <row r="54" spans="1:7" x14ac:dyDescent="0.35">
      <c r="A54" s="4">
        <v>30</v>
      </c>
      <c r="B54" s="4">
        <v>2177.6047179031743</v>
      </c>
      <c r="C54" s="4">
        <v>25.395282096825667</v>
      </c>
      <c r="D54" s="4">
        <v>0.47939041488404888</v>
      </c>
      <c r="F54" s="4">
        <v>77.631578947368425</v>
      </c>
      <c r="G54" s="4">
        <v>2188</v>
      </c>
    </row>
    <row r="55" spans="1:7" x14ac:dyDescent="0.35">
      <c r="A55" s="4">
        <v>31</v>
      </c>
      <c r="B55" s="4">
        <v>2066.7693368051737</v>
      </c>
      <c r="C55" s="4">
        <v>10.23066319482632</v>
      </c>
      <c r="D55" s="4">
        <v>0.1931257095238097</v>
      </c>
      <c r="F55" s="4">
        <v>80.263157894736835</v>
      </c>
      <c r="G55" s="4">
        <v>2196</v>
      </c>
    </row>
    <row r="56" spans="1:7" x14ac:dyDescent="0.35">
      <c r="A56" s="4">
        <v>32</v>
      </c>
      <c r="B56" s="4">
        <v>2156.2777932604104</v>
      </c>
      <c r="C56" s="4">
        <v>39.722206739589637</v>
      </c>
      <c r="D56" s="4">
        <v>0.74984184449685976</v>
      </c>
      <c r="F56" s="4">
        <v>82.89473684210526</v>
      </c>
      <c r="G56" s="4">
        <v>2197</v>
      </c>
    </row>
    <row r="57" spans="1:7" x14ac:dyDescent="0.35">
      <c r="A57" s="4">
        <v>33</v>
      </c>
      <c r="B57" s="4">
        <v>2066.6077691942437</v>
      </c>
      <c r="C57" s="4">
        <v>26.392230805756299</v>
      </c>
      <c r="D57" s="4">
        <v>0.49820995992277523</v>
      </c>
      <c r="F57" s="4">
        <v>85.526315789473685</v>
      </c>
      <c r="G57" s="4">
        <v>2200</v>
      </c>
    </row>
    <row r="58" spans="1:7" x14ac:dyDescent="0.35">
      <c r="A58" s="4">
        <v>34</v>
      </c>
      <c r="B58" s="4">
        <v>2152.2386029871595</v>
      </c>
      <c r="C58" s="4">
        <v>20.761397012840462</v>
      </c>
      <c r="D58" s="4">
        <v>0.39191589562228618</v>
      </c>
      <c r="F58" s="4">
        <v>88.15789473684211</v>
      </c>
      <c r="G58" s="4">
        <v>2203</v>
      </c>
    </row>
    <row r="59" spans="1:7" x14ac:dyDescent="0.35">
      <c r="A59" s="4">
        <v>35</v>
      </c>
      <c r="B59" s="4">
        <v>2153.2080086527399</v>
      </c>
      <c r="C59" s="4">
        <v>25.791991347260137</v>
      </c>
      <c r="D59" s="4">
        <v>0.4868791528090311</v>
      </c>
      <c r="F59" s="4">
        <v>90.789473684210535</v>
      </c>
      <c r="G59" s="4">
        <v>2205</v>
      </c>
    </row>
    <row r="60" spans="1:7" x14ac:dyDescent="0.35">
      <c r="A60" s="4">
        <v>36</v>
      </c>
      <c r="B60" s="4">
        <v>2153.935062901925</v>
      </c>
      <c r="C60" s="4">
        <v>46.064937098075006</v>
      </c>
      <c r="D60" s="4">
        <v>0.869574483278298</v>
      </c>
      <c r="F60" s="4">
        <v>93.421052631578945</v>
      </c>
      <c r="G60" s="4">
        <v>2210</v>
      </c>
    </row>
    <row r="61" spans="1:7" x14ac:dyDescent="0.35">
      <c r="A61" s="4">
        <v>37</v>
      </c>
      <c r="B61" s="4">
        <v>2125.6607309891697</v>
      </c>
      <c r="C61" s="4">
        <v>-73.660730989169679</v>
      </c>
      <c r="D61" s="4">
        <v>-1.3905042777207146</v>
      </c>
      <c r="F61" s="4">
        <v>96.05263157894737</v>
      </c>
      <c r="G61" s="4">
        <v>2257</v>
      </c>
    </row>
    <row r="62" spans="1:7" ht="15" thickBot="1" x14ac:dyDescent="0.4">
      <c r="A62" s="3">
        <v>38</v>
      </c>
      <c r="B62" s="3">
        <v>2188.914450668276</v>
      </c>
      <c r="C62" s="3">
        <v>8.0855493317239961</v>
      </c>
      <c r="D62" s="3">
        <v>0.15263208472825412</v>
      </c>
      <c r="F62" s="3">
        <v>98.684210526315795</v>
      </c>
      <c r="G62" s="3">
        <v>2267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Project1Data_ISE135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Sagarika Deori</cp:lastModifiedBy>
  <dcterms:created xsi:type="dcterms:W3CDTF">2016-10-22T02:38:44Z</dcterms:created>
  <dcterms:modified xsi:type="dcterms:W3CDTF">2018-12-02T19:52:56Z</dcterms:modified>
</cp:coreProperties>
</file>