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fit &amp; Loss" sheetId="2" state="visible" r:id="rId2"/>
    <sheet name="Tax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0F0F"/>
      <sz val="16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F0F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</f>
            </strRef>
          </tx>
          <spPr>
            <a:ln>
              <a:prstDash val="solid"/>
            </a:ln>
          </spPr>
          <cat>
            <numRef>
              <f>'Dashboard'!$A$4:$A$9</f>
            </numRef>
          </cat>
          <val>
            <numRef>
              <f>'Dashboard'!$B$4:$B$9</f>
            </numRef>
          </val>
        </ser>
        <ser>
          <idx val="1"/>
          <order val="1"/>
          <tx>
            <strRef>
              <f>'Dashboard'!C3</f>
            </strRef>
          </tx>
          <spPr>
            <a:ln>
              <a:prstDash val="solid"/>
            </a:ln>
          </spPr>
          <cat>
            <numRef>
              <f>'Dashboard'!$A$4:$A$9</f>
            </numRef>
          </cat>
          <val>
            <numRef>
              <f>'Dashboard'!$C$4:$C$9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MANAGEMENT TOOLKIT</t>
        </is>
      </c>
    </row>
    <row r="3">
      <c r="A3" s="2" t="inlineStr">
        <is>
          <t>Month</t>
        </is>
      </c>
      <c r="B3" s="2" t="inlineStr">
        <is>
          <t>Income</t>
        </is>
      </c>
      <c r="C3" s="2" t="inlineStr">
        <is>
          <t>Expenses</t>
        </is>
      </c>
      <c r="D3" s="2" t="inlineStr">
        <is>
          <t>Profit</t>
        </is>
      </c>
    </row>
    <row r="4">
      <c r="A4" t="inlineStr">
        <is>
          <t>Jan</t>
        </is>
      </c>
      <c r="B4" t="n">
        <v>52000</v>
      </c>
      <c r="C4" t="n">
        <v>31000</v>
      </c>
      <c r="D4">
        <f>B4-C4</f>
        <v/>
      </c>
    </row>
    <row r="5">
      <c r="A5" t="inlineStr">
        <is>
          <t>Feb</t>
        </is>
      </c>
      <c r="B5" t="n">
        <v>61000</v>
      </c>
      <c r="C5" t="n">
        <v>34000</v>
      </c>
      <c r="D5">
        <f>B5-C5</f>
        <v/>
      </c>
    </row>
    <row r="6">
      <c r="A6" t="inlineStr">
        <is>
          <t>Mar</t>
        </is>
      </c>
      <c r="B6" t="n">
        <v>58000</v>
      </c>
      <c r="C6" t="n">
        <v>29000</v>
      </c>
      <c r="D6">
        <f>B6-C6</f>
        <v/>
      </c>
    </row>
    <row r="7">
      <c r="A7" t="inlineStr">
        <is>
          <t>Apr</t>
        </is>
      </c>
      <c r="B7" t="n">
        <v>72000</v>
      </c>
      <c r="C7" t="n">
        <v>38000</v>
      </c>
      <c r="D7">
        <f>B7-C7</f>
        <v/>
      </c>
    </row>
    <row r="8">
      <c r="A8" t="inlineStr">
        <is>
          <t>May</t>
        </is>
      </c>
      <c r="B8" t="n">
        <v>69000</v>
      </c>
      <c r="C8" t="n">
        <v>33000</v>
      </c>
      <c r="D8">
        <f>B8-C8</f>
        <v/>
      </c>
    </row>
    <row r="9">
      <c r="A9" t="inlineStr">
        <is>
          <t>Jun</t>
        </is>
      </c>
      <c r="B9" t="n">
        <v>81000</v>
      </c>
      <c r="C9" t="n">
        <v>40000</v>
      </c>
      <c r="D9">
        <f>B9-C9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PROFIT &amp; LOSS STATEMENT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TAX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2026-08-06T21:08:14Z</dcterms:created>
  <dcterms:modified xsi:type="dcterms:W3CDTF">2026-08-06T21:08:14Z</dcterms:modified>
</cp:coreProperties>
</file>