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lub\Documents\khare_lab\coronavirus (1)\omicron\analysis\"/>
    </mc:Choice>
  </mc:AlternateContent>
  <xr:revisionPtr revIDLastSave="0" documentId="8_{58E89721-0AE9-4638-99C7-0E5108F6CF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1_class_complexes_cosensus" sheetId="1" r:id="rId1"/>
  </sheets>
  <definedNames>
    <definedName name="_xlnm._FilterDatabase" localSheetId="0" hidden="1">ba1_class_complexes_cosensus!$A$1:$H$287</definedName>
  </definedNames>
  <calcPr calcId="0"/>
  <fileRecoveryPr repairLoad="1"/>
</workbook>
</file>

<file path=xl/sharedStrings.xml><?xml version="1.0" encoding="utf-8"?>
<sst xmlns="http://schemas.openxmlformats.org/spreadsheetml/2006/main" count="953" uniqueCount="567">
  <si>
    <t>Therapeutic Entity</t>
  </si>
  <si>
    <t>Type</t>
  </si>
  <si>
    <t>Barnes Class</t>
  </si>
  <si>
    <t>Complexes</t>
  </si>
  <si>
    <t>COVOX-222</t>
  </si>
  <si>
    <t>Antibody</t>
  </si>
  <si>
    <t>7NX6_2;7NX7_2;7NX8_2;7NX9_1;7NXA_1;7NXB_1;7OR9_2</t>
  </si>
  <si>
    <t>COVOX-253</t>
  </si>
  <si>
    <t>7BEN_2;7BEN_3;7ORA_1;7ORA_4;7ORB_1;7ORB_4</t>
  </si>
  <si>
    <t>CC12.3</t>
  </si>
  <si>
    <t>6XC4_1;6XC4_2;6XC7_1;7KN6_1;7KN7_1</t>
  </si>
  <si>
    <t>C105</t>
  </si>
  <si>
    <t>6XCM_1;6XCM_2;6XCN_1;6XCN_2;6XCN_3</t>
  </si>
  <si>
    <t>S2E12</t>
  </si>
  <si>
    <t>7K45_1;7K4N_1;7K4N_2;7K4N_3;7R6X_3</t>
  </si>
  <si>
    <t>WCSL 129</t>
  </si>
  <si>
    <t>7MZI_1;7MZJ_1;7MZJ_3;7MZK_2;7MZK_3</t>
  </si>
  <si>
    <t>3D11</t>
  </si>
  <si>
    <t>7KQE_1;7KQE_2;7KQE_3;7M7B_1</t>
  </si>
  <si>
    <t>A23-58.1</t>
  </si>
  <si>
    <t>7LRS_1;7LRT_1;7LRT_2;7LRT_3</t>
  </si>
  <si>
    <t>P5C3</t>
  </si>
  <si>
    <t>7P40_1;7P40_2;7P40_3;7PHG_1</t>
  </si>
  <si>
    <t>CC12.1</t>
  </si>
  <si>
    <t>6XC2_1;6XC2_2;6XC3_1</t>
  </si>
  <si>
    <t>P5A-1B8_3B</t>
  </si>
  <si>
    <t>7CZS_1;7CZS_2;7CZS_3</t>
  </si>
  <si>
    <t>C1A-B12</t>
  </si>
  <si>
    <t>7KFV_1;7KFV_2;7KFV_3</t>
  </si>
  <si>
    <t>C1A-B3</t>
  </si>
  <si>
    <t>7KFW_1;7KFW_2;7KFW_3</t>
  </si>
  <si>
    <t>CB6</t>
  </si>
  <si>
    <t>7C01_1;7C01_2</t>
  </si>
  <si>
    <t>P2C-1F11</t>
  </si>
  <si>
    <t>7CDI_1;7E8M_1</t>
  </si>
  <si>
    <t>BD-604</t>
  </si>
  <si>
    <t>7CH4_1;7CHF_2</t>
  </si>
  <si>
    <t>P5A-1D2</t>
  </si>
  <si>
    <t>7CHO_1;7CHO_2</t>
  </si>
  <si>
    <t>P2B-1A10</t>
  </si>
  <si>
    <t>7CZQ_1;7CZQ_2</t>
  </si>
  <si>
    <t>P5A-1B8_2B</t>
  </si>
  <si>
    <t>7CZR_1;7CZR_2</t>
  </si>
  <si>
    <t>P5A-3A1</t>
  </si>
  <si>
    <t>7D0C_1;7D0C_2</t>
  </si>
  <si>
    <t>2B11</t>
  </si>
  <si>
    <t>7E5Y_1;7E5Y_2</t>
  </si>
  <si>
    <t>BG1-22</t>
  </si>
  <si>
    <t>7M6F_1;7M6F_2</t>
  </si>
  <si>
    <t>B1-182.1</t>
  </si>
  <si>
    <t>7MLZ_1;7MM0_1</t>
  </si>
  <si>
    <t>COVOX-40</t>
  </si>
  <si>
    <t>7ND3_1;7ND6_1</t>
  </si>
  <si>
    <t>REGN10933</t>
  </si>
  <si>
    <t>6XDG_1</t>
  </si>
  <si>
    <t>CV30</t>
  </si>
  <si>
    <t>6XE1_1</t>
  </si>
  <si>
    <t>STE90-C11</t>
  </si>
  <si>
    <t>7B3O_1</t>
  </si>
  <si>
    <t>B38</t>
  </si>
  <si>
    <t>7BZ5_1</t>
  </si>
  <si>
    <t>P5A-3C8</t>
  </si>
  <si>
    <t>7CHP_1</t>
  </si>
  <si>
    <t>P22A-1D1</t>
  </si>
  <si>
    <t>7CHS_1</t>
  </si>
  <si>
    <t>P4A1</t>
  </si>
  <si>
    <t>7CJF_1</t>
  </si>
  <si>
    <t>BD-813</t>
  </si>
  <si>
    <t>7EY0_1</t>
  </si>
  <si>
    <t>COVA2-04</t>
  </si>
  <si>
    <t>7JMO_1</t>
  </si>
  <si>
    <t>C102</t>
  </si>
  <si>
    <t>7K8M_1</t>
  </si>
  <si>
    <t>C1A-C2</t>
  </si>
  <si>
    <t>7KFX_1</t>
  </si>
  <si>
    <t>C1A-F10</t>
  </si>
  <si>
    <t>7KFY_1</t>
  </si>
  <si>
    <t>LY-CoV488</t>
  </si>
  <si>
    <t>7KMH_1</t>
  </si>
  <si>
    <t>LY-CoV481</t>
  </si>
  <si>
    <t>7KMI_1</t>
  </si>
  <si>
    <t>910-30</t>
  </si>
  <si>
    <t>7KS9_1</t>
  </si>
  <si>
    <t>BG4-25</t>
  </si>
  <si>
    <t>7M6D_2</t>
  </si>
  <si>
    <t>P17</t>
  </si>
  <si>
    <t>7CWL_1;7CWL_2;7CWL_3;7CWM_1;7CWM_2;7CWM_3;7CWN_1;7CWN_3;7CWN_6;7CWO_1;7CWU_2;7CWU_4;7CWU_6;7E5R_3;7E5R_6;7E5R_8;7E5S_4;7E5S_8</t>
  </si>
  <si>
    <t>S2M11</t>
  </si>
  <si>
    <t>7K43_1;7K43_2;7K43_3;7LXY_1;7LXY_3;7LXY_6;7LXZ_2;7LXZ_4;7LXZ_6;7LY2_2;7LY2_3;7LY2_6;7N8H_1;7N8H_4;7N8H_6;7SO9_1;7SO9_4;7SO9_6</t>
  </si>
  <si>
    <t>15033-7</t>
  </si>
  <si>
    <t>7KLH_1;7KLH_2;7KMK_1;7KMK_2;7KML_1;7KML_2;7KML_3;7KXJ_1;7KXJ_2;7KXJ_3;7KXK_1;7KXK_2;7KXK_3</t>
  </si>
  <si>
    <t>3C1</t>
  </si>
  <si>
    <t>7DCC_1;7DCC_2;7DCC_3;7DCX_1;7DCX_2;7DCX_3;7DD2_1;7DD2_2;7DD8_1</t>
  </si>
  <si>
    <t>2H2</t>
  </si>
  <si>
    <t>7DK4_1;7DK4_2;7DK4_3;7DK5_1;7DK6_1;7DK6_2;7DK7_1;7DK7_2;7DK7_3</t>
  </si>
  <si>
    <t>HB27</t>
  </si>
  <si>
    <t>7CWT_2;7CWT_4;7CWT_5;7CYH_1;7CYP_1;7CYP_2;7CYP_3;7E5S_1</t>
  </si>
  <si>
    <t>S2H13</t>
  </si>
  <si>
    <t>7JV2_1;7JV4_1;7JV4_2;7JV4_3;7JV6_1;7JV6_2;7JV6_3</t>
  </si>
  <si>
    <t>BD-368-2</t>
  </si>
  <si>
    <t>7CHC_2;7CHE_2;7CHF_1;7CHH_1;7CHH_2;7CHH_3</t>
  </si>
  <si>
    <t>C002</t>
  </si>
  <si>
    <t>7K8S_1;7K8S_2;7K8S_3;7K8T_1;7K8T_2;7K8T_3</t>
  </si>
  <si>
    <t>VH ab8</t>
  </si>
  <si>
    <t>7MJH_1;7MJH_2;7MJH_3;7MJI_1</t>
  </si>
  <si>
    <t>P5A-1B6_3B</t>
  </si>
  <si>
    <t>7CZV_1;7CZV_2;7CZV_3</t>
  </si>
  <si>
    <t>P5A-1B9</t>
  </si>
  <si>
    <t>7CZX_1;7CZX_2;7CZX_3</t>
  </si>
  <si>
    <t>P5A-2F11_3B</t>
  </si>
  <si>
    <t>7CZZ_1;7CZZ_2;7CZZ_3</t>
  </si>
  <si>
    <t>13G9</t>
  </si>
  <si>
    <t>7E3K_1;7E3K_2;7E3K_3</t>
  </si>
  <si>
    <t>58G6</t>
  </si>
  <si>
    <t>7E3L_1;7E3L_2;7E3L_3</t>
  </si>
  <si>
    <t>C121</t>
  </si>
  <si>
    <t>7K8X_1;7K8X_2;7K8Y_1</t>
  </si>
  <si>
    <t>C144</t>
  </si>
  <si>
    <t>7K90_1;7K90_2;7K90_3</t>
  </si>
  <si>
    <t>2B04</t>
  </si>
  <si>
    <t>7K9H_1;7K9H_2;7K9I_1</t>
  </si>
  <si>
    <t>Nb6</t>
  </si>
  <si>
    <t>7KKK_1;7KKK_2;7KKK_3</t>
  </si>
  <si>
    <t>mNb6</t>
  </si>
  <si>
    <t>7KKL_1;7KKL_2;7KKL_3</t>
  </si>
  <si>
    <t>LY-CoV555</t>
  </si>
  <si>
    <t>7KMG_1;7KMG_2;7L3N_1</t>
  </si>
  <si>
    <t>C051</t>
  </si>
  <si>
    <t>7R8N_1;7R8N_2;7R8N_3</t>
  </si>
  <si>
    <t>C548</t>
  </si>
  <si>
    <t>7R8O_1;7R8O_2;7R8O_3</t>
  </si>
  <si>
    <t>P2B-1A1</t>
  </si>
  <si>
    <t>7CZP_1;7CZP_2</t>
  </si>
  <si>
    <t>P5A-2G9</t>
  </si>
  <si>
    <t>7CZT_1;7CZT_2</t>
  </si>
  <si>
    <t>P5A-1B6_2B</t>
  </si>
  <si>
    <t>7CZU_1;7CZU_2</t>
  </si>
  <si>
    <t>P5A-2F11_2B</t>
  </si>
  <si>
    <t>7CZY_1;7CZY_2</t>
  </si>
  <si>
    <t>P5A-3C12_2B</t>
  </si>
  <si>
    <t>7D0D_1;7D0D_2</t>
  </si>
  <si>
    <t>BD-623</t>
  </si>
  <si>
    <t>7E7Y_1;7E7Y_2</t>
  </si>
  <si>
    <t>7KLG_1;7KLG_2</t>
  </si>
  <si>
    <t>CV05-163</t>
  </si>
  <si>
    <t>7LOP_2;7LOP_4</t>
  </si>
  <si>
    <t>BG7-20</t>
  </si>
  <si>
    <t>7M6H_1;7M6H_2</t>
  </si>
  <si>
    <t>BG1-24</t>
  </si>
  <si>
    <t>7M6I_1;7M6I_2</t>
  </si>
  <si>
    <t>SARS2-38</t>
  </si>
  <si>
    <t>7MKL_1;7MKM_1</t>
  </si>
  <si>
    <t>CV07-250</t>
  </si>
  <si>
    <t>6XKQ_1</t>
  </si>
  <si>
    <t>P2C-1A3</t>
  </si>
  <si>
    <t>7CDJ_1</t>
  </si>
  <si>
    <t>CT-P59</t>
  </si>
  <si>
    <t>7CM4_1</t>
  </si>
  <si>
    <t>P5A-3C12_1B</t>
  </si>
  <si>
    <t>7D0B_1</t>
  </si>
  <si>
    <t>MW01</t>
  </si>
  <si>
    <t>7DJZ_1</t>
  </si>
  <si>
    <t>MW05</t>
  </si>
  <si>
    <t>7DK0_1</t>
  </si>
  <si>
    <t>CA521</t>
  </si>
  <si>
    <t>7E23_1</t>
  </si>
  <si>
    <t>BD-771</t>
  </si>
  <si>
    <t>7EY5_2</t>
  </si>
  <si>
    <t>COVA2-39</t>
  </si>
  <si>
    <t>7JMP_1</t>
  </si>
  <si>
    <t>S2H14</t>
  </si>
  <si>
    <t>7JX3_1</t>
  </si>
  <si>
    <t>C104</t>
  </si>
  <si>
    <t>7K8U_1</t>
  </si>
  <si>
    <t>7K9Z_2</t>
  </si>
  <si>
    <t>CR3022-B6</t>
  </si>
  <si>
    <t>7KZB_1</t>
  </si>
  <si>
    <t>H4</t>
  </si>
  <si>
    <t>7L58_1</t>
  </si>
  <si>
    <t>DH1041</t>
  </si>
  <si>
    <t>7LAA_1</t>
  </si>
  <si>
    <t>DH1043</t>
  </si>
  <si>
    <t>7LJR_1</t>
  </si>
  <si>
    <t>REGN10989</t>
  </si>
  <si>
    <t>7M42_2</t>
  </si>
  <si>
    <t>COVOX-253H165L</t>
  </si>
  <si>
    <t>7NDB_1</t>
  </si>
  <si>
    <t>S2D106</t>
  </si>
  <si>
    <t>7R7N_1</t>
  </si>
  <si>
    <t>S309</t>
  </si>
  <si>
    <t>6WPS_1;6WPS_2;6WPS_3;6WPT_1;6WPT_2;7BEP_1;7BEP_4;7JX3_2;7L0N_1;7L0N_4;7R6W_1;7R6X_1;7SOB_1;7SOB_3;7SOB_6;7SOC_1</t>
  </si>
  <si>
    <t>COVOX-45</t>
  </si>
  <si>
    <t>7BEL_2;7BEL_3;7ORA_2;7ORA_3</t>
  </si>
  <si>
    <t>2H04</t>
  </si>
  <si>
    <t>7K9J_1;7K9J_2;7K9J_3;7K9K_1</t>
  </si>
  <si>
    <t>BG10-19</t>
  </si>
  <si>
    <t>7M6E_1;7M6E_2;7M6E_3</t>
  </si>
  <si>
    <t>XG005</t>
  </si>
  <si>
    <t>7V26_1;7V26_2;7V26_3</t>
  </si>
  <si>
    <t>XG014</t>
  </si>
  <si>
    <t>7V2A_1;7V2A_2;7V2A_3</t>
  </si>
  <si>
    <t>CV07-270</t>
  </si>
  <si>
    <t>6XKP_1;6XKP_2</t>
  </si>
  <si>
    <t>47D11</t>
  </si>
  <si>
    <t>7AKD_1;7AKD_2</t>
  </si>
  <si>
    <t>7D6</t>
  </si>
  <si>
    <t>7EAM_1;7EAM_2</t>
  </si>
  <si>
    <t>BD-812</t>
  </si>
  <si>
    <t>7EZV_1;7EZV_2</t>
  </si>
  <si>
    <t>C110</t>
  </si>
  <si>
    <t>7K8V_1;7K8V_2</t>
  </si>
  <si>
    <t>C119</t>
  </si>
  <si>
    <t>7K8W_1;7K8W_2</t>
  </si>
  <si>
    <t>C135</t>
  </si>
  <si>
    <t>7K8Z_1;7K8Z_2</t>
  </si>
  <si>
    <t>BG7-15</t>
  </si>
  <si>
    <t>7M6G_1;7M6G_2</t>
  </si>
  <si>
    <t>S2H97</t>
  </si>
  <si>
    <t>7M7W_1;7M7W_3</t>
  </si>
  <si>
    <t>LY-CoV1404</t>
  </si>
  <si>
    <t>7MMO_1;7MMO_2</t>
  </si>
  <si>
    <t>C032</t>
  </si>
  <si>
    <t>7R8M_1;7R8M_2</t>
  </si>
  <si>
    <t>N-612-017</t>
  </si>
  <si>
    <t>7S0C_1;7S0C_2</t>
  </si>
  <si>
    <t>REGN10987</t>
  </si>
  <si>
    <t>6XDG_2</t>
  </si>
  <si>
    <t>P2B-2F6</t>
  </si>
  <si>
    <t>7BWJ_1</t>
  </si>
  <si>
    <t>FC08</t>
  </si>
  <si>
    <t>7DX4_1</t>
  </si>
  <si>
    <t>6D6</t>
  </si>
  <si>
    <t>7EAN_1</t>
  </si>
  <si>
    <t>BD-744</t>
  </si>
  <si>
    <t>7EY0_2</t>
  </si>
  <si>
    <t>BD-667</t>
  </si>
  <si>
    <t>7EY4_1</t>
  </si>
  <si>
    <t>BD-821</t>
  </si>
  <si>
    <t>7EY5_1</t>
  </si>
  <si>
    <t>BD-804</t>
  </si>
  <si>
    <t>7EYA_1</t>
  </si>
  <si>
    <t>7K9Z_1</t>
  </si>
  <si>
    <t>CV38-142</t>
  </si>
  <si>
    <t>7LM8_2</t>
  </si>
  <si>
    <t>47D1</t>
  </si>
  <si>
    <t>7MF1_1</t>
  </si>
  <si>
    <t>G32R7</t>
  </si>
  <si>
    <t>7N64_1</t>
  </si>
  <si>
    <t>X</t>
  </si>
  <si>
    <t>CR3022</t>
  </si>
  <si>
    <t>6W41_1;6XC3_2;6XC7_2;6YLA_1;6YLA_2;6YM0_1;6YOR_1;6YOR_2;6YZ7_1;6YZ7_2;6Z2M_1;6Z2M_3;6ZH9_1;6ZLR_1;6ZLR_2;6ZLR_3;7A5R_1;7A5R_2;7A5S_1;7A5S_2;7LOP_1;7LOP_3;7M6D_1;7R8L_1</t>
  </si>
  <si>
    <t>EY6A</t>
  </si>
  <si>
    <t>6ZCZ_2;6ZDG_1;6ZDG_2;6ZDG_3;6ZDH_1;6ZDH_2;6ZDH_3;6ZER_1;6ZER_2;6ZER_3;6ZFO_1;6ZFO_2;7NX6_1;7NX7_1;7NX8_1;7NX9_2;7NXA_2;7NXB_2</t>
  </si>
  <si>
    <t>H014</t>
  </si>
  <si>
    <t>7CAC_1;7CAH_1;7CAI_1;7CAI_2;7CAK_1;7CAK_2;7CAK_3;7CWN_2;7CWN_4;7CWN_5;7CWS_2;7CWS_3;7CWS_6;7E5R_1;7E5R_5;7E5R_7;7E5S_5;7E5S_7</t>
  </si>
  <si>
    <t>S304</t>
  </si>
  <si>
    <t>7JW0_1;7JW0_2;7JW0_3;7JX3_3;7L0N_2;7L0N_3;7R6X_2</t>
  </si>
  <si>
    <t>S2X259</t>
  </si>
  <si>
    <t>7M7W_2;7M7W_4;7RA8_1;7RA8_2;7RA8_3;7RAL_1</t>
  </si>
  <si>
    <t>COVA1-16</t>
  </si>
  <si>
    <t>7JMW_1;7LM8_1;7LQ7_2;7LQ7_3;7LQ7_5</t>
  </si>
  <si>
    <t>MW06</t>
  </si>
  <si>
    <t>7DPM_1;7DPM_2;7DPM_3;7DPM_4</t>
  </si>
  <si>
    <t>S2A4</t>
  </si>
  <si>
    <t>7JVA_1;7JVC_1;7JVC_2;7JVC_3</t>
  </si>
  <si>
    <t>RBD-chAb15</t>
  </si>
  <si>
    <t>7EH5_2;7EH5_3;7EH5_5</t>
  </si>
  <si>
    <t>DH1047</t>
  </si>
  <si>
    <t>7LD1_1;7LD1_2;7LD1_3</t>
  </si>
  <si>
    <t>C118</t>
  </si>
  <si>
    <t>7RKV_1;7RKV_2;7RKV_3</t>
  </si>
  <si>
    <t>CV2-75</t>
  </si>
  <si>
    <t>7M3I_1;7M3I_2</t>
  </si>
  <si>
    <t>CR3014-C8</t>
  </si>
  <si>
    <t>7KZB_2</t>
  </si>
  <si>
    <t>REGN10985</t>
  </si>
  <si>
    <t>7M42_1</t>
  </si>
  <si>
    <t>S2L20</t>
  </si>
  <si>
    <t>NTD</t>
  </si>
  <si>
    <t>7N8H_2;7N8H_3;7N8H_5;7N8I_1;7SO9_2;7SO9_3;7SO9_5;7SOA_1;7SOB_2;7SOB_4;7SOB_5;7SOD_1</t>
  </si>
  <si>
    <t>4A8</t>
  </si>
  <si>
    <t>7C2L_1;7C2L_2;7C2L_3</t>
  </si>
  <si>
    <t>7DZY_1;7DZY_2;7DZY_3</t>
  </si>
  <si>
    <t>DH1052</t>
  </si>
  <si>
    <t>7LAB_1;7LAB_2;7LAB_3</t>
  </si>
  <si>
    <t>DH1050.1</t>
  </si>
  <si>
    <t>7LCN_1;7LCN_2;7LCN_3</t>
  </si>
  <si>
    <t>N-612-014</t>
  </si>
  <si>
    <t>7S0D_1;7S0D_2;7S0D_3</t>
  </si>
  <si>
    <t>N11</t>
  </si>
  <si>
    <t>7E7X_1;7E7X_2</t>
  </si>
  <si>
    <t>8D2</t>
  </si>
  <si>
    <t>7DZX_1</t>
  </si>
  <si>
    <t>CM25</t>
  </si>
  <si>
    <t>7M8J_1</t>
  </si>
  <si>
    <t>C12C9</t>
  </si>
  <si>
    <t>7N62_1</t>
  </si>
  <si>
    <t>P008_056</t>
  </si>
  <si>
    <t>7NTC_1</t>
  </si>
  <si>
    <t>N-612-004</t>
  </si>
  <si>
    <t>Other</t>
  </si>
  <si>
    <t>7S0E_1</t>
  </si>
  <si>
    <t>FC05</t>
  </si>
  <si>
    <t>7CWS_1;7CWS_4;7CWS_5;7CWT_1;7CWT_3;7CWT_6;7CWU_1;7CWU_3;7CWU_5;7D4G_1;7E5R_2;7E5R_4;7E5R_9;7E5S_2;7E5S_3;7E5S_6</t>
  </si>
  <si>
    <t>COVOX-75</t>
  </si>
  <si>
    <t>7BEN_1;7BEN_4;7BEO_2;7BEO_3;7ORB_2;7ORB_3</t>
  </si>
  <si>
    <t>N9</t>
  </si>
  <si>
    <t>7E8C_2;7E8C_6;7E8C_9;7E8F_1;7E8F_2;7E8F_3</t>
  </si>
  <si>
    <t>S2M28</t>
  </si>
  <si>
    <t>7LY0_1;7LY2_1;7LY2_4;7LY2_5;7LY3_1;7LY3_2</t>
  </si>
  <si>
    <t>ab1</t>
  </si>
  <si>
    <t>7MJJ_1;7MJJ_2;7MJK_1;7MJK_2;7MJK_3;7MJL_1</t>
  </si>
  <si>
    <t>COVOX-159</t>
  </si>
  <si>
    <t>7NDC_1;7NDC_2;7NDC_3;7NDD_1;7NDD_2;7NDD_3</t>
  </si>
  <si>
    <t>COVOX-88</t>
  </si>
  <si>
    <t>7BEL_1;7BEL_4;7ND4_1;7ND4_2;7ND4_3</t>
  </si>
  <si>
    <t>AZD8895</t>
  </si>
  <si>
    <t>7L7D_1;7L7E_2;7L7E_3;7L7E_5;7L7E_7</t>
  </si>
  <si>
    <t>COVOX-316</t>
  </si>
  <si>
    <t>7BEH_1;7ND7_1;7ND7_2;7ND7_3</t>
  </si>
  <si>
    <t>COVOX-253H55L</t>
  </si>
  <si>
    <t>7BEO_1;7BEO_4;7ND9_1;7NDA_1</t>
  </si>
  <si>
    <t>BD-515</t>
  </si>
  <si>
    <t>7E88_1;7E88_2;7E88_3;7E88_4</t>
  </si>
  <si>
    <t>2G12</t>
  </si>
  <si>
    <t>7L02_1;7L06_1;7L06_2;7L09_1</t>
  </si>
  <si>
    <t>AZD1061</t>
  </si>
  <si>
    <t>7L7E_1;7L7E_4;7L7E_6;7L7E_8</t>
  </si>
  <si>
    <t>S2X333</t>
  </si>
  <si>
    <t>7LXW_1;7LXY_2;7LXY_4;7LXY_5</t>
  </si>
  <si>
    <t>S2L28</t>
  </si>
  <si>
    <t>7LXX_1;7LXZ_1;7LXZ_3;7LXZ_5</t>
  </si>
  <si>
    <t>ION-360</t>
  </si>
  <si>
    <t>7NP1_1;7NP1_2;7NP1_3;7NP1_4</t>
  </si>
  <si>
    <t>S2X303</t>
  </si>
  <si>
    <t>7SOE_1;7SOE_2;7SOE_3;7SOF_1</t>
  </si>
  <si>
    <t>6XEY_1;6XEY_2;6XEY_3</t>
  </si>
  <si>
    <t>COVOX-269</t>
  </si>
  <si>
    <t>7BEM_1;7NEG_1;7NEH_1</t>
  </si>
  <si>
    <t>COVOX-384</t>
  </si>
  <si>
    <t>7BEP_2;7BEP_3;7ND8_1</t>
  </si>
  <si>
    <t>7E8C_3;7E8C_5;7E8C_7</t>
  </si>
  <si>
    <t>368-2</t>
  </si>
  <si>
    <t>7E8C_1;7E8C_4;7E8C_8</t>
  </si>
  <si>
    <t>RBD-chAb45</t>
  </si>
  <si>
    <t>7EH5_1;7EH5_4;7EH5_6</t>
  </si>
  <si>
    <t>RBD-chAb-25</t>
  </si>
  <si>
    <t>7EJ4_1;7EJ4_2;7EJ4_3</t>
  </si>
  <si>
    <t>RBD-chAb-45</t>
  </si>
  <si>
    <t>7EJ5_1;7EJ5_2;7EJ5_3</t>
  </si>
  <si>
    <t>7L2E_1;7L2E_2;7L2E_3</t>
  </si>
  <si>
    <t>7L2F_1;7L2F_2;7L2F_3</t>
  </si>
  <si>
    <t>7L56_1;7L56_2;7L56_3</t>
  </si>
  <si>
    <t>CV503</t>
  </si>
  <si>
    <t>7LQ7_1;7LQ7_4;7LQ7_6</t>
  </si>
  <si>
    <t>7LQV_1;7LQV_2;7LQV_3</t>
  </si>
  <si>
    <t>7LS9_1;7LS9_2;7LS9_3</t>
  </si>
  <si>
    <t>7N5H_1;7N5H_2;7N5H_3</t>
  </si>
  <si>
    <t>7RW2_1;7RW2_2;7RW2_3</t>
  </si>
  <si>
    <t>COVOX-150</t>
  </si>
  <si>
    <t>7BEI_1;7ND5_1</t>
  </si>
  <si>
    <t>COVOX-158</t>
  </si>
  <si>
    <t>7BEJ_1;7BEK_1</t>
  </si>
  <si>
    <t>BD-629</t>
  </si>
  <si>
    <t>7CH5_1;7CHC_1</t>
  </si>
  <si>
    <t>BD-236</t>
  </si>
  <si>
    <t>7CHB_1;7CHE_1</t>
  </si>
  <si>
    <t>P5A-2G7</t>
  </si>
  <si>
    <t>7CZW_1;7CZW_2</t>
  </si>
  <si>
    <t>FabP5A-1B8</t>
  </si>
  <si>
    <t>7D00_1;7D00_2</t>
  </si>
  <si>
    <t>PR1077</t>
  </si>
  <si>
    <t>7DEO_1;7DEO_2</t>
  </si>
  <si>
    <t>PR961</t>
  </si>
  <si>
    <t>7DET_1;7DET_2</t>
  </si>
  <si>
    <t>S-B8</t>
  </si>
  <si>
    <t>7KN3_1;7KN3_2</t>
  </si>
  <si>
    <t>S-E6</t>
  </si>
  <si>
    <t>7KN4_1;7KN4_2</t>
  </si>
  <si>
    <t>7L2C_1;7L2C_2</t>
  </si>
  <si>
    <t>7L57_1;7L5B_1</t>
  </si>
  <si>
    <t>WCSL 119</t>
  </si>
  <si>
    <t>7MZH_1;7MZH_2</t>
  </si>
  <si>
    <t>PDI 93</t>
  </si>
  <si>
    <t>7MZJ_2;7MZJ_4</t>
  </si>
  <si>
    <t>PDI 96</t>
  </si>
  <si>
    <t>7MZK_1;7MZK_4</t>
  </si>
  <si>
    <t>C022</t>
  </si>
  <si>
    <t>7RKU_1;7RKU_2</t>
  </si>
  <si>
    <t>N-612-056</t>
  </si>
  <si>
    <t>7S0B_1;7S0B_2</t>
  </si>
  <si>
    <t>ION-300</t>
  </si>
  <si>
    <t>7BNV_1</t>
  </si>
  <si>
    <t>BD23</t>
  </si>
  <si>
    <t>7BYR_1</t>
  </si>
  <si>
    <t>FD20</t>
  </si>
  <si>
    <t>7CYV_1</t>
  </si>
  <si>
    <t>FabP5A-2G7</t>
  </si>
  <si>
    <t>7D03_1</t>
  </si>
  <si>
    <t>GH12</t>
  </si>
  <si>
    <t>7D6I_1</t>
  </si>
  <si>
    <t>PR953</t>
  </si>
  <si>
    <t>7DEU_1</t>
  </si>
  <si>
    <t>Ab4</t>
  </si>
  <si>
    <t>7E39_1</t>
  </si>
  <si>
    <t>Ab5</t>
  </si>
  <si>
    <t>7E3B_1</t>
  </si>
  <si>
    <t>Ab1</t>
  </si>
  <si>
    <t>7E3C_1</t>
  </si>
  <si>
    <t>nCoV617</t>
  </si>
  <si>
    <t>7E3O_1</t>
  </si>
  <si>
    <t>NT-193</t>
  </si>
  <si>
    <t>7E5O_1</t>
  </si>
  <si>
    <t>BD-508</t>
  </si>
  <si>
    <t>7E86_1</t>
  </si>
  <si>
    <t>chAb-25</t>
  </si>
  <si>
    <t>7F62_1</t>
  </si>
  <si>
    <t>chAb-45</t>
  </si>
  <si>
    <t>7F63_1</t>
  </si>
  <si>
    <t>7L2D_1</t>
  </si>
  <si>
    <t>7LQW_1</t>
  </si>
  <si>
    <t>7LSS_1</t>
  </si>
  <si>
    <t>B6</t>
  </si>
  <si>
    <t>5A6</t>
  </si>
  <si>
    <t>7M71_1</t>
  </si>
  <si>
    <t>PDI 37</t>
  </si>
  <si>
    <t>7MZF_1</t>
  </si>
  <si>
    <t>PDI 42</t>
  </si>
  <si>
    <t>7MZG_1</t>
  </si>
  <si>
    <t>PDI 210</t>
  </si>
  <si>
    <t>7MZL_1</t>
  </si>
  <si>
    <t>PDI 215</t>
  </si>
  <si>
    <t>7MZM_1</t>
  </si>
  <si>
    <t>PDI 231</t>
  </si>
  <si>
    <t>7MZN_1</t>
  </si>
  <si>
    <t>C098</t>
  </si>
  <si>
    <t>7N3I_1</t>
  </si>
  <si>
    <t>WRAIR-2057</t>
  </si>
  <si>
    <t>7N4I_1</t>
  </si>
  <si>
    <t>WRAIR-2173</t>
  </si>
  <si>
    <t>7N4J_1</t>
  </si>
  <si>
    <t>WRAIR-2125</t>
  </si>
  <si>
    <t>7N4L_1</t>
  </si>
  <si>
    <t>WRAIR-2151</t>
  </si>
  <si>
    <t>7N4M_1</t>
  </si>
  <si>
    <t>COVOX-278</t>
  </si>
  <si>
    <t>7OR9_1</t>
  </si>
  <si>
    <t>S2X35</t>
  </si>
  <si>
    <t>7R6W_2</t>
  </si>
  <si>
    <t>C099</t>
  </si>
  <si>
    <t>7R8L_2</t>
  </si>
  <si>
    <t>S2P6</t>
  </si>
  <si>
    <t>PDI 222</t>
  </si>
  <si>
    <t>7RR0_1</t>
  </si>
  <si>
    <t>Fab22</t>
  </si>
  <si>
    <t>CoV11</t>
  </si>
  <si>
    <t>7S4S_1</t>
  </si>
  <si>
    <t>E4</t>
  </si>
  <si>
    <t>7VMU_1</t>
  </si>
  <si>
    <t>VHH E</t>
  </si>
  <si>
    <t>Nanobody/Sybody</t>
  </si>
  <si>
    <t>7B14_1;7KN5_1;7KN5_4;7KSG_1;7KSG_2;7KSG_3</t>
  </si>
  <si>
    <t>Sb#15</t>
  </si>
  <si>
    <t>7P77_1;7P77_2;7P77_6;7P78_1;7P78_2;7P78_3;7P79_1;7P79_2;7P79_3</t>
  </si>
  <si>
    <t>H11-D4</t>
  </si>
  <si>
    <t>6YZ5_1;6YZ7_3;6YZ7_4;6Z2M_2;6Z2M_4;6Z43_1;6Z43_2;6Z43_3</t>
  </si>
  <si>
    <t>Sb45</t>
  </si>
  <si>
    <t>7KGJ_1;7KLW_2;7N0G_1;7N0G_2;7N0G_3;7N0H_1;7N0H_2</t>
  </si>
  <si>
    <t>H11-H4</t>
  </si>
  <si>
    <t>6ZBP_1;6ZCZ_1;6ZH9_2;6ZHD_1;6ZHD_2;6ZHD_3</t>
  </si>
  <si>
    <t>Sb23</t>
  </si>
  <si>
    <t>7A25_1;7A25_2;7A25_3;7A29_1;7A29_2;7A29_3</t>
  </si>
  <si>
    <t>C5</t>
  </si>
  <si>
    <t>7OAN_1;7OAN_2;7OAN_3;7OAO_1;7OAU_1;7OAU_2</t>
  </si>
  <si>
    <t>Nb21</t>
  </si>
  <si>
    <t>7MDW_1;7MEJ_1;7N9A_1;7N9B_1;7N9B_2</t>
  </si>
  <si>
    <t>WNb-2</t>
  </si>
  <si>
    <t>7LDJ_1;7LDJ_2;7LDJ_3;7LDJ_4</t>
  </si>
  <si>
    <t>Ty1</t>
  </si>
  <si>
    <t>6ZXN_1;6ZXN_2;6ZXN_3</t>
  </si>
  <si>
    <t>MR17-SR31</t>
  </si>
  <si>
    <t>7D30_1;7D30_2</t>
  </si>
  <si>
    <t>Nb20</t>
  </si>
  <si>
    <t>7JVB_1;7JVB_2</t>
  </si>
  <si>
    <t>SR4</t>
  </si>
  <si>
    <t>7C8V_1</t>
  </si>
  <si>
    <t>MR17</t>
  </si>
  <si>
    <t>7C8W_1</t>
  </si>
  <si>
    <t>MR17-K99Y</t>
  </si>
  <si>
    <t>7CAN_1</t>
  </si>
  <si>
    <t>Nb12</t>
  </si>
  <si>
    <t>7MY3_1;7MY3_2;7MY3_3</t>
  </si>
  <si>
    <t>NM1230</t>
  </si>
  <si>
    <t>7B27_1;7B27_2</t>
  </si>
  <si>
    <t>n3113</t>
  </si>
  <si>
    <t>7VNB_1;7VNC_1;7VND_1;7VND_2;7VNE_1;7VNE_2;7VNE_3</t>
  </si>
  <si>
    <t>Nb17</t>
  </si>
  <si>
    <t>7ME7_1;7N9T_1;7N9T_2;7N9T_3</t>
  </si>
  <si>
    <t>Nb30</t>
  </si>
  <si>
    <t>7MY2_1;7MY2_2;7MY2_3</t>
  </si>
  <si>
    <t>SR31</t>
  </si>
  <si>
    <t>7D2Z_1</t>
  </si>
  <si>
    <t>Nb34</t>
  </si>
  <si>
    <t>7N9E_1</t>
  </si>
  <si>
    <t>NM1226</t>
  </si>
  <si>
    <t>7NKT_1</t>
  </si>
  <si>
    <t>VHH VE</t>
  </si>
  <si>
    <t>7B17_1;7B17_2;7B18_1;7B18_2;7B18_3;7B18_4;7B18_5;7B18_6</t>
  </si>
  <si>
    <t>Sb#68</t>
  </si>
  <si>
    <t>7P77_3;7P77_4;7P77_5;7P78_4;7P78_5;7P7A_1;7P7A_2;X</t>
  </si>
  <si>
    <t>F2</t>
  </si>
  <si>
    <t>7OAY_1;7OAY_2;7OAY_3;7OAY_4;7OAY_5;7OAY_6</t>
  </si>
  <si>
    <t>VH3 B01</t>
  </si>
  <si>
    <t>7JWB_1;7JWB_2;7JWB_3</t>
  </si>
  <si>
    <t>Sb68</t>
  </si>
  <si>
    <t>7KLW_1;7MFU_3;7MFU_4</t>
  </si>
  <si>
    <t>H3</t>
  </si>
  <si>
    <t>7OAP_2;7OAQ_1;7OAQ_2</t>
  </si>
  <si>
    <t>Nanosota-1</t>
  </si>
  <si>
    <t>7KM5_1;7KM5_2</t>
  </si>
  <si>
    <t>VHH U</t>
  </si>
  <si>
    <t>7KN5_2;7KN5_3</t>
  </si>
  <si>
    <t>Nb105</t>
  </si>
  <si>
    <t>7MDW_2;7ME7_2</t>
  </si>
  <si>
    <t>Sb14</t>
  </si>
  <si>
    <t>7MFU_1;7MFU_2</t>
  </si>
  <si>
    <t>Nb95</t>
  </si>
  <si>
    <t>7N9C_1;7N9C_2</t>
  </si>
  <si>
    <t>K-874A VHH</t>
  </si>
  <si>
    <t>7FG2_1</t>
  </si>
  <si>
    <t>K-874 VHH</t>
  </si>
  <si>
    <t>7FG3_1</t>
  </si>
  <si>
    <t>Sb16</t>
  </si>
  <si>
    <t>7KGK_1</t>
  </si>
  <si>
    <t>VHH V</t>
  </si>
  <si>
    <t>7KN6_2</t>
  </si>
  <si>
    <t>VHH W</t>
  </si>
  <si>
    <t>7KN7_2</t>
  </si>
  <si>
    <t>WNb 10</t>
  </si>
  <si>
    <t>7LX5_1</t>
  </si>
  <si>
    <t>WNb 2</t>
  </si>
  <si>
    <t>7LX5_2</t>
  </si>
  <si>
    <t>Nb36</t>
  </si>
  <si>
    <t>7MEJ_2</t>
  </si>
  <si>
    <t>C1</t>
  </si>
  <si>
    <t>7OAP_1</t>
  </si>
  <si>
    <t>Re5D06</t>
  </si>
  <si>
    <t>7OLZ_2</t>
  </si>
  <si>
    <t>Re9F06</t>
  </si>
  <si>
    <t>7OLZ_1</t>
  </si>
  <si>
    <t>LCB1</t>
  </si>
  <si>
    <t>7JZL_1;7JZL_2;7JZL_3;7JZU_1</t>
  </si>
  <si>
    <t>LCB3</t>
  </si>
  <si>
    <t>7JZM_1;7JZN_1;7JZN_2;7JZN_3</t>
  </si>
  <si>
    <t>CTC-445.2</t>
  </si>
  <si>
    <t>7KL9_1;7KL9_2;7KL9_3</t>
  </si>
  <si>
    <t>EK1</t>
  </si>
  <si>
    <t>Legobody</t>
  </si>
  <si>
    <t>7RXD_1</t>
  </si>
  <si>
    <t>BA1.1.529</t>
  </si>
  <si>
    <t>BA5</t>
  </si>
  <si>
    <t>BA2.12</t>
  </si>
  <si>
    <t>7M53</t>
  </si>
  <si>
    <t>7RNJ</t>
  </si>
  <si>
    <t>7S3N</t>
  </si>
  <si>
    <t>7C53</t>
  </si>
  <si>
    <t>Complex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</si>
</sst>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6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2" fontId="16" fillId="0" borderId="10" xfId="0" applyNumberFormat="1" applyFont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7"/>
  <sheetViews>
    <sheetView tabSelected="1" workbookViewId="0">
      <pane ySplit="1" topLeftCell="A125" activePane="bottomLeft" state="frozen"/>
      <selection pane="bottomLeft" activeCell="G127" sqref="G127"/>
    </sheetView>
  </sheetViews>
  <sheetFormatPr defaultRowHeight="14.4" x14ac:dyDescent="0.3"/>
  <cols>
    <col min="1" max="1" width="18.6640625" bestFit="1" customWidth="1"/>
    <col min="2" max="2" width="16.109375" bestFit="1" customWidth="1"/>
    <col min="3" max="3" width="8.88671875" bestFit="1" customWidth="1"/>
    <col min="4" max="4" width="21.6640625" style="1" customWidth="1"/>
    <col min="5" max="5" width="10.5546875" style="1" bestFit="1" customWidth="1"/>
    <col min="6" max="6" width="11.6640625" style="2" bestFit="1" customWidth="1"/>
    <col min="7" max="7" width="9.109375" style="2" bestFit="1" customWidth="1"/>
    <col min="8" max="8" width="6.5546875" style="2" bestFit="1" customWidth="1"/>
  </cols>
  <sheetData>
    <row r="1" spans="1:8" ht="28.8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566</v>
      </c>
      <c r="F1" s="9" t="s">
        <v>559</v>
      </c>
      <c r="G1" s="9" t="s">
        <v>561</v>
      </c>
      <c r="H1" s="9" t="s">
        <v>560</v>
      </c>
    </row>
    <row r="2" spans="1:8" ht="43.2" x14ac:dyDescent="0.3">
      <c r="A2" s="4" t="s">
        <v>4</v>
      </c>
      <c r="B2" s="4" t="s">
        <v>5</v>
      </c>
      <c r="C2" s="4">
        <v>1</v>
      </c>
      <c r="D2" s="5" t="s">
        <v>6</v>
      </c>
      <c r="E2" s="5">
        <v>7</v>
      </c>
      <c r="F2" s="6">
        <v>7.1428571428571397E-2</v>
      </c>
      <c r="G2" s="6">
        <v>1.08928571428571</v>
      </c>
      <c r="H2" s="6">
        <v>1.41071428571428</v>
      </c>
    </row>
    <row r="3" spans="1:8" ht="43.2" x14ac:dyDescent="0.3">
      <c r="A3" s="4" t="s">
        <v>7</v>
      </c>
      <c r="B3" s="4" t="s">
        <v>5</v>
      </c>
      <c r="C3" s="4">
        <v>1</v>
      </c>
      <c r="D3" s="5" t="s">
        <v>8</v>
      </c>
      <c r="E3" s="5">
        <v>6</v>
      </c>
      <c r="F3" s="6">
        <v>0.1875</v>
      </c>
      <c r="G3" s="6">
        <v>0.41666666666666602</v>
      </c>
      <c r="H3" s="6">
        <v>1.375</v>
      </c>
    </row>
    <row r="4" spans="1:8" ht="28.8" x14ac:dyDescent="0.3">
      <c r="A4" s="4" t="s">
        <v>9</v>
      </c>
      <c r="B4" s="4" t="s">
        <v>5</v>
      </c>
      <c r="C4" s="4">
        <v>1</v>
      </c>
      <c r="D4" s="5" t="s">
        <v>10</v>
      </c>
      <c r="E4" s="5">
        <v>5</v>
      </c>
      <c r="F4" s="6">
        <v>0.25</v>
      </c>
      <c r="G4" s="6">
        <v>0.55000000000000004</v>
      </c>
      <c r="H4" s="6">
        <v>0.55000000000000004</v>
      </c>
    </row>
    <row r="5" spans="1:8" ht="28.8" x14ac:dyDescent="0.3">
      <c r="A5" s="4" t="s">
        <v>11</v>
      </c>
      <c r="B5" s="4" t="s">
        <v>5</v>
      </c>
      <c r="C5" s="4">
        <v>1</v>
      </c>
      <c r="D5" s="5" t="s">
        <v>12</v>
      </c>
      <c r="E5" s="5">
        <v>5</v>
      </c>
      <c r="F5" s="6">
        <v>1.075</v>
      </c>
      <c r="G5" s="6">
        <v>1.7250000000000001</v>
      </c>
      <c r="H5" s="6">
        <v>2.4249999999999998</v>
      </c>
    </row>
    <row r="6" spans="1:8" ht="28.8" x14ac:dyDescent="0.3">
      <c r="A6" s="4" t="s">
        <v>13</v>
      </c>
      <c r="B6" s="4" t="s">
        <v>5</v>
      </c>
      <c r="C6" s="4">
        <v>1</v>
      </c>
      <c r="D6" s="5" t="s">
        <v>14</v>
      </c>
      <c r="E6" s="5">
        <v>5</v>
      </c>
      <c r="F6" s="6">
        <v>0.8</v>
      </c>
      <c r="G6" s="6">
        <v>1.075</v>
      </c>
      <c r="H6" s="6">
        <v>1.375</v>
      </c>
    </row>
    <row r="7" spans="1:8" ht="28.8" x14ac:dyDescent="0.3">
      <c r="A7" s="4" t="s">
        <v>15</v>
      </c>
      <c r="B7" s="4" t="s">
        <v>5</v>
      </c>
      <c r="C7" s="4">
        <v>1</v>
      </c>
      <c r="D7" s="5" t="s">
        <v>16</v>
      </c>
      <c r="E7" s="5">
        <v>5</v>
      </c>
      <c r="F7" s="6">
        <v>2.5000000000000001E-2</v>
      </c>
      <c r="G7" s="6">
        <v>0.85</v>
      </c>
      <c r="H7" s="6">
        <v>1.8</v>
      </c>
    </row>
    <row r="8" spans="1:8" ht="28.8" x14ac:dyDescent="0.3">
      <c r="A8" s="4" t="s">
        <v>17</v>
      </c>
      <c r="B8" s="4" t="s">
        <v>5</v>
      </c>
      <c r="C8" s="4">
        <v>1</v>
      </c>
      <c r="D8" s="5" t="s">
        <v>18</v>
      </c>
      <c r="E8" s="5">
        <v>4</v>
      </c>
      <c r="F8" s="6">
        <v>0.1875</v>
      </c>
      <c r="G8" s="6">
        <v>0.71875</v>
      </c>
      <c r="H8" s="6">
        <v>0.71875</v>
      </c>
    </row>
    <row r="9" spans="1:8" ht="28.8" x14ac:dyDescent="0.3">
      <c r="A9" s="4" t="s">
        <v>19</v>
      </c>
      <c r="B9" s="4" t="s">
        <v>5</v>
      </c>
      <c r="C9" s="4">
        <v>1</v>
      </c>
      <c r="D9" s="5" t="s">
        <v>20</v>
      </c>
      <c r="E9" s="5">
        <v>4</v>
      </c>
      <c r="F9" s="6">
        <v>-3.125E-2</v>
      </c>
      <c r="G9" s="6">
        <v>0.25</v>
      </c>
      <c r="H9" s="6">
        <v>1.375</v>
      </c>
    </row>
    <row r="10" spans="1:8" ht="28.8" x14ac:dyDescent="0.3">
      <c r="A10" s="4" t="s">
        <v>21</v>
      </c>
      <c r="B10" s="4" t="s">
        <v>5</v>
      </c>
      <c r="C10" s="4">
        <v>1</v>
      </c>
      <c r="D10" s="5" t="s">
        <v>22</v>
      </c>
      <c r="E10" s="5">
        <v>4</v>
      </c>
      <c r="F10" s="6">
        <v>0.78125</v>
      </c>
      <c r="G10" s="6">
        <v>0.78125</v>
      </c>
      <c r="H10" s="6">
        <v>1.75</v>
      </c>
    </row>
    <row r="11" spans="1:8" x14ac:dyDescent="0.3">
      <c r="A11" s="4" t="s">
        <v>23</v>
      </c>
      <c r="B11" s="4" t="s">
        <v>5</v>
      </c>
      <c r="C11" s="4">
        <v>1</v>
      </c>
      <c r="D11" s="5" t="s">
        <v>24</v>
      </c>
      <c r="E11" s="5">
        <v>3</v>
      </c>
      <c r="F11" s="6">
        <v>2.0416666666666599</v>
      </c>
      <c r="G11" s="6">
        <v>2.5416666666666599</v>
      </c>
      <c r="H11" s="6">
        <v>2.25</v>
      </c>
    </row>
    <row r="12" spans="1:8" x14ac:dyDescent="0.3">
      <c r="A12" s="4" t="s">
        <v>25</v>
      </c>
      <c r="B12" s="4" t="s">
        <v>5</v>
      </c>
      <c r="C12" s="4">
        <v>1</v>
      </c>
      <c r="D12" s="5" t="s">
        <v>26</v>
      </c>
      <c r="E12" s="5">
        <v>3</v>
      </c>
      <c r="F12" s="6">
        <v>0.45833333333333298</v>
      </c>
      <c r="G12" s="6">
        <v>0.70833333333333304</v>
      </c>
      <c r="H12" s="6">
        <v>1.2083333333333299</v>
      </c>
    </row>
    <row r="13" spans="1:8" x14ac:dyDescent="0.3">
      <c r="A13" s="4" t="s">
        <v>27</v>
      </c>
      <c r="B13" s="4" t="s">
        <v>5</v>
      </c>
      <c r="C13" s="4">
        <v>1</v>
      </c>
      <c r="D13" s="5" t="s">
        <v>28</v>
      </c>
      <c r="E13" s="5">
        <v>3</v>
      </c>
      <c r="F13" s="6">
        <v>3.5</v>
      </c>
      <c r="G13" s="6">
        <v>2.875</v>
      </c>
      <c r="H13" s="6">
        <v>2.2916666666666599</v>
      </c>
    </row>
    <row r="14" spans="1:8" ht="28.8" x14ac:dyDescent="0.3">
      <c r="A14" s="4" t="s">
        <v>29</v>
      </c>
      <c r="B14" s="4" t="s">
        <v>5</v>
      </c>
      <c r="C14" s="4">
        <v>1</v>
      </c>
      <c r="D14" s="5" t="s">
        <v>30</v>
      </c>
      <c r="E14" s="5">
        <v>3</v>
      </c>
      <c r="F14" s="6">
        <v>2.0833333333333299</v>
      </c>
      <c r="G14" s="6">
        <v>2.6666666666666599</v>
      </c>
      <c r="H14" s="6">
        <v>1.5416666666666601</v>
      </c>
    </row>
    <row r="15" spans="1:8" x14ac:dyDescent="0.3">
      <c r="A15" s="4" t="s">
        <v>31</v>
      </c>
      <c r="B15" s="4" t="s">
        <v>5</v>
      </c>
      <c r="C15" s="4">
        <v>1</v>
      </c>
      <c r="D15" s="5" t="s">
        <v>32</v>
      </c>
      <c r="E15" s="5">
        <v>2</v>
      </c>
      <c r="F15" s="6">
        <v>1.75</v>
      </c>
      <c r="G15" s="6">
        <v>2.6875</v>
      </c>
      <c r="H15" s="6">
        <v>1.5625</v>
      </c>
    </row>
    <row r="16" spans="1:8" x14ac:dyDescent="0.3">
      <c r="A16" s="4" t="s">
        <v>33</v>
      </c>
      <c r="B16" s="4" t="s">
        <v>5</v>
      </c>
      <c r="C16" s="4">
        <v>1</v>
      </c>
      <c r="D16" s="5" t="s">
        <v>34</v>
      </c>
      <c r="E16" s="5">
        <v>2</v>
      </c>
      <c r="F16" s="6">
        <v>0.5</v>
      </c>
      <c r="G16" s="6">
        <v>1.375</v>
      </c>
      <c r="H16" s="6">
        <v>1.4375</v>
      </c>
    </row>
    <row r="17" spans="1:8" x14ac:dyDescent="0.3">
      <c r="A17" s="4" t="s">
        <v>35</v>
      </c>
      <c r="B17" s="4" t="s">
        <v>5</v>
      </c>
      <c r="C17" s="4">
        <v>1</v>
      </c>
      <c r="D17" s="5" t="s">
        <v>36</v>
      </c>
      <c r="E17" s="5">
        <v>2</v>
      </c>
      <c r="F17" s="6">
        <v>1.4375</v>
      </c>
      <c r="G17" s="6">
        <v>1.9375</v>
      </c>
      <c r="H17" s="6">
        <v>1.1875</v>
      </c>
    </row>
    <row r="18" spans="1:8" x14ac:dyDescent="0.3">
      <c r="A18" s="4" t="s">
        <v>37</v>
      </c>
      <c r="B18" s="4" t="s">
        <v>5</v>
      </c>
      <c r="C18" s="4">
        <v>1</v>
      </c>
      <c r="D18" s="5" t="s">
        <v>38</v>
      </c>
      <c r="E18" s="5">
        <v>2</v>
      </c>
      <c r="F18" s="6">
        <v>-6.25E-2</v>
      </c>
      <c r="G18" s="6">
        <v>0.75</v>
      </c>
      <c r="H18" s="6">
        <v>0.6875</v>
      </c>
    </row>
    <row r="19" spans="1:8" x14ac:dyDescent="0.3">
      <c r="A19" s="4" t="s">
        <v>39</v>
      </c>
      <c r="B19" s="4" t="s">
        <v>5</v>
      </c>
      <c r="C19" s="4">
        <v>1</v>
      </c>
      <c r="D19" s="5" t="s">
        <v>40</v>
      </c>
      <c r="E19" s="5">
        <v>2</v>
      </c>
      <c r="F19" s="6">
        <v>1.75</v>
      </c>
      <c r="G19" s="6">
        <v>2.125</v>
      </c>
      <c r="H19" s="6">
        <v>1</v>
      </c>
    </row>
    <row r="20" spans="1:8" x14ac:dyDescent="0.3">
      <c r="A20" s="4" t="s">
        <v>41</v>
      </c>
      <c r="B20" s="4" t="s">
        <v>5</v>
      </c>
      <c r="C20" s="4">
        <v>1</v>
      </c>
      <c r="D20" s="5" t="s">
        <v>42</v>
      </c>
      <c r="E20" s="5">
        <v>2</v>
      </c>
      <c r="F20" s="6">
        <v>0.25</v>
      </c>
      <c r="G20" s="6">
        <v>0.9375</v>
      </c>
      <c r="H20" s="6">
        <v>1.4375</v>
      </c>
    </row>
    <row r="21" spans="1:8" x14ac:dyDescent="0.3">
      <c r="A21" s="4" t="s">
        <v>43</v>
      </c>
      <c r="B21" s="4" t="s">
        <v>5</v>
      </c>
      <c r="C21" s="4">
        <v>1</v>
      </c>
      <c r="D21" s="5" t="s">
        <v>44</v>
      </c>
      <c r="E21" s="5">
        <v>2</v>
      </c>
      <c r="F21" s="6">
        <v>-0.1875</v>
      </c>
      <c r="G21" s="6">
        <v>1.0625</v>
      </c>
      <c r="H21" s="6">
        <v>0.5625</v>
      </c>
    </row>
    <row r="22" spans="1:8" x14ac:dyDescent="0.3">
      <c r="A22" s="4" t="s">
        <v>45</v>
      </c>
      <c r="B22" s="4" t="s">
        <v>5</v>
      </c>
      <c r="C22" s="4">
        <v>1</v>
      </c>
      <c r="D22" s="5" t="s">
        <v>46</v>
      </c>
      <c r="E22" s="5">
        <v>2</v>
      </c>
      <c r="F22" s="6">
        <v>-0.375</v>
      </c>
      <c r="G22" s="6">
        <v>1.0625</v>
      </c>
      <c r="H22" s="6">
        <v>1.5625</v>
      </c>
    </row>
    <row r="23" spans="1:8" x14ac:dyDescent="0.3">
      <c r="A23" s="4" t="s">
        <v>47</v>
      </c>
      <c r="B23" s="4" t="s">
        <v>5</v>
      </c>
      <c r="C23" s="4">
        <v>1</v>
      </c>
      <c r="D23" s="5" t="s">
        <v>48</v>
      </c>
      <c r="E23" s="5">
        <v>2</v>
      </c>
      <c r="F23" s="6">
        <v>-0.375</v>
      </c>
      <c r="G23" s="6">
        <v>0.5625</v>
      </c>
      <c r="H23" s="6">
        <v>0.3125</v>
      </c>
    </row>
    <row r="24" spans="1:8" x14ac:dyDescent="0.3">
      <c r="A24" s="4" t="s">
        <v>49</v>
      </c>
      <c r="B24" s="4" t="s">
        <v>5</v>
      </c>
      <c r="C24" s="4">
        <v>1</v>
      </c>
      <c r="D24" s="5" t="s">
        <v>50</v>
      </c>
      <c r="E24" s="5">
        <v>2</v>
      </c>
      <c r="F24" s="6">
        <v>0.6875</v>
      </c>
      <c r="G24" s="6">
        <v>1.125</v>
      </c>
      <c r="H24" s="6">
        <v>1.1875</v>
      </c>
    </row>
    <row r="25" spans="1:8" x14ac:dyDescent="0.3">
      <c r="A25" s="4" t="s">
        <v>51</v>
      </c>
      <c r="B25" s="4" t="s">
        <v>5</v>
      </c>
      <c r="C25" s="4">
        <v>1</v>
      </c>
      <c r="D25" s="5" t="s">
        <v>52</v>
      </c>
      <c r="E25" s="5">
        <v>2</v>
      </c>
      <c r="F25" s="6">
        <v>2.25</v>
      </c>
      <c r="G25" s="6">
        <v>1.6875</v>
      </c>
      <c r="H25" s="6">
        <v>2.125</v>
      </c>
    </row>
    <row r="26" spans="1:8" x14ac:dyDescent="0.3">
      <c r="A26" s="4" t="s">
        <v>53</v>
      </c>
      <c r="B26" s="4" t="s">
        <v>5</v>
      </c>
      <c r="C26" s="4">
        <v>1</v>
      </c>
      <c r="D26" s="5" t="s">
        <v>54</v>
      </c>
      <c r="E26" s="5">
        <v>1</v>
      </c>
      <c r="F26" s="6">
        <v>1.25</v>
      </c>
      <c r="G26" s="6">
        <v>1.75</v>
      </c>
      <c r="H26" s="6">
        <v>1.75</v>
      </c>
    </row>
    <row r="27" spans="1:8" x14ac:dyDescent="0.3">
      <c r="A27" s="4" t="s">
        <v>55</v>
      </c>
      <c r="B27" s="4" t="s">
        <v>5</v>
      </c>
      <c r="C27" s="4">
        <v>1</v>
      </c>
      <c r="D27" s="5" t="s">
        <v>56</v>
      </c>
      <c r="E27" s="5">
        <v>1</v>
      </c>
      <c r="F27" s="6">
        <v>0.375</v>
      </c>
      <c r="G27" s="6">
        <v>1.875</v>
      </c>
      <c r="H27" s="6">
        <v>2</v>
      </c>
    </row>
    <row r="28" spans="1:8" x14ac:dyDescent="0.3">
      <c r="A28" s="4" t="s">
        <v>57</v>
      </c>
      <c r="B28" s="4" t="s">
        <v>5</v>
      </c>
      <c r="C28" s="4">
        <v>1</v>
      </c>
      <c r="D28" s="5" t="s">
        <v>58</v>
      </c>
      <c r="E28" s="5">
        <v>1</v>
      </c>
      <c r="F28" s="6">
        <v>2.625</v>
      </c>
      <c r="G28" s="6">
        <v>1.75</v>
      </c>
      <c r="H28" s="6">
        <v>3.625</v>
      </c>
    </row>
    <row r="29" spans="1:8" x14ac:dyDescent="0.3">
      <c r="A29" s="4" t="s">
        <v>59</v>
      </c>
      <c r="B29" s="4" t="s">
        <v>5</v>
      </c>
      <c r="C29" s="4">
        <v>1</v>
      </c>
      <c r="D29" s="5" t="s">
        <v>60</v>
      </c>
      <c r="E29" s="5">
        <v>1</v>
      </c>
      <c r="F29" s="6">
        <v>2.125</v>
      </c>
      <c r="G29" s="6">
        <v>2.25</v>
      </c>
      <c r="H29" s="6">
        <v>2.5</v>
      </c>
    </row>
    <row r="30" spans="1:8" x14ac:dyDescent="0.3">
      <c r="A30" s="4" t="s">
        <v>61</v>
      </c>
      <c r="B30" s="4" t="s">
        <v>5</v>
      </c>
      <c r="C30" s="4">
        <v>1</v>
      </c>
      <c r="D30" s="5" t="s">
        <v>62</v>
      </c>
      <c r="E30" s="5">
        <v>1</v>
      </c>
      <c r="F30" s="6">
        <v>2.25</v>
      </c>
      <c r="G30" s="6">
        <v>2.25</v>
      </c>
      <c r="H30" s="6">
        <v>3</v>
      </c>
    </row>
    <row r="31" spans="1:8" x14ac:dyDescent="0.3">
      <c r="A31" s="4" t="s">
        <v>63</v>
      </c>
      <c r="B31" s="4" t="s">
        <v>5</v>
      </c>
      <c r="C31" s="4">
        <v>1</v>
      </c>
      <c r="D31" s="5" t="s">
        <v>64</v>
      </c>
      <c r="E31" s="5">
        <v>1</v>
      </c>
      <c r="F31" s="6">
        <v>2</v>
      </c>
      <c r="G31" s="6">
        <v>1.5</v>
      </c>
      <c r="H31" s="6">
        <v>2.375</v>
      </c>
    </row>
    <row r="32" spans="1:8" x14ac:dyDescent="0.3">
      <c r="A32" s="4" t="s">
        <v>65</v>
      </c>
      <c r="B32" s="4" t="s">
        <v>5</v>
      </c>
      <c r="C32" s="4">
        <v>1</v>
      </c>
      <c r="D32" s="5" t="s">
        <v>66</v>
      </c>
      <c r="E32" s="5">
        <v>1</v>
      </c>
      <c r="F32" s="6">
        <v>1.125</v>
      </c>
      <c r="G32" s="6">
        <v>2.25</v>
      </c>
      <c r="H32" s="6">
        <v>2.125</v>
      </c>
    </row>
    <row r="33" spans="1:8" x14ac:dyDescent="0.3">
      <c r="A33" s="4" t="s">
        <v>67</v>
      </c>
      <c r="B33" s="4" t="s">
        <v>5</v>
      </c>
      <c r="C33" s="4">
        <v>1</v>
      </c>
      <c r="D33" s="5" t="s">
        <v>68</v>
      </c>
      <c r="E33" s="5">
        <v>1</v>
      </c>
      <c r="F33" s="6">
        <v>0.75</v>
      </c>
      <c r="G33" s="6">
        <v>1.375</v>
      </c>
      <c r="H33" s="6">
        <v>0.875</v>
      </c>
    </row>
    <row r="34" spans="1:8" x14ac:dyDescent="0.3">
      <c r="A34" s="4" t="s">
        <v>69</v>
      </c>
      <c r="B34" s="4" t="s">
        <v>5</v>
      </c>
      <c r="C34" s="4">
        <v>1</v>
      </c>
      <c r="D34" s="5" t="s">
        <v>70</v>
      </c>
      <c r="E34" s="5">
        <v>1</v>
      </c>
      <c r="F34" s="6">
        <v>0.125</v>
      </c>
      <c r="G34" s="6">
        <v>0.625</v>
      </c>
      <c r="H34" s="6">
        <v>0.5</v>
      </c>
    </row>
    <row r="35" spans="1:8" x14ac:dyDescent="0.3">
      <c r="A35" s="4" t="s">
        <v>71</v>
      </c>
      <c r="B35" s="4" t="s">
        <v>5</v>
      </c>
      <c r="C35" s="4">
        <v>1</v>
      </c>
      <c r="D35" s="5" t="s">
        <v>72</v>
      </c>
      <c r="E35" s="5">
        <v>1</v>
      </c>
      <c r="F35" s="6">
        <v>0.75</v>
      </c>
      <c r="G35" s="6">
        <v>1.25</v>
      </c>
      <c r="H35" s="6">
        <v>1.375</v>
      </c>
    </row>
    <row r="36" spans="1:8" x14ac:dyDescent="0.3">
      <c r="A36" s="4" t="s">
        <v>73</v>
      </c>
      <c r="B36" s="4" t="s">
        <v>5</v>
      </c>
      <c r="C36" s="4">
        <v>1</v>
      </c>
      <c r="D36" s="5" t="s">
        <v>74</v>
      </c>
      <c r="E36" s="5">
        <v>1</v>
      </c>
      <c r="F36" s="6">
        <v>2.875</v>
      </c>
      <c r="G36" s="6">
        <v>3.625</v>
      </c>
      <c r="H36" s="6">
        <v>2.625</v>
      </c>
    </row>
    <row r="37" spans="1:8" x14ac:dyDescent="0.3">
      <c r="A37" s="4" t="s">
        <v>75</v>
      </c>
      <c r="B37" s="4" t="s">
        <v>5</v>
      </c>
      <c r="C37" s="4">
        <v>1</v>
      </c>
      <c r="D37" s="5" t="s">
        <v>76</v>
      </c>
      <c r="E37" s="5">
        <v>1</v>
      </c>
      <c r="F37" s="6">
        <v>1.875</v>
      </c>
      <c r="G37" s="6">
        <v>2.375</v>
      </c>
      <c r="H37" s="6">
        <v>2.25</v>
      </c>
    </row>
    <row r="38" spans="1:8" x14ac:dyDescent="0.3">
      <c r="A38" s="4" t="s">
        <v>77</v>
      </c>
      <c r="B38" s="4" t="s">
        <v>5</v>
      </c>
      <c r="C38" s="4">
        <v>1</v>
      </c>
      <c r="D38" s="5" t="s">
        <v>78</v>
      </c>
      <c r="E38" s="5">
        <v>1</v>
      </c>
      <c r="F38" s="6">
        <v>1.125</v>
      </c>
      <c r="G38" s="6">
        <v>1.5</v>
      </c>
      <c r="H38" s="6">
        <v>1.875</v>
      </c>
    </row>
    <row r="39" spans="1:8" x14ac:dyDescent="0.3">
      <c r="A39" s="4" t="s">
        <v>79</v>
      </c>
      <c r="B39" s="4" t="s">
        <v>5</v>
      </c>
      <c r="C39" s="4">
        <v>1</v>
      </c>
      <c r="D39" s="5" t="s">
        <v>80</v>
      </c>
      <c r="E39" s="5">
        <v>1</v>
      </c>
      <c r="F39" s="6">
        <v>0.875</v>
      </c>
      <c r="G39" s="6">
        <v>0.875</v>
      </c>
      <c r="H39" s="6">
        <v>1.25</v>
      </c>
    </row>
    <row r="40" spans="1:8" x14ac:dyDescent="0.3">
      <c r="A40" s="4" t="s">
        <v>81</v>
      </c>
      <c r="B40" s="4" t="s">
        <v>5</v>
      </c>
      <c r="C40" s="4">
        <v>1</v>
      </c>
      <c r="D40" s="5" t="s">
        <v>82</v>
      </c>
      <c r="E40" s="5">
        <v>1</v>
      </c>
      <c r="F40" s="6">
        <v>1.75</v>
      </c>
      <c r="G40" s="6">
        <v>0.75</v>
      </c>
      <c r="H40" s="6">
        <v>1.5</v>
      </c>
    </row>
    <row r="41" spans="1:8" x14ac:dyDescent="0.3">
      <c r="A41" s="4" t="s">
        <v>83</v>
      </c>
      <c r="B41" s="4" t="s">
        <v>5</v>
      </c>
      <c r="C41" s="4">
        <v>1</v>
      </c>
      <c r="D41" s="5" t="s">
        <v>84</v>
      </c>
      <c r="E41" s="5">
        <v>1</v>
      </c>
      <c r="F41" s="6">
        <v>0.875</v>
      </c>
      <c r="G41" s="6">
        <v>1.5</v>
      </c>
      <c r="H41" s="6">
        <v>1.125</v>
      </c>
    </row>
    <row r="42" spans="1:8" ht="100.8" x14ac:dyDescent="0.3">
      <c r="A42" s="4" t="s">
        <v>85</v>
      </c>
      <c r="B42" s="4" t="s">
        <v>5</v>
      </c>
      <c r="C42" s="4">
        <v>2</v>
      </c>
      <c r="D42" s="5" t="s">
        <v>86</v>
      </c>
      <c r="E42" s="5">
        <v>18</v>
      </c>
      <c r="F42" s="6">
        <v>0.21527777777777701</v>
      </c>
      <c r="G42" s="6">
        <v>-0.21527777777777701</v>
      </c>
      <c r="H42" s="6">
        <v>0.20138888888888801</v>
      </c>
    </row>
    <row r="43" spans="1:8" ht="86.4" x14ac:dyDescent="0.3">
      <c r="A43" s="4" t="s">
        <v>87</v>
      </c>
      <c r="B43" s="4" t="s">
        <v>5</v>
      </c>
      <c r="C43" s="4">
        <v>2</v>
      </c>
      <c r="D43" s="5" t="s">
        <v>88</v>
      </c>
      <c r="E43" s="5">
        <v>18</v>
      </c>
      <c r="F43" s="6">
        <v>0.54861111111111105</v>
      </c>
      <c r="G43" s="6">
        <v>0.9375</v>
      </c>
      <c r="H43" s="6">
        <v>5.5555555555555497E-2</v>
      </c>
    </row>
    <row r="44" spans="1:8" ht="72" x14ac:dyDescent="0.3">
      <c r="A44" s="4" t="s">
        <v>89</v>
      </c>
      <c r="B44" s="4" t="s">
        <v>5</v>
      </c>
      <c r="C44" s="4">
        <v>2</v>
      </c>
      <c r="D44" s="5" t="s">
        <v>90</v>
      </c>
      <c r="E44" s="5">
        <v>13</v>
      </c>
      <c r="F44" s="6">
        <v>1.07692307692307</v>
      </c>
      <c r="G44" s="6">
        <v>1.1634615384615301</v>
      </c>
      <c r="H44" s="6">
        <v>1.1442307692307601</v>
      </c>
    </row>
    <row r="45" spans="1:8" ht="57.6" x14ac:dyDescent="0.3">
      <c r="A45" s="4" t="s">
        <v>91</v>
      </c>
      <c r="B45" s="4" t="s">
        <v>5</v>
      </c>
      <c r="C45" s="4">
        <v>2</v>
      </c>
      <c r="D45" s="5" t="s">
        <v>92</v>
      </c>
      <c r="E45" s="5">
        <v>9</v>
      </c>
      <c r="F45" s="6">
        <v>-0.34722222222222199</v>
      </c>
      <c r="G45" s="6">
        <v>0.56944444444444398</v>
      </c>
      <c r="H45" s="6">
        <v>0.48611111111111099</v>
      </c>
    </row>
    <row r="46" spans="1:8" ht="43.2" x14ac:dyDescent="0.3">
      <c r="A46" s="4" t="s">
        <v>93</v>
      </c>
      <c r="B46" s="4" t="s">
        <v>5</v>
      </c>
      <c r="C46" s="4">
        <v>2</v>
      </c>
      <c r="D46" s="5" t="s">
        <v>94</v>
      </c>
      <c r="E46" s="5">
        <v>9</v>
      </c>
      <c r="F46" s="6">
        <v>0.54166666666666596</v>
      </c>
      <c r="G46" s="6">
        <v>0.90277777777777701</v>
      </c>
      <c r="H46" s="6">
        <v>0.22222222222222199</v>
      </c>
    </row>
    <row r="47" spans="1:8" ht="43.2" x14ac:dyDescent="0.3">
      <c r="A47" s="4" t="s">
        <v>95</v>
      </c>
      <c r="B47" s="4" t="s">
        <v>5</v>
      </c>
      <c r="C47" s="4">
        <v>2</v>
      </c>
      <c r="D47" s="5" t="s">
        <v>96</v>
      </c>
      <c r="E47" s="5">
        <v>8</v>
      </c>
      <c r="F47" s="6">
        <v>0.328125</v>
      </c>
      <c r="G47" s="6">
        <v>0.671875</v>
      </c>
      <c r="H47" s="6">
        <v>0.828125</v>
      </c>
    </row>
    <row r="48" spans="1:8" ht="43.2" x14ac:dyDescent="0.3">
      <c r="A48" s="4" t="s">
        <v>97</v>
      </c>
      <c r="B48" s="4" t="s">
        <v>5</v>
      </c>
      <c r="C48" s="4">
        <v>2</v>
      </c>
      <c r="D48" s="5" t="s">
        <v>98</v>
      </c>
      <c r="E48" s="5">
        <v>7</v>
      </c>
      <c r="F48" s="6">
        <v>-0.32142857142857101</v>
      </c>
      <c r="G48" s="6">
        <v>3.5714285714285698E-2</v>
      </c>
      <c r="H48" s="6">
        <v>0.23214285714285701</v>
      </c>
    </row>
    <row r="49" spans="1:8" ht="43.2" x14ac:dyDescent="0.3">
      <c r="A49" s="4" t="s">
        <v>99</v>
      </c>
      <c r="B49" s="4" t="s">
        <v>5</v>
      </c>
      <c r="C49" s="4">
        <v>2</v>
      </c>
      <c r="D49" s="5" t="s">
        <v>100</v>
      </c>
      <c r="E49" s="5">
        <v>6</v>
      </c>
      <c r="F49" s="6">
        <v>0.39583333333333298</v>
      </c>
      <c r="G49" s="6">
        <v>0.47916666666666602</v>
      </c>
      <c r="H49" s="6">
        <v>0.4375</v>
      </c>
    </row>
    <row r="50" spans="1:8" ht="28.8" x14ac:dyDescent="0.3">
      <c r="A50" s="4" t="s">
        <v>101</v>
      </c>
      <c r="B50" s="4" t="s">
        <v>5</v>
      </c>
      <c r="C50" s="4">
        <v>2</v>
      </c>
      <c r="D50" s="5" t="s">
        <v>102</v>
      </c>
      <c r="E50" s="5">
        <v>6</v>
      </c>
      <c r="F50" s="6">
        <v>0.625</v>
      </c>
      <c r="G50" s="6">
        <v>0.5</v>
      </c>
      <c r="H50" s="6">
        <v>0.625</v>
      </c>
    </row>
    <row r="51" spans="1:8" ht="28.8" x14ac:dyDescent="0.3">
      <c r="A51" s="4" t="s">
        <v>103</v>
      </c>
      <c r="B51" s="4" t="s">
        <v>5</v>
      </c>
      <c r="C51" s="4">
        <v>2</v>
      </c>
      <c r="D51" s="5" t="s">
        <v>104</v>
      </c>
      <c r="E51" s="5">
        <v>4</v>
      </c>
      <c r="F51" s="6">
        <v>-3.125E-2</v>
      </c>
      <c r="G51" s="6">
        <v>-0.34375</v>
      </c>
      <c r="H51" s="6">
        <v>0.65625</v>
      </c>
    </row>
    <row r="52" spans="1:8" x14ac:dyDescent="0.3">
      <c r="A52" s="4" t="s">
        <v>105</v>
      </c>
      <c r="B52" s="4" t="s">
        <v>5</v>
      </c>
      <c r="C52" s="4">
        <v>2</v>
      </c>
      <c r="D52" s="5" t="s">
        <v>106</v>
      </c>
      <c r="E52" s="5">
        <v>3</v>
      </c>
      <c r="F52" s="6">
        <v>1.5833333333333299</v>
      </c>
      <c r="G52" s="6">
        <v>1.7916666666666601</v>
      </c>
      <c r="H52" s="6">
        <v>1.4583333333333299</v>
      </c>
    </row>
    <row r="53" spans="1:8" x14ac:dyDescent="0.3">
      <c r="A53" s="4" t="s">
        <v>107</v>
      </c>
      <c r="B53" s="4" t="s">
        <v>5</v>
      </c>
      <c r="C53" s="4">
        <v>2</v>
      </c>
      <c r="D53" s="5" t="s">
        <v>108</v>
      </c>
      <c r="E53" s="5">
        <v>3</v>
      </c>
      <c r="F53" s="6">
        <v>0.45833333333333298</v>
      </c>
      <c r="G53" s="6">
        <v>0.54166666666666596</v>
      </c>
      <c r="H53" s="6">
        <v>1.125</v>
      </c>
    </row>
    <row r="54" spans="1:8" x14ac:dyDescent="0.3">
      <c r="A54" s="4" t="s">
        <v>109</v>
      </c>
      <c r="B54" s="4" t="s">
        <v>5</v>
      </c>
      <c r="C54" s="4">
        <v>2</v>
      </c>
      <c r="D54" s="5" t="s">
        <v>110</v>
      </c>
      <c r="E54" s="5">
        <v>3</v>
      </c>
      <c r="F54" s="6">
        <v>-4.1666666666666602E-2</v>
      </c>
      <c r="G54" s="6">
        <v>0.20833333333333301</v>
      </c>
      <c r="H54" s="6">
        <v>0.79166666666666596</v>
      </c>
    </row>
    <row r="55" spans="1:8" x14ac:dyDescent="0.3">
      <c r="A55" s="4" t="s">
        <v>111</v>
      </c>
      <c r="B55" s="4" t="s">
        <v>5</v>
      </c>
      <c r="C55" s="4">
        <v>2</v>
      </c>
      <c r="D55" s="5" t="s">
        <v>112</v>
      </c>
      <c r="E55" s="5">
        <v>3</v>
      </c>
      <c r="F55" s="6">
        <v>1</v>
      </c>
      <c r="G55" s="6">
        <v>1.7083333333333299</v>
      </c>
      <c r="H55" s="6">
        <v>2</v>
      </c>
    </row>
    <row r="56" spans="1:8" x14ac:dyDescent="0.3">
      <c r="A56" s="4" t="s">
        <v>113</v>
      </c>
      <c r="B56" s="4" t="s">
        <v>5</v>
      </c>
      <c r="C56" s="4">
        <v>2</v>
      </c>
      <c r="D56" s="5" t="s">
        <v>114</v>
      </c>
      <c r="E56" s="5">
        <v>3</v>
      </c>
      <c r="F56" s="6">
        <v>8.3333333333333301E-2</v>
      </c>
      <c r="G56" s="6">
        <v>0.70833333333333304</v>
      </c>
      <c r="H56" s="6">
        <v>1.3333333333333299</v>
      </c>
    </row>
    <row r="57" spans="1:8" x14ac:dyDescent="0.3">
      <c r="A57" s="4" t="s">
        <v>115</v>
      </c>
      <c r="B57" s="4" t="s">
        <v>5</v>
      </c>
      <c r="C57" s="4">
        <v>2</v>
      </c>
      <c r="D57" s="5" t="s">
        <v>116</v>
      </c>
      <c r="E57" s="5">
        <v>3</v>
      </c>
      <c r="F57" s="6">
        <v>-0.20833333333333301</v>
      </c>
      <c r="G57" s="6">
        <v>4.1666666666666602E-2</v>
      </c>
      <c r="H57" s="6">
        <v>0.70833333333333304</v>
      </c>
    </row>
    <row r="58" spans="1:8" x14ac:dyDescent="0.3">
      <c r="A58" s="4" t="s">
        <v>117</v>
      </c>
      <c r="B58" s="4" t="s">
        <v>5</v>
      </c>
      <c r="C58" s="4">
        <v>2</v>
      </c>
      <c r="D58" s="5" t="s">
        <v>118</v>
      </c>
      <c r="E58" s="5">
        <v>3</v>
      </c>
      <c r="F58" s="6">
        <v>8.3333333333333301E-2</v>
      </c>
      <c r="G58" s="6">
        <v>0.54166666666666596</v>
      </c>
      <c r="H58" s="6">
        <v>0.5</v>
      </c>
    </row>
    <row r="59" spans="1:8" x14ac:dyDescent="0.3">
      <c r="A59" s="4" t="s">
        <v>119</v>
      </c>
      <c r="B59" s="4" t="s">
        <v>5</v>
      </c>
      <c r="C59" s="4">
        <v>2</v>
      </c>
      <c r="D59" s="5" t="s">
        <v>120</v>
      </c>
      <c r="E59" s="5">
        <v>3</v>
      </c>
      <c r="F59" s="6">
        <v>-0.125</v>
      </c>
      <c r="G59" s="6">
        <v>0.25</v>
      </c>
      <c r="H59" s="6">
        <v>0.79166666666666596</v>
      </c>
    </row>
    <row r="60" spans="1:8" x14ac:dyDescent="0.3">
      <c r="A60" s="4" t="s">
        <v>121</v>
      </c>
      <c r="B60" s="4" t="s">
        <v>5</v>
      </c>
      <c r="C60" s="4">
        <v>2</v>
      </c>
      <c r="D60" s="5" t="s">
        <v>122</v>
      </c>
      <c r="E60" s="5">
        <v>3</v>
      </c>
      <c r="F60" s="6">
        <v>2.75</v>
      </c>
      <c r="G60" s="6">
        <v>2.625</v>
      </c>
      <c r="H60" s="6">
        <v>1.9583333333333299</v>
      </c>
    </row>
    <row r="61" spans="1:8" x14ac:dyDescent="0.3">
      <c r="A61" s="4" t="s">
        <v>123</v>
      </c>
      <c r="B61" s="4" t="s">
        <v>5</v>
      </c>
      <c r="C61" s="4">
        <v>2</v>
      </c>
      <c r="D61" s="5" t="s">
        <v>124</v>
      </c>
      <c r="E61" s="5">
        <v>3</v>
      </c>
      <c r="F61" s="6">
        <v>3.1666666666666599</v>
      </c>
      <c r="G61" s="6">
        <v>2.375</v>
      </c>
      <c r="H61" s="6">
        <v>2.0416666666666599</v>
      </c>
    </row>
    <row r="62" spans="1:8" ht="28.8" x14ac:dyDescent="0.3">
      <c r="A62" s="4" t="s">
        <v>125</v>
      </c>
      <c r="B62" s="4" t="s">
        <v>5</v>
      </c>
      <c r="C62" s="4">
        <v>2</v>
      </c>
      <c r="D62" s="5" t="s">
        <v>126</v>
      </c>
      <c r="E62" s="5">
        <v>3</v>
      </c>
      <c r="F62" s="6">
        <v>1.25</v>
      </c>
      <c r="G62" s="6">
        <v>1.5416666666666601</v>
      </c>
      <c r="H62" s="6">
        <v>0.375</v>
      </c>
    </row>
    <row r="63" spans="1:8" ht="28.8" x14ac:dyDescent="0.3">
      <c r="A63" s="4" t="s">
        <v>127</v>
      </c>
      <c r="B63" s="4" t="s">
        <v>5</v>
      </c>
      <c r="C63" s="4">
        <v>2</v>
      </c>
      <c r="D63" s="5" t="s">
        <v>128</v>
      </c>
      <c r="E63" s="5">
        <v>3</v>
      </c>
      <c r="F63" s="6">
        <v>-0.83333333333333304</v>
      </c>
      <c r="G63" s="6">
        <v>-0.29166666666666602</v>
      </c>
      <c r="H63" s="6">
        <v>0.125</v>
      </c>
    </row>
    <row r="64" spans="1:8" ht="28.8" x14ac:dyDescent="0.3">
      <c r="A64" s="4" t="s">
        <v>129</v>
      </c>
      <c r="B64" s="4" t="s">
        <v>5</v>
      </c>
      <c r="C64" s="4">
        <v>2</v>
      </c>
      <c r="D64" s="5" t="s">
        <v>130</v>
      </c>
      <c r="E64" s="5">
        <v>3</v>
      </c>
      <c r="F64" s="6">
        <v>0.41666666666666602</v>
      </c>
      <c r="G64" s="6">
        <v>0.45833333333333298</v>
      </c>
      <c r="H64" s="6">
        <v>0.20833333333333301</v>
      </c>
    </row>
    <row r="65" spans="1:8" x14ac:dyDescent="0.3">
      <c r="A65" s="4" t="s">
        <v>131</v>
      </c>
      <c r="B65" s="4" t="s">
        <v>5</v>
      </c>
      <c r="C65" s="4">
        <v>2</v>
      </c>
      <c r="D65" s="5" t="s">
        <v>132</v>
      </c>
      <c r="E65" s="5">
        <v>2</v>
      </c>
      <c r="F65" s="6">
        <v>2.25</v>
      </c>
      <c r="G65" s="6">
        <v>2.75</v>
      </c>
      <c r="H65" s="6">
        <v>3.75</v>
      </c>
    </row>
    <row r="66" spans="1:8" x14ac:dyDescent="0.3">
      <c r="A66" s="4" t="s">
        <v>133</v>
      </c>
      <c r="B66" s="4" t="s">
        <v>5</v>
      </c>
      <c r="C66" s="4">
        <v>2</v>
      </c>
      <c r="D66" s="5" t="s">
        <v>134</v>
      </c>
      <c r="E66" s="5">
        <v>2</v>
      </c>
      <c r="F66" s="6">
        <v>-0.375</v>
      </c>
      <c r="G66" s="6">
        <v>0.5625</v>
      </c>
      <c r="H66" s="6">
        <v>0.5</v>
      </c>
    </row>
    <row r="67" spans="1:8" x14ac:dyDescent="0.3">
      <c r="A67" s="4" t="s">
        <v>135</v>
      </c>
      <c r="B67" s="4" t="s">
        <v>5</v>
      </c>
      <c r="C67" s="4">
        <v>2</v>
      </c>
      <c r="D67" s="5" t="s">
        <v>136</v>
      </c>
      <c r="E67" s="5">
        <v>2</v>
      </c>
      <c r="F67" s="6">
        <v>1</v>
      </c>
      <c r="G67" s="6">
        <v>1.3125</v>
      </c>
      <c r="H67" s="6">
        <v>0.75</v>
      </c>
    </row>
    <row r="68" spans="1:8" x14ac:dyDescent="0.3">
      <c r="A68" s="4" t="s">
        <v>137</v>
      </c>
      <c r="B68" s="4" t="s">
        <v>5</v>
      </c>
      <c r="C68" s="4">
        <v>2</v>
      </c>
      <c r="D68" s="5" t="s">
        <v>138</v>
      </c>
      <c r="E68" s="5">
        <v>2</v>
      </c>
      <c r="F68" s="6">
        <v>0.25</v>
      </c>
      <c r="G68" s="6">
        <v>6.25E-2</v>
      </c>
      <c r="H68" s="6">
        <v>0.5625</v>
      </c>
    </row>
    <row r="69" spans="1:8" x14ac:dyDescent="0.3">
      <c r="A69" s="4" t="s">
        <v>139</v>
      </c>
      <c r="B69" s="4" t="s">
        <v>5</v>
      </c>
      <c r="C69" s="4">
        <v>2</v>
      </c>
      <c r="D69" s="5" t="s">
        <v>140</v>
      </c>
      <c r="E69" s="5">
        <v>2</v>
      </c>
      <c r="F69" s="6">
        <v>1.125</v>
      </c>
      <c r="G69" s="6">
        <v>1.375</v>
      </c>
      <c r="H69" s="6">
        <v>1</v>
      </c>
    </row>
    <row r="70" spans="1:8" x14ac:dyDescent="0.3">
      <c r="A70" s="4" t="s">
        <v>141</v>
      </c>
      <c r="B70" s="4" t="s">
        <v>5</v>
      </c>
      <c r="C70" s="4">
        <v>2</v>
      </c>
      <c r="D70" s="5" t="s">
        <v>142</v>
      </c>
      <c r="E70" s="5">
        <v>2</v>
      </c>
      <c r="F70" s="6">
        <v>-0.3125</v>
      </c>
      <c r="G70" s="6">
        <v>-0.625</v>
      </c>
      <c r="H70" s="6">
        <v>1.0625</v>
      </c>
    </row>
    <row r="71" spans="1:8" x14ac:dyDescent="0.3">
      <c r="A71" s="4">
        <v>15033</v>
      </c>
      <c r="B71" s="4" t="s">
        <v>5</v>
      </c>
      <c r="C71" s="4">
        <v>2</v>
      </c>
      <c r="D71" s="5" t="s">
        <v>143</v>
      </c>
      <c r="E71" s="5">
        <v>2</v>
      </c>
      <c r="F71" s="6">
        <v>1.8125</v>
      </c>
      <c r="G71" s="6">
        <v>2.1875</v>
      </c>
      <c r="H71" s="6">
        <v>2</v>
      </c>
    </row>
    <row r="72" spans="1:8" x14ac:dyDescent="0.3">
      <c r="A72" s="4" t="s">
        <v>144</v>
      </c>
      <c r="B72" s="4" t="s">
        <v>5</v>
      </c>
      <c r="C72" s="4">
        <v>2</v>
      </c>
      <c r="D72" s="5" t="s">
        <v>145</v>
      </c>
      <c r="E72" s="5">
        <v>2</v>
      </c>
      <c r="F72" s="6">
        <v>0.4375</v>
      </c>
      <c r="G72" s="6">
        <v>0.625</v>
      </c>
      <c r="H72" s="6">
        <v>0.75</v>
      </c>
    </row>
    <row r="73" spans="1:8" x14ac:dyDescent="0.3">
      <c r="A73" s="4" t="s">
        <v>146</v>
      </c>
      <c r="B73" s="4" t="s">
        <v>5</v>
      </c>
      <c r="C73" s="4">
        <v>2</v>
      </c>
      <c r="D73" s="5" t="s">
        <v>147</v>
      </c>
      <c r="E73" s="5">
        <v>2</v>
      </c>
      <c r="F73" s="6">
        <v>-0.375</v>
      </c>
      <c r="G73" s="6">
        <v>0</v>
      </c>
      <c r="H73" s="6">
        <v>0.3125</v>
      </c>
    </row>
    <row r="74" spans="1:8" x14ac:dyDescent="0.3">
      <c r="A74" s="4" t="s">
        <v>148</v>
      </c>
      <c r="B74" s="4" t="s">
        <v>5</v>
      </c>
      <c r="C74" s="4">
        <v>2</v>
      </c>
      <c r="D74" s="5" t="s">
        <v>149</v>
      </c>
      <c r="E74" s="5">
        <v>2</v>
      </c>
      <c r="F74" s="6">
        <v>0.25</v>
      </c>
      <c r="G74" s="6">
        <v>0.75</v>
      </c>
      <c r="H74" s="6">
        <v>0.5625</v>
      </c>
    </row>
    <row r="75" spans="1:8" x14ac:dyDescent="0.3">
      <c r="A75" s="4" t="s">
        <v>150</v>
      </c>
      <c r="B75" s="4" t="s">
        <v>5</v>
      </c>
      <c r="C75" s="4">
        <v>2</v>
      </c>
      <c r="D75" s="5" t="s">
        <v>151</v>
      </c>
      <c r="E75" s="5">
        <v>2</v>
      </c>
      <c r="F75" s="6">
        <v>0</v>
      </c>
      <c r="G75" s="6">
        <v>0</v>
      </c>
      <c r="H75" s="6">
        <v>-0.25</v>
      </c>
    </row>
    <row r="76" spans="1:8" x14ac:dyDescent="0.3">
      <c r="A76" s="4" t="s">
        <v>152</v>
      </c>
      <c r="B76" s="4" t="s">
        <v>5</v>
      </c>
      <c r="C76" s="4">
        <v>2</v>
      </c>
      <c r="D76" s="5" t="s">
        <v>153</v>
      </c>
      <c r="E76" s="5">
        <v>1</v>
      </c>
      <c r="F76" s="6">
        <v>2.625</v>
      </c>
      <c r="G76" s="6">
        <v>2.25</v>
      </c>
      <c r="H76" s="6">
        <v>2.25</v>
      </c>
    </row>
    <row r="77" spans="1:8" x14ac:dyDescent="0.3">
      <c r="A77" s="4" t="s">
        <v>154</v>
      </c>
      <c r="B77" s="4" t="s">
        <v>5</v>
      </c>
      <c r="C77" s="4">
        <v>2</v>
      </c>
      <c r="D77" s="5" t="s">
        <v>155</v>
      </c>
      <c r="E77" s="5">
        <v>1</v>
      </c>
      <c r="F77" s="6">
        <v>0</v>
      </c>
      <c r="G77" s="6">
        <v>0.125</v>
      </c>
      <c r="H77" s="6">
        <v>0.75</v>
      </c>
    </row>
    <row r="78" spans="1:8" x14ac:dyDescent="0.3">
      <c r="A78" s="4" t="s">
        <v>156</v>
      </c>
      <c r="B78" s="4" t="s">
        <v>5</v>
      </c>
      <c r="C78" s="4">
        <v>2</v>
      </c>
      <c r="D78" s="5" t="s">
        <v>157</v>
      </c>
      <c r="E78" s="5">
        <v>1</v>
      </c>
      <c r="F78" s="6">
        <v>-0.125</v>
      </c>
      <c r="G78" s="6">
        <v>0.5</v>
      </c>
      <c r="H78" s="6">
        <v>0.75</v>
      </c>
    </row>
    <row r="79" spans="1:8" x14ac:dyDescent="0.3">
      <c r="A79" s="4" t="s">
        <v>158</v>
      </c>
      <c r="B79" s="4" t="s">
        <v>5</v>
      </c>
      <c r="C79" s="4">
        <v>2</v>
      </c>
      <c r="D79" s="5" t="s">
        <v>159</v>
      </c>
      <c r="E79" s="5">
        <v>1</v>
      </c>
      <c r="F79" s="6">
        <v>0.875</v>
      </c>
      <c r="G79" s="6">
        <v>1.125</v>
      </c>
      <c r="H79" s="6">
        <v>0.875</v>
      </c>
    </row>
    <row r="80" spans="1:8" x14ac:dyDescent="0.3">
      <c r="A80" s="4" t="s">
        <v>160</v>
      </c>
      <c r="B80" s="4" t="s">
        <v>5</v>
      </c>
      <c r="C80" s="4">
        <v>2</v>
      </c>
      <c r="D80" s="5" t="s">
        <v>161</v>
      </c>
      <c r="E80" s="5">
        <v>1</v>
      </c>
      <c r="F80" s="6">
        <v>0</v>
      </c>
      <c r="G80" s="6">
        <v>2</v>
      </c>
      <c r="H80" s="6">
        <v>2.5</v>
      </c>
    </row>
    <row r="81" spans="1:8" x14ac:dyDescent="0.3">
      <c r="A81" s="4" t="s">
        <v>162</v>
      </c>
      <c r="B81" s="4" t="s">
        <v>5</v>
      </c>
      <c r="C81" s="4">
        <v>2</v>
      </c>
      <c r="D81" s="5" t="s">
        <v>163</v>
      </c>
      <c r="E81" s="5">
        <v>1</v>
      </c>
      <c r="F81" s="6">
        <v>1.25</v>
      </c>
      <c r="G81" s="6">
        <v>1.75</v>
      </c>
      <c r="H81" s="6">
        <v>0.5</v>
      </c>
    </row>
    <row r="82" spans="1:8" x14ac:dyDescent="0.3">
      <c r="A82" s="4" t="s">
        <v>164</v>
      </c>
      <c r="B82" s="4" t="s">
        <v>5</v>
      </c>
      <c r="C82" s="4">
        <v>2</v>
      </c>
      <c r="D82" s="5" t="s">
        <v>165</v>
      </c>
      <c r="E82" s="5">
        <v>1</v>
      </c>
      <c r="F82" s="6">
        <v>0.625</v>
      </c>
      <c r="G82" s="6">
        <v>0.125</v>
      </c>
      <c r="H82" s="6">
        <v>-0.125</v>
      </c>
    </row>
    <row r="83" spans="1:8" x14ac:dyDescent="0.3">
      <c r="A83" s="4" t="s">
        <v>166</v>
      </c>
      <c r="B83" s="4" t="s">
        <v>5</v>
      </c>
      <c r="C83" s="4">
        <v>2</v>
      </c>
      <c r="D83" s="5" t="s">
        <v>167</v>
      </c>
      <c r="E83" s="5">
        <v>1</v>
      </c>
      <c r="F83" s="6">
        <v>0.5</v>
      </c>
      <c r="G83" s="6">
        <v>0</v>
      </c>
      <c r="H83" s="6">
        <v>0</v>
      </c>
    </row>
    <row r="84" spans="1:8" x14ac:dyDescent="0.3">
      <c r="A84" s="4" t="s">
        <v>168</v>
      </c>
      <c r="B84" s="4" t="s">
        <v>5</v>
      </c>
      <c r="C84" s="4">
        <v>2</v>
      </c>
      <c r="D84" s="5" t="s">
        <v>169</v>
      </c>
      <c r="E84" s="5">
        <v>1</v>
      </c>
      <c r="F84" s="6">
        <v>-0.375</v>
      </c>
      <c r="G84" s="6">
        <v>0.375</v>
      </c>
      <c r="H84" s="6">
        <v>0.5</v>
      </c>
    </row>
    <row r="85" spans="1:8" x14ac:dyDescent="0.3">
      <c r="A85" s="4" t="s">
        <v>170</v>
      </c>
      <c r="B85" s="4" t="s">
        <v>5</v>
      </c>
      <c r="C85" s="4">
        <v>2</v>
      </c>
      <c r="D85" s="5" t="s">
        <v>171</v>
      </c>
      <c r="E85" s="5">
        <v>1</v>
      </c>
      <c r="F85" s="6">
        <v>1.375</v>
      </c>
      <c r="G85" s="6">
        <v>1.25</v>
      </c>
      <c r="H85" s="6">
        <v>1</v>
      </c>
    </row>
    <row r="86" spans="1:8" x14ac:dyDescent="0.3">
      <c r="A86" s="4" t="s">
        <v>172</v>
      </c>
      <c r="B86" s="4" t="s">
        <v>5</v>
      </c>
      <c r="C86" s="4">
        <v>2</v>
      </c>
      <c r="D86" s="5" t="s">
        <v>173</v>
      </c>
      <c r="E86" s="5">
        <v>1</v>
      </c>
      <c r="F86" s="6">
        <v>0.25</v>
      </c>
      <c r="G86" s="6">
        <v>0.625</v>
      </c>
      <c r="H86" s="6">
        <v>0.5</v>
      </c>
    </row>
    <row r="87" spans="1:8" x14ac:dyDescent="0.3">
      <c r="A87" s="4">
        <v>298</v>
      </c>
      <c r="B87" s="4" t="s">
        <v>5</v>
      </c>
      <c r="C87" s="4">
        <v>2</v>
      </c>
      <c r="D87" s="5" t="s">
        <v>174</v>
      </c>
      <c r="E87" s="5">
        <v>1</v>
      </c>
      <c r="F87" s="6">
        <v>0.375</v>
      </c>
      <c r="G87" s="6">
        <v>0.5</v>
      </c>
      <c r="H87" s="6">
        <v>1.375</v>
      </c>
    </row>
    <row r="88" spans="1:8" x14ac:dyDescent="0.3">
      <c r="A88" s="4" t="s">
        <v>175</v>
      </c>
      <c r="B88" s="4" t="s">
        <v>5</v>
      </c>
      <c r="C88" s="4">
        <v>2</v>
      </c>
      <c r="D88" s="5" t="s">
        <v>176</v>
      </c>
      <c r="E88" s="5">
        <v>1</v>
      </c>
      <c r="F88" s="6">
        <v>0.5</v>
      </c>
      <c r="G88" s="6">
        <v>0.625</v>
      </c>
      <c r="H88" s="6">
        <v>0.625</v>
      </c>
    </row>
    <row r="89" spans="1:8" x14ac:dyDescent="0.3">
      <c r="A89" s="4" t="s">
        <v>177</v>
      </c>
      <c r="B89" s="4" t="s">
        <v>5</v>
      </c>
      <c r="C89" s="4">
        <v>2</v>
      </c>
      <c r="D89" s="5" t="s">
        <v>178</v>
      </c>
      <c r="E89" s="5">
        <v>1</v>
      </c>
      <c r="F89" s="6">
        <v>0</v>
      </c>
      <c r="G89" s="6">
        <v>0.125</v>
      </c>
      <c r="H89" s="6">
        <v>-0.25</v>
      </c>
    </row>
    <row r="90" spans="1:8" x14ac:dyDescent="0.3">
      <c r="A90" s="4" t="s">
        <v>179</v>
      </c>
      <c r="B90" s="4" t="s">
        <v>5</v>
      </c>
      <c r="C90" s="4">
        <v>2</v>
      </c>
      <c r="D90" s="5" t="s">
        <v>180</v>
      </c>
      <c r="E90" s="5">
        <v>1</v>
      </c>
      <c r="F90" s="6">
        <v>0.25</v>
      </c>
      <c r="G90" s="6">
        <v>0.125</v>
      </c>
      <c r="H90" s="6">
        <v>-0.375</v>
      </c>
    </row>
    <row r="91" spans="1:8" x14ac:dyDescent="0.3">
      <c r="A91" s="4" t="s">
        <v>181</v>
      </c>
      <c r="B91" s="4" t="s">
        <v>5</v>
      </c>
      <c r="C91" s="4">
        <v>2</v>
      </c>
      <c r="D91" s="5" t="s">
        <v>182</v>
      </c>
      <c r="E91" s="5">
        <v>1</v>
      </c>
      <c r="F91" s="6">
        <v>0.25</v>
      </c>
      <c r="G91" s="6">
        <v>0.125</v>
      </c>
      <c r="H91" s="6">
        <v>0.625</v>
      </c>
    </row>
    <row r="92" spans="1:8" x14ac:dyDescent="0.3">
      <c r="A92" s="4" t="s">
        <v>183</v>
      </c>
      <c r="B92" s="4" t="s">
        <v>5</v>
      </c>
      <c r="C92" s="4">
        <v>2</v>
      </c>
      <c r="D92" s="5" t="s">
        <v>184</v>
      </c>
      <c r="E92" s="5">
        <v>1</v>
      </c>
      <c r="F92" s="6">
        <v>0.375</v>
      </c>
      <c r="G92" s="6">
        <v>0.125</v>
      </c>
      <c r="H92" s="6">
        <v>1.25</v>
      </c>
    </row>
    <row r="93" spans="1:8" x14ac:dyDescent="0.3">
      <c r="A93" s="4" t="s">
        <v>185</v>
      </c>
      <c r="B93" s="4" t="s">
        <v>5</v>
      </c>
      <c r="C93" s="4">
        <v>2</v>
      </c>
      <c r="D93" s="5" t="s">
        <v>186</v>
      </c>
      <c r="E93" s="5">
        <v>1</v>
      </c>
      <c r="F93" s="6">
        <v>0.625</v>
      </c>
      <c r="G93" s="6">
        <v>-0.125</v>
      </c>
      <c r="H93" s="6">
        <v>1.125</v>
      </c>
    </row>
    <row r="94" spans="1:8" x14ac:dyDescent="0.3">
      <c r="A94" s="4" t="s">
        <v>187</v>
      </c>
      <c r="B94" s="4" t="s">
        <v>5</v>
      </c>
      <c r="C94" s="4">
        <v>2</v>
      </c>
      <c r="D94" s="5" t="s">
        <v>188</v>
      </c>
      <c r="E94" s="5">
        <v>1</v>
      </c>
      <c r="F94" s="6">
        <v>-0.125</v>
      </c>
      <c r="G94" s="6">
        <v>0.125</v>
      </c>
      <c r="H94" s="6">
        <v>-0.375</v>
      </c>
    </row>
    <row r="95" spans="1:8" ht="86.4" x14ac:dyDescent="0.3">
      <c r="A95" s="4" t="s">
        <v>189</v>
      </c>
      <c r="B95" s="4" t="s">
        <v>5</v>
      </c>
      <c r="C95" s="4">
        <v>3</v>
      </c>
      <c r="D95" s="5" t="s">
        <v>190</v>
      </c>
      <c r="E95" s="5">
        <v>16</v>
      </c>
      <c r="F95" s="6">
        <v>-0.15625</v>
      </c>
      <c r="G95" s="6">
        <v>-7.03125E-2</v>
      </c>
      <c r="H95" s="6">
        <v>0</v>
      </c>
    </row>
    <row r="96" spans="1:8" ht="28.8" x14ac:dyDescent="0.3">
      <c r="A96" s="4" t="s">
        <v>191</v>
      </c>
      <c r="B96" s="4" t="s">
        <v>5</v>
      </c>
      <c r="C96" s="4">
        <v>3</v>
      </c>
      <c r="D96" s="5" t="s">
        <v>192</v>
      </c>
      <c r="E96" s="5">
        <v>4</v>
      </c>
      <c r="F96" s="6">
        <v>0</v>
      </c>
      <c r="G96" s="6">
        <v>0</v>
      </c>
      <c r="H96" s="6">
        <v>0</v>
      </c>
    </row>
    <row r="97" spans="1:8" ht="28.8" x14ac:dyDescent="0.3">
      <c r="A97" s="4" t="s">
        <v>193</v>
      </c>
      <c r="B97" s="4" t="s">
        <v>5</v>
      </c>
      <c r="C97" s="4">
        <v>3</v>
      </c>
      <c r="D97" s="5" t="s">
        <v>194</v>
      </c>
      <c r="E97" s="5">
        <v>4</v>
      </c>
      <c r="F97" s="6">
        <v>-9.375E-2</v>
      </c>
      <c r="G97" s="6">
        <v>-3.125E-2</v>
      </c>
      <c r="H97" s="6">
        <v>-6.25E-2</v>
      </c>
    </row>
    <row r="98" spans="1:8" ht="28.8" x14ac:dyDescent="0.3">
      <c r="A98" s="4" t="s">
        <v>195</v>
      </c>
      <c r="B98" s="4" t="s">
        <v>5</v>
      </c>
      <c r="C98" s="4">
        <v>3</v>
      </c>
      <c r="D98" s="5" t="s">
        <v>196</v>
      </c>
      <c r="E98" s="5">
        <v>3</v>
      </c>
      <c r="F98" s="6">
        <v>-0.16666666666666599</v>
      </c>
      <c r="G98" s="6">
        <v>-4.1666666666666602E-2</v>
      </c>
      <c r="H98" s="6">
        <v>-0.41666666666666602</v>
      </c>
    </row>
    <row r="99" spans="1:8" x14ac:dyDescent="0.3">
      <c r="A99" s="4" t="s">
        <v>197</v>
      </c>
      <c r="B99" s="4" t="s">
        <v>5</v>
      </c>
      <c r="C99" s="4">
        <v>3</v>
      </c>
      <c r="D99" s="5" t="s">
        <v>198</v>
      </c>
      <c r="E99" s="5">
        <v>3</v>
      </c>
      <c r="F99" s="6">
        <v>-0.95833333333333304</v>
      </c>
      <c r="G99" s="6">
        <v>-0.58333333333333304</v>
      </c>
      <c r="H99" s="6">
        <v>-0.66666666666666596</v>
      </c>
    </row>
    <row r="100" spans="1:8" x14ac:dyDescent="0.3">
      <c r="A100" s="4" t="s">
        <v>199</v>
      </c>
      <c r="B100" s="4" t="s">
        <v>5</v>
      </c>
      <c r="C100" s="4">
        <v>3</v>
      </c>
      <c r="D100" s="5" t="s">
        <v>200</v>
      </c>
      <c r="E100" s="5">
        <v>3</v>
      </c>
      <c r="F100" s="6">
        <v>-0.20833333333333301</v>
      </c>
      <c r="G100" s="6">
        <v>0</v>
      </c>
      <c r="H100" s="6">
        <v>8.3333333333333301E-2</v>
      </c>
    </row>
    <row r="101" spans="1:8" x14ac:dyDescent="0.3">
      <c r="A101" s="4" t="s">
        <v>201</v>
      </c>
      <c r="B101" s="4" t="s">
        <v>5</v>
      </c>
      <c r="C101" s="4">
        <v>3</v>
      </c>
      <c r="D101" s="5" t="s">
        <v>202</v>
      </c>
      <c r="E101" s="5">
        <v>2</v>
      </c>
      <c r="F101" s="6">
        <v>0.125</v>
      </c>
      <c r="G101" s="6">
        <v>0.9375</v>
      </c>
      <c r="H101" s="6">
        <v>0.875</v>
      </c>
    </row>
    <row r="102" spans="1:8" x14ac:dyDescent="0.3">
      <c r="A102" s="4" t="s">
        <v>203</v>
      </c>
      <c r="B102" s="4" t="s">
        <v>5</v>
      </c>
      <c r="C102" s="4">
        <v>3</v>
      </c>
      <c r="D102" s="5" t="s">
        <v>204</v>
      </c>
      <c r="E102" s="5">
        <v>2</v>
      </c>
      <c r="F102" s="6">
        <v>0.8125</v>
      </c>
      <c r="G102" s="6">
        <v>0.8125</v>
      </c>
      <c r="H102" s="6">
        <v>0.6875</v>
      </c>
    </row>
    <row r="103" spans="1:8" x14ac:dyDescent="0.3">
      <c r="A103" s="4" t="s">
        <v>205</v>
      </c>
      <c r="B103" s="4" t="s">
        <v>5</v>
      </c>
      <c r="C103" s="4">
        <v>3</v>
      </c>
      <c r="D103" s="5" t="s">
        <v>206</v>
      </c>
      <c r="E103" s="5">
        <v>2</v>
      </c>
      <c r="F103" s="6">
        <v>0</v>
      </c>
      <c r="G103" s="6">
        <v>0</v>
      </c>
      <c r="H103" s="6">
        <v>0</v>
      </c>
    </row>
    <row r="104" spans="1:8" x14ac:dyDescent="0.3">
      <c r="A104" s="4" t="s">
        <v>207</v>
      </c>
      <c r="B104" s="4" t="s">
        <v>5</v>
      </c>
      <c r="C104" s="4">
        <v>3</v>
      </c>
      <c r="D104" s="5" t="s">
        <v>208</v>
      </c>
      <c r="E104" s="5">
        <v>2</v>
      </c>
      <c r="F104" s="6">
        <v>0.9375</v>
      </c>
      <c r="G104" s="6">
        <v>1.1875</v>
      </c>
      <c r="H104" s="6">
        <v>1.1875</v>
      </c>
    </row>
    <row r="105" spans="1:8" x14ac:dyDescent="0.3">
      <c r="A105" s="4" t="s">
        <v>209</v>
      </c>
      <c r="B105" s="4" t="s">
        <v>5</v>
      </c>
      <c r="C105" s="4">
        <v>3</v>
      </c>
      <c r="D105" s="5" t="s">
        <v>210</v>
      </c>
      <c r="E105" s="5">
        <v>2</v>
      </c>
      <c r="F105" s="6">
        <v>-0.1875</v>
      </c>
      <c r="G105" s="6">
        <v>0.25</v>
      </c>
      <c r="H105" s="6">
        <v>-0.125</v>
      </c>
    </row>
    <row r="106" spans="1:8" x14ac:dyDescent="0.3">
      <c r="A106" s="4" t="s">
        <v>211</v>
      </c>
      <c r="B106" s="4" t="s">
        <v>5</v>
      </c>
      <c r="C106" s="4">
        <v>3</v>
      </c>
      <c r="D106" s="5" t="s">
        <v>212</v>
      </c>
      <c r="E106" s="5">
        <v>2</v>
      </c>
      <c r="F106" s="6">
        <v>0.375</v>
      </c>
      <c r="G106" s="6">
        <v>1</v>
      </c>
      <c r="H106" s="6">
        <v>0.625</v>
      </c>
    </row>
    <row r="107" spans="1:8" x14ac:dyDescent="0.3">
      <c r="A107" s="4" t="s">
        <v>213</v>
      </c>
      <c r="B107" s="4" t="s">
        <v>5</v>
      </c>
      <c r="C107" s="4">
        <v>3</v>
      </c>
      <c r="D107" s="5" t="s">
        <v>214</v>
      </c>
      <c r="E107" s="5">
        <v>2</v>
      </c>
      <c r="F107" s="6">
        <v>-6.25E-2</v>
      </c>
      <c r="G107" s="6">
        <v>-0.25</v>
      </c>
      <c r="H107" s="6">
        <v>-0.125</v>
      </c>
    </row>
    <row r="108" spans="1:8" x14ac:dyDescent="0.3">
      <c r="A108" s="4" t="s">
        <v>215</v>
      </c>
      <c r="B108" s="4" t="s">
        <v>5</v>
      </c>
      <c r="C108" s="4">
        <v>3</v>
      </c>
      <c r="D108" s="5" t="s">
        <v>216</v>
      </c>
      <c r="E108" s="5">
        <v>2</v>
      </c>
      <c r="F108" s="6">
        <v>-0.125</v>
      </c>
      <c r="G108" s="6">
        <v>-0.375</v>
      </c>
      <c r="H108" s="6">
        <v>-0.625</v>
      </c>
    </row>
    <row r="109" spans="1:8" x14ac:dyDescent="0.3">
      <c r="A109" s="4" t="s">
        <v>217</v>
      </c>
      <c r="B109" s="4" t="s">
        <v>5</v>
      </c>
      <c r="C109" s="4">
        <v>3</v>
      </c>
      <c r="D109" s="5" t="s">
        <v>218</v>
      </c>
      <c r="E109" s="5">
        <v>2</v>
      </c>
      <c r="F109" s="6">
        <v>0</v>
      </c>
      <c r="G109" s="6">
        <v>0</v>
      </c>
      <c r="H109" s="6">
        <v>0</v>
      </c>
    </row>
    <row r="110" spans="1:8" x14ac:dyDescent="0.3">
      <c r="A110" s="4" t="s">
        <v>219</v>
      </c>
      <c r="B110" s="4" t="s">
        <v>5</v>
      </c>
      <c r="C110" s="4">
        <v>3</v>
      </c>
      <c r="D110" s="5" t="s">
        <v>220</v>
      </c>
      <c r="E110" s="5">
        <v>2</v>
      </c>
      <c r="F110" s="6">
        <v>-0.5625</v>
      </c>
      <c r="G110" s="6">
        <v>0.125</v>
      </c>
      <c r="H110" s="6">
        <v>0.125</v>
      </c>
    </row>
    <row r="111" spans="1:8" x14ac:dyDescent="0.3">
      <c r="A111" s="4" t="s">
        <v>221</v>
      </c>
      <c r="B111" s="4" t="s">
        <v>5</v>
      </c>
      <c r="C111" s="4">
        <v>3</v>
      </c>
      <c r="D111" s="5" t="s">
        <v>222</v>
      </c>
      <c r="E111" s="5">
        <v>2</v>
      </c>
      <c r="F111" s="6">
        <v>-0.75</v>
      </c>
      <c r="G111" s="6">
        <v>-0.75</v>
      </c>
      <c r="H111" s="6">
        <v>-0.5</v>
      </c>
    </row>
    <row r="112" spans="1:8" x14ac:dyDescent="0.3">
      <c r="A112" s="4" t="s">
        <v>223</v>
      </c>
      <c r="B112" s="4" t="s">
        <v>5</v>
      </c>
      <c r="C112" s="4">
        <v>3</v>
      </c>
      <c r="D112" s="5" t="s">
        <v>224</v>
      </c>
      <c r="E112" s="5">
        <v>2</v>
      </c>
      <c r="F112" s="6">
        <v>6.25E-2</v>
      </c>
      <c r="G112" s="6">
        <v>0.5</v>
      </c>
      <c r="H112" s="6">
        <v>0.375</v>
      </c>
    </row>
    <row r="113" spans="1:8" x14ac:dyDescent="0.3">
      <c r="A113" s="4" t="s">
        <v>225</v>
      </c>
      <c r="B113" s="4" t="s">
        <v>5</v>
      </c>
      <c r="C113" s="4">
        <v>3</v>
      </c>
      <c r="D113" s="5" t="s">
        <v>226</v>
      </c>
      <c r="E113" s="5">
        <v>1</v>
      </c>
      <c r="F113" s="6">
        <v>-1</v>
      </c>
      <c r="G113" s="6">
        <v>-1.125</v>
      </c>
      <c r="H113" s="6">
        <v>-1.125</v>
      </c>
    </row>
    <row r="114" spans="1:8" x14ac:dyDescent="0.3">
      <c r="A114" s="4" t="s">
        <v>227</v>
      </c>
      <c r="B114" s="4" t="s">
        <v>5</v>
      </c>
      <c r="C114" s="4">
        <v>3</v>
      </c>
      <c r="D114" s="5" t="s">
        <v>228</v>
      </c>
      <c r="E114" s="5">
        <v>1</v>
      </c>
      <c r="F114" s="6">
        <v>0.125</v>
      </c>
      <c r="G114" s="6">
        <v>1</v>
      </c>
      <c r="H114" s="6">
        <v>0.5</v>
      </c>
    </row>
    <row r="115" spans="1:8" x14ac:dyDescent="0.3">
      <c r="A115" s="4" t="s">
        <v>229</v>
      </c>
      <c r="B115" s="4" t="s">
        <v>5</v>
      </c>
      <c r="C115" s="4">
        <v>3</v>
      </c>
      <c r="D115" s="5" t="s">
        <v>230</v>
      </c>
      <c r="E115" s="5">
        <v>1</v>
      </c>
      <c r="F115" s="6">
        <v>0.125</v>
      </c>
      <c r="G115" s="6">
        <v>0.875</v>
      </c>
      <c r="H115" s="6">
        <v>1.125</v>
      </c>
    </row>
    <row r="116" spans="1:8" x14ac:dyDescent="0.3">
      <c r="A116" s="4" t="s">
        <v>231</v>
      </c>
      <c r="B116" s="4" t="s">
        <v>5</v>
      </c>
      <c r="C116" s="4">
        <v>3</v>
      </c>
      <c r="D116" s="5" t="s">
        <v>232</v>
      </c>
      <c r="E116" s="5">
        <v>1</v>
      </c>
      <c r="F116" s="6">
        <v>-0.25</v>
      </c>
      <c r="G116" s="6">
        <v>0</v>
      </c>
      <c r="H116" s="6">
        <v>0</v>
      </c>
    </row>
    <row r="117" spans="1:8" x14ac:dyDescent="0.3">
      <c r="A117" s="4" t="s">
        <v>233</v>
      </c>
      <c r="B117" s="4" t="s">
        <v>5</v>
      </c>
      <c r="C117" s="4">
        <v>3</v>
      </c>
      <c r="D117" s="5" t="s">
        <v>234</v>
      </c>
      <c r="E117" s="5">
        <v>1</v>
      </c>
      <c r="F117" s="6">
        <v>0</v>
      </c>
      <c r="G117" s="6">
        <v>0</v>
      </c>
      <c r="H117" s="6">
        <v>0.125</v>
      </c>
    </row>
    <row r="118" spans="1:8" x14ac:dyDescent="0.3">
      <c r="A118" s="4" t="s">
        <v>235</v>
      </c>
      <c r="B118" s="4" t="s">
        <v>5</v>
      </c>
      <c r="C118" s="4">
        <v>3</v>
      </c>
      <c r="D118" s="5" t="s">
        <v>236</v>
      </c>
      <c r="E118" s="5">
        <v>1</v>
      </c>
      <c r="F118" s="6">
        <v>0</v>
      </c>
      <c r="G118" s="6">
        <v>-0.125</v>
      </c>
      <c r="H118" s="6">
        <v>-0.25</v>
      </c>
    </row>
    <row r="119" spans="1:8" x14ac:dyDescent="0.3">
      <c r="A119" s="4" t="s">
        <v>237</v>
      </c>
      <c r="B119" s="4" t="s">
        <v>5</v>
      </c>
      <c r="C119" s="4">
        <v>3</v>
      </c>
      <c r="D119" s="5" t="s">
        <v>238</v>
      </c>
      <c r="E119" s="5">
        <v>1</v>
      </c>
      <c r="F119" s="6">
        <v>0.375</v>
      </c>
      <c r="G119" s="6">
        <v>1.125</v>
      </c>
      <c r="H119" s="6">
        <v>0.875</v>
      </c>
    </row>
    <row r="120" spans="1:8" x14ac:dyDescent="0.3">
      <c r="A120" s="4" t="s">
        <v>239</v>
      </c>
      <c r="B120" s="4" t="s">
        <v>5</v>
      </c>
      <c r="C120" s="4">
        <v>3</v>
      </c>
      <c r="D120" s="5" t="s">
        <v>240</v>
      </c>
      <c r="E120" s="5">
        <v>1</v>
      </c>
      <c r="F120" s="6">
        <v>0.875</v>
      </c>
      <c r="G120" s="6">
        <v>0.25</v>
      </c>
      <c r="H120" s="6">
        <v>1.125</v>
      </c>
    </row>
    <row r="121" spans="1:8" x14ac:dyDescent="0.3">
      <c r="A121" s="4">
        <v>52</v>
      </c>
      <c r="B121" s="4" t="s">
        <v>5</v>
      </c>
      <c r="C121" s="4">
        <v>3</v>
      </c>
      <c r="D121" s="5" t="s">
        <v>241</v>
      </c>
      <c r="E121" s="5">
        <v>1</v>
      </c>
      <c r="F121" s="6">
        <v>0</v>
      </c>
      <c r="G121" s="6">
        <v>0.875</v>
      </c>
      <c r="H121" s="6">
        <v>1.25</v>
      </c>
    </row>
    <row r="122" spans="1:8" x14ac:dyDescent="0.3">
      <c r="A122" s="4" t="s">
        <v>242</v>
      </c>
      <c r="B122" s="4" t="s">
        <v>5</v>
      </c>
      <c r="C122" s="4">
        <v>3</v>
      </c>
      <c r="D122" s="5" t="s">
        <v>243</v>
      </c>
      <c r="E122" s="5">
        <v>1</v>
      </c>
      <c r="F122" s="6">
        <v>0.125</v>
      </c>
      <c r="G122" s="6">
        <v>0.125</v>
      </c>
      <c r="H122" s="6">
        <v>0</v>
      </c>
    </row>
    <row r="123" spans="1:8" x14ac:dyDescent="0.3">
      <c r="A123" s="4" t="s">
        <v>244</v>
      </c>
      <c r="B123" s="4" t="s">
        <v>5</v>
      </c>
      <c r="C123" s="4">
        <v>3</v>
      </c>
      <c r="D123" s="5" t="s">
        <v>245</v>
      </c>
      <c r="E123" s="5">
        <v>1</v>
      </c>
      <c r="F123" s="6">
        <v>0.625</v>
      </c>
      <c r="G123" s="6">
        <v>0.625</v>
      </c>
      <c r="H123" s="6">
        <v>0.375</v>
      </c>
    </row>
    <row r="124" spans="1:8" x14ac:dyDescent="0.3">
      <c r="A124" s="4" t="s">
        <v>246</v>
      </c>
      <c r="B124" s="4" t="s">
        <v>5</v>
      </c>
      <c r="C124" s="4">
        <v>3</v>
      </c>
      <c r="D124" s="5" t="s">
        <v>247</v>
      </c>
      <c r="E124" s="5">
        <v>1</v>
      </c>
      <c r="F124" s="6" t="s">
        <v>248</v>
      </c>
      <c r="G124" s="6" t="s">
        <v>248</v>
      </c>
      <c r="H124" s="6" t="s">
        <v>248</v>
      </c>
    </row>
    <row r="125" spans="1:8" ht="129.6" x14ac:dyDescent="0.3">
      <c r="A125" s="4" t="s">
        <v>249</v>
      </c>
      <c r="B125" s="4" t="s">
        <v>5</v>
      </c>
      <c r="C125" s="4">
        <v>4</v>
      </c>
      <c r="D125" s="5" t="s">
        <v>250</v>
      </c>
      <c r="E125" s="5">
        <v>24</v>
      </c>
      <c r="F125" s="6">
        <v>-0.114583333333333</v>
      </c>
      <c r="G125" s="6">
        <v>0.25</v>
      </c>
      <c r="H125" s="6">
        <v>0.28125</v>
      </c>
    </row>
    <row r="126" spans="1:8" ht="100.8" x14ac:dyDescent="0.3">
      <c r="A126" s="4" t="s">
        <v>251</v>
      </c>
      <c r="B126" s="4" t="s">
        <v>5</v>
      </c>
      <c r="C126" s="4">
        <v>4</v>
      </c>
      <c r="D126" s="5" t="s">
        <v>252</v>
      </c>
      <c r="E126" s="5">
        <v>18</v>
      </c>
      <c r="F126" s="6">
        <v>-1.38888888888888E-2</v>
      </c>
      <c r="G126" s="6">
        <v>1.38888888888888E-2</v>
      </c>
      <c r="H126" s="6">
        <v>0</v>
      </c>
    </row>
    <row r="127" spans="1:8" ht="100.8" x14ac:dyDescent="0.3">
      <c r="A127" s="4" t="s">
        <v>253</v>
      </c>
      <c r="B127" s="4" t="s">
        <v>5</v>
      </c>
      <c r="C127" s="4">
        <v>4</v>
      </c>
      <c r="D127" s="5" t="s">
        <v>254</v>
      </c>
      <c r="E127" s="5">
        <v>18</v>
      </c>
      <c r="F127" s="6">
        <v>-0.118055555555555</v>
      </c>
      <c r="G127" s="6">
        <v>0.1875</v>
      </c>
      <c r="H127" s="6">
        <v>0.32638888888888801</v>
      </c>
    </row>
    <row r="128" spans="1:8" ht="43.2" x14ac:dyDescent="0.3">
      <c r="A128" s="4" t="s">
        <v>255</v>
      </c>
      <c r="B128" s="4" t="s">
        <v>5</v>
      </c>
      <c r="C128" s="4">
        <v>4</v>
      </c>
      <c r="D128" s="5" t="s">
        <v>256</v>
      </c>
      <c r="E128" s="5">
        <v>7</v>
      </c>
      <c r="F128" s="6">
        <v>-0.160714285714285</v>
      </c>
      <c r="G128" s="6">
        <v>0</v>
      </c>
      <c r="H128" s="6">
        <v>-3.5714285714285698E-2</v>
      </c>
    </row>
    <row r="129" spans="1:8" ht="43.2" x14ac:dyDescent="0.3">
      <c r="A129" s="4" t="s">
        <v>257</v>
      </c>
      <c r="B129" s="4" t="s">
        <v>5</v>
      </c>
      <c r="C129" s="4">
        <v>4</v>
      </c>
      <c r="D129" s="5" t="s">
        <v>258</v>
      </c>
      <c r="E129" s="5">
        <v>6</v>
      </c>
      <c r="F129" s="6">
        <v>-0.125</v>
      </c>
      <c r="G129" s="6">
        <v>0.97916666666666596</v>
      </c>
      <c r="H129" s="6">
        <v>1.0208333333333299</v>
      </c>
    </row>
    <row r="130" spans="1:8" ht="28.8" x14ac:dyDescent="0.3">
      <c r="A130" s="4" t="s">
        <v>259</v>
      </c>
      <c r="B130" s="4" t="s">
        <v>5</v>
      </c>
      <c r="C130" s="4">
        <v>4</v>
      </c>
      <c r="D130" s="5" t="s">
        <v>260</v>
      </c>
      <c r="E130" s="5">
        <v>5</v>
      </c>
      <c r="F130" s="6">
        <v>-2.5000000000000001E-2</v>
      </c>
      <c r="G130" s="6">
        <v>0.72499999999999998</v>
      </c>
      <c r="H130" s="6">
        <v>0.95</v>
      </c>
    </row>
    <row r="131" spans="1:8" ht="28.8" x14ac:dyDescent="0.3">
      <c r="A131" s="4" t="s">
        <v>261</v>
      </c>
      <c r="B131" s="4" t="s">
        <v>5</v>
      </c>
      <c r="C131" s="4">
        <v>4</v>
      </c>
      <c r="D131" s="5" t="s">
        <v>262</v>
      </c>
      <c r="E131" s="5">
        <v>4</v>
      </c>
      <c r="F131" s="6">
        <v>0.1875</v>
      </c>
      <c r="G131" s="6">
        <v>-3.125E-2</v>
      </c>
      <c r="H131" s="6">
        <v>0.34375</v>
      </c>
    </row>
    <row r="132" spans="1:8" ht="28.8" x14ac:dyDescent="0.3">
      <c r="A132" s="4" t="s">
        <v>263</v>
      </c>
      <c r="B132" s="4" t="s">
        <v>5</v>
      </c>
      <c r="C132" s="4">
        <v>4</v>
      </c>
      <c r="D132" s="5" t="s">
        <v>264</v>
      </c>
      <c r="E132" s="5">
        <v>4</v>
      </c>
      <c r="F132" s="6">
        <v>0.5</v>
      </c>
      <c r="G132" s="6">
        <v>0.59375</v>
      </c>
      <c r="H132" s="6">
        <v>0.53125</v>
      </c>
    </row>
    <row r="133" spans="1:8" x14ac:dyDescent="0.3">
      <c r="A133" s="4" t="s">
        <v>265</v>
      </c>
      <c r="B133" s="4" t="s">
        <v>5</v>
      </c>
      <c r="C133" s="4">
        <v>4</v>
      </c>
      <c r="D133" s="5" t="s">
        <v>266</v>
      </c>
      <c r="E133" s="5">
        <v>3</v>
      </c>
      <c r="F133" s="6">
        <v>-0.125</v>
      </c>
      <c r="G133" s="6">
        <v>-0.58333333333333304</v>
      </c>
      <c r="H133" s="6">
        <v>-8.3333333333333301E-2</v>
      </c>
    </row>
    <row r="134" spans="1:8" x14ac:dyDescent="0.3">
      <c r="A134" s="4" t="s">
        <v>267</v>
      </c>
      <c r="B134" s="4" t="s">
        <v>5</v>
      </c>
      <c r="C134" s="4">
        <v>4</v>
      </c>
      <c r="D134" s="5" t="s">
        <v>268</v>
      </c>
      <c r="E134" s="5">
        <v>3</v>
      </c>
      <c r="F134" s="6">
        <v>-0.16666666666666599</v>
      </c>
      <c r="G134" s="6">
        <v>0.83333333333333304</v>
      </c>
      <c r="H134" s="6">
        <v>0.91666666666666596</v>
      </c>
    </row>
    <row r="135" spans="1:8" x14ac:dyDescent="0.3">
      <c r="A135" s="4" t="s">
        <v>269</v>
      </c>
      <c r="B135" s="4" t="s">
        <v>5</v>
      </c>
      <c r="C135" s="4">
        <v>4</v>
      </c>
      <c r="D135" s="5" t="s">
        <v>270</v>
      </c>
      <c r="E135" s="5">
        <v>3</v>
      </c>
      <c r="F135" s="6">
        <v>0</v>
      </c>
      <c r="G135" s="6">
        <v>1.0416666666666601</v>
      </c>
      <c r="H135" s="6">
        <v>1.2916666666666601</v>
      </c>
    </row>
    <row r="136" spans="1:8" x14ac:dyDescent="0.3">
      <c r="A136" s="4" t="s">
        <v>271</v>
      </c>
      <c r="B136" s="4" t="s">
        <v>5</v>
      </c>
      <c r="C136" s="4">
        <v>4</v>
      </c>
      <c r="D136" s="5" t="s">
        <v>272</v>
      </c>
      <c r="E136" s="5">
        <v>2</v>
      </c>
      <c r="F136" s="6">
        <v>0.1875</v>
      </c>
      <c r="G136" s="6">
        <v>-6.25E-2</v>
      </c>
      <c r="H136" s="6">
        <v>6.25E-2</v>
      </c>
    </row>
    <row r="137" spans="1:8" x14ac:dyDescent="0.3">
      <c r="A137" s="4" t="s">
        <v>273</v>
      </c>
      <c r="B137" s="4" t="s">
        <v>5</v>
      </c>
      <c r="C137" s="4">
        <v>4</v>
      </c>
      <c r="D137" s="5" t="s">
        <v>274</v>
      </c>
      <c r="E137" s="5">
        <v>1</v>
      </c>
      <c r="F137" s="6">
        <v>-0.375</v>
      </c>
      <c r="G137" s="6">
        <v>1.5</v>
      </c>
      <c r="H137" s="6">
        <v>1.625</v>
      </c>
    </row>
    <row r="138" spans="1:8" x14ac:dyDescent="0.3">
      <c r="A138" s="4" t="s">
        <v>275</v>
      </c>
      <c r="B138" s="4" t="s">
        <v>5</v>
      </c>
      <c r="C138" s="4">
        <v>4</v>
      </c>
      <c r="D138" s="5" t="s">
        <v>276</v>
      </c>
      <c r="E138" s="5">
        <v>1</v>
      </c>
      <c r="F138" s="6">
        <v>0.25</v>
      </c>
      <c r="G138" s="6">
        <v>0.625</v>
      </c>
      <c r="H138" s="6">
        <v>0.625</v>
      </c>
    </row>
    <row r="139" spans="1:8" ht="72" x14ac:dyDescent="0.3">
      <c r="A139" s="4" t="s">
        <v>277</v>
      </c>
      <c r="B139" s="4" t="s">
        <v>5</v>
      </c>
      <c r="C139" s="4" t="s">
        <v>278</v>
      </c>
      <c r="D139" s="5" t="s">
        <v>279</v>
      </c>
      <c r="E139" s="5">
        <v>12</v>
      </c>
      <c r="F139" s="6" t="s">
        <v>248</v>
      </c>
      <c r="G139" s="6" t="s">
        <v>248</v>
      </c>
      <c r="H139" s="6" t="s">
        <v>248</v>
      </c>
    </row>
    <row r="140" spans="1:8" x14ac:dyDescent="0.3">
      <c r="A140" s="4" t="s">
        <v>280</v>
      </c>
      <c r="B140" s="4" t="s">
        <v>5</v>
      </c>
      <c r="C140" s="4" t="s">
        <v>278</v>
      </c>
      <c r="D140" s="5" t="s">
        <v>281</v>
      </c>
      <c r="E140" s="5">
        <v>3</v>
      </c>
      <c r="F140" s="6" t="s">
        <v>248</v>
      </c>
      <c r="G140" s="6" t="s">
        <v>248</v>
      </c>
      <c r="H140" s="6" t="s">
        <v>248</v>
      </c>
    </row>
    <row r="141" spans="1:8" x14ac:dyDescent="0.3">
      <c r="A141" s="4">
        <v>2490</v>
      </c>
      <c r="B141" s="4" t="s">
        <v>5</v>
      </c>
      <c r="C141" s="4" t="s">
        <v>278</v>
      </c>
      <c r="D141" s="5" t="s">
        <v>282</v>
      </c>
      <c r="E141" s="5">
        <v>3</v>
      </c>
      <c r="F141" s="6" t="s">
        <v>248</v>
      </c>
      <c r="G141" s="6" t="s">
        <v>248</v>
      </c>
      <c r="H141" s="6" t="s">
        <v>248</v>
      </c>
    </row>
    <row r="142" spans="1:8" x14ac:dyDescent="0.3">
      <c r="A142" s="4" t="s">
        <v>283</v>
      </c>
      <c r="B142" s="4" t="s">
        <v>5</v>
      </c>
      <c r="C142" s="4" t="s">
        <v>278</v>
      </c>
      <c r="D142" s="5" t="s">
        <v>284</v>
      </c>
      <c r="E142" s="5">
        <v>3</v>
      </c>
      <c r="F142" s="6" t="s">
        <v>248</v>
      </c>
      <c r="G142" s="6" t="s">
        <v>248</v>
      </c>
      <c r="H142" s="6" t="s">
        <v>248</v>
      </c>
    </row>
    <row r="143" spans="1:8" x14ac:dyDescent="0.3">
      <c r="A143" s="4" t="s">
        <v>285</v>
      </c>
      <c r="B143" s="4" t="s">
        <v>5</v>
      </c>
      <c r="C143" s="4" t="s">
        <v>278</v>
      </c>
      <c r="D143" s="5" t="s">
        <v>286</v>
      </c>
      <c r="E143" s="5">
        <v>3</v>
      </c>
      <c r="F143" s="6" t="s">
        <v>248</v>
      </c>
      <c r="G143" s="6" t="s">
        <v>248</v>
      </c>
      <c r="H143" s="6" t="s">
        <v>248</v>
      </c>
    </row>
    <row r="144" spans="1:8" x14ac:dyDescent="0.3">
      <c r="A144" s="4" t="s">
        <v>287</v>
      </c>
      <c r="B144" s="4" t="s">
        <v>5</v>
      </c>
      <c r="C144" s="4" t="s">
        <v>278</v>
      </c>
      <c r="D144" s="5" t="s">
        <v>288</v>
      </c>
      <c r="E144" s="5">
        <v>3</v>
      </c>
      <c r="F144" s="6" t="s">
        <v>248</v>
      </c>
      <c r="G144" s="6" t="s">
        <v>248</v>
      </c>
      <c r="H144" s="6" t="s">
        <v>248</v>
      </c>
    </row>
    <row r="145" spans="1:8" x14ac:dyDescent="0.3">
      <c r="A145" s="4" t="s">
        <v>289</v>
      </c>
      <c r="B145" s="4" t="s">
        <v>5</v>
      </c>
      <c r="C145" s="4" t="s">
        <v>278</v>
      </c>
      <c r="D145" s="5" t="s">
        <v>290</v>
      </c>
      <c r="E145" s="5">
        <v>2</v>
      </c>
      <c r="F145" s="6" t="s">
        <v>248</v>
      </c>
      <c r="G145" s="6" t="s">
        <v>248</v>
      </c>
      <c r="H145" s="6" t="s">
        <v>248</v>
      </c>
    </row>
    <row r="146" spans="1:8" x14ac:dyDescent="0.3">
      <c r="A146" s="4" t="s">
        <v>291</v>
      </c>
      <c r="B146" s="4" t="s">
        <v>5</v>
      </c>
      <c r="C146" s="4" t="s">
        <v>278</v>
      </c>
      <c r="D146" s="5" t="s">
        <v>292</v>
      </c>
      <c r="E146" s="5">
        <v>1</v>
      </c>
      <c r="F146" s="6" t="s">
        <v>248</v>
      </c>
      <c r="G146" s="6" t="s">
        <v>248</v>
      </c>
      <c r="H146" s="6" t="s">
        <v>248</v>
      </c>
    </row>
    <row r="147" spans="1:8" x14ac:dyDescent="0.3">
      <c r="A147" s="4" t="s">
        <v>293</v>
      </c>
      <c r="B147" s="4" t="s">
        <v>5</v>
      </c>
      <c r="C147" s="4" t="s">
        <v>278</v>
      </c>
      <c r="D147" s="5" t="s">
        <v>294</v>
      </c>
      <c r="E147" s="5">
        <v>1</v>
      </c>
      <c r="F147" s="6" t="s">
        <v>248</v>
      </c>
      <c r="G147" s="6" t="s">
        <v>248</v>
      </c>
      <c r="H147" s="6" t="s">
        <v>248</v>
      </c>
    </row>
    <row r="148" spans="1:8" x14ac:dyDescent="0.3">
      <c r="A148" s="4" t="s">
        <v>295</v>
      </c>
      <c r="B148" s="4" t="s">
        <v>5</v>
      </c>
      <c r="C148" s="4" t="s">
        <v>278</v>
      </c>
      <c r="D148" s="5" t="s">
        <v>296</v>
      </c>
      <c r="E148" s="5">
        <v>1</v>
      </c>
      <c r="F148" s="6" t="s">
        <v>248</v>
      </c>
      <c r="G148" s="6" t="s">
        <v>248</v>
      </c>
      <c r="H148" s="6" t="s">
        <v>248</v>
      </c>
    </row>
    <row r="149" spans="1:8" x14ac:dyDescent="0.3">
      <c r="A149" s="4" t="s">
        <v>297</v>
      </c>
      <c r="B149" s="4" t="s">
        <v>5</v>
      </c>
      <c r="C149" s="4" t="s">
        <v>278</v>
      </c>
      <c r="D149" s="5" t="s">
        <v>298</v>
      </c>
      <c r="E149" s="5">
        <v>1</v>
      </c>
      <c r="F149" s="6" t="s">
        <v>248</v>
      </c>
      <c r="G149" s="6" t="s">
        <v>248</v>
      </c>
      <c r="H149" s="6" t="s">
        <v>248</v>
      </c>
    </row>
    <row r="150" spans="1:8" x14ac:dyDescent="0.3">
      <c r="A150" s="4" t="s">
        <v>299</v>
      </c>
      <c r="B150" s="4" t="s">
        <v>5</v>
      </c>
      <c r="C150" s="4" t="s">
        <v>300</v>
      </c>
      <c r="D150" s="5" t="s">
        <v>301</v>
      </c>
      <c r="E150" s="5">
        <v>1</v>
      </c>
      <c r="F150" s="6" t="s">
        <v>248</v>
      </c>
      <c r="G150" s="6" t="s">
        <v>248</v>
      </c>
      <c r="H150" s="6" t="s">
        <v>248</v>
      </c>
    </row>
    <row r="151" spans="1:8" ht="86.4" x14ac:dyDescent="0.3">
      <c r="A151" s="4" t="s">
        <v>302</v>
      </c>
      <c r="B151" s="4" t="s">
        <v>5</v>
      </c>
      <c r="C151" s="4"/>
      <c r="D151" s="5" t="s">
        <v>303</v>
      </c>
      <c r="E151" s="5">
        <v>16</v>
      </c>
      <c r="F151" s="6" t="s">
        <v>248</v>
      </c>
      <c r="G151" s="6" t="s">
        <v>248</v>
      </c>
      <c r="H151" s="6" t="s">
        <v>248</v>
      </c>
    </row>
    <row r="152" spans="1:8" ht="43.2" x14ac:dyDescent="0.3">
      <c r="A152" s="4" t="s">
        <v>304</v>
      </c>
      <c r="B152" s="4" t="s">
        <v>5</v>
      </c>
      <c r="C152" s="4"/>
      <c r="D152" s="5" t="s">
        <v>305</v>
      </c>
      <c r="E152" s="5">
        <v>6</v>
      </c>
      <c r="F152" s="6">
        <v>0.60416666666666596</v>
      </c>
      <c r="G152" s="6">
        <v>0.89583333333333304</v>
      </c>
      <c r="H152" s="6">
        <v>0.25</v>
      </c>
    </row>
    <row r="153" spans="1:8" ht="28.8" x14ac:dyDescent="0.3">
      <c r="A153" s="4" t="s">
        <v>306</v>
      </c>
      <c r="B153" s="4" t="s">
        <v>5</v>
      </c>
      <c r="C153" s="4"/>
      <c r="D153" s="5" t="s">
        <v>307</v>
      </c>
      <c r="E153" s="5">
        <v>6</v>
      </c>
      <c r="F153" s="6">
        <v>0.375</v>
      </c>
      <c r="G153" s="6">
        <v>1.3125</v>
      </c>
      <c r="H153" s="6">
        <v>1.5</v>
      </c>
    </row>
    <row r="154" spans="1:8" ht="28.8" x14ac:dyDescent="0.3">
      <c r="A154" s="4" t="s">
        <v>308</v>
      </c>
      <c r="B154" s="4" t="s">
        <v>5</v>
      </c>
      <c r="C154" s="4"/>
      <c r="D154" s="5" t="s">
        <v>309</v>
      </c>
      <c r="E154" s="5">
        <v>6</v>
      </c>
      <c r="F154" s="6" t="s">
        <v>248</v>
      </c>
      <c r="G154" s="6" t="s">
        <v>248</v>
      </c>
      <c r="H154" s="6" t="s">
        <v>248</v>
      </c>
    </row>
    <row r="155" spans="1:8" ht="28.8" x14ac:dyDescent="0.3">
      <c r="A155" s="4" t="s">
        <v>310</v>
      </c>
      <c r="B155" s="4" t="s">
        <v>5</v>
      </c>
      <c r="C155" s="4"/>
      <c r="D155" s="5" t="s">
        <v>311</v>
      </c>
      <c r="E155" s="5">
        <v>6</v>
      </c>
      <c r="F155" s="6">
        <v>0.625</v>
      </c>
      <c r="G155" s="6">
        <v>1.8125</v>
      </c>
      <c r="H155" s="6">
        <v>1.3125</v>
      </c>
    </row>
    <row r="156" spans="1:8" ht="43.2" x14ac:dyDescent="0.3">
      <c r="A156" s="4" t="s">
        <v>312</v>
      </c>
      <c r="B156" s="4" t="s">
        <v>5</v>
      </c>
      <c r="C156" s="4"/>
      <c r="D156" s="5" t="s">
        <v>313</v>
      </c>
      <c r="E156" s="5">
        <v>6</v>
      </c>
      <c r="F156" s="6" t="s">
        <v>248</v>
      </c>
      <c r="G156" s="6" t="s">
        <v>248</v>
      </c>
      <c r="H156" s="6" t="s">
        <v>248</v>
      </c>
    </row>
    <row r="157" spans="1:8" ht="28.8" x14ac:dyDescent="0.3">
      <c r="A157" s="4" t="s">
        <v>314</v>
      </c>
      <c r="B157" s="4" t="s">
        <v>5</v>
      </c>
      <c r="C157" s="4"/>
      <c r="D157" s="5" t="s">
        <v>315</v>
      </c>
      <c r="E157" s="5">
        <v>5</v>
      </c>
      <c r="F157" s="6">
        <v>1.35</v>
      </c>
      <c r="G157" s="6">
        <v>2</v>
      </c>
      <c r="H157" s="6">
        <v>2.5</v>
      </c>
    </row>
    <row r="158" spans="1:8" ht="28.8" x14ac:dyDescent="0.3">
      <c r="A158" s="4" t="s">
        <v>316</v>
      </c>
      <c r="B158" s="4" t="s">
        <v>5</v>
      </c>
      <c r="C158" s="4"/>
      <c r="D158" s="5" t="s">
        <v>317</v>
      </c>
      <c r="E158" s="5">
        <v>5</v>
      </c>
      <c r="F158" s="6">
        <v>0.875</v>
      </c>
      <c r="G158" s="6">
        <v>1.2250000000000001</v>
      </c>
      <c r="H158" s="6">
        <v>1.85</v>
      </c>
    </row>
    <row r="159" spans="1:8" ht="28.8" x14ac:dyDescent="0.3">
      <c r="A159" s="4" t="s">
        <v>318</v>
      </c>
      <c r="B159" s="4" t="s">
        <v>5</v>
      </c>
      <c r="C159" s="4"/>
      <c r="D159" s="5" t="s">
        <v>319</v>
      </c>
      <c r="E159" s="5">
        <v>4</v>
      </c>
      <c r="F159" s="6">
        <v>6.25E-2</v>
      </c>
      <c r="G159" s="6">
        <v>3.125E-2</v>
      </c>
      <c r="H159" s="6">
        <v>0.1875</v>
      </c>
    </row>
    <row r="160" spans="1:8" ht="28.8" x14ac:dyDescent="0.3">
      <c r="A160" s="4" t="s">
        <v>320</v>
      </c>
      <c r="B160" s="4" t="s">
        <v>5</v>
      </c>
      <c r="C160" s="4"/>
      <c r="D160" s="5" t="s">
        <v>321</v>
      </c>
      <c r="E160" s="5">
        <v>4</v>
      </c>
      <c r="F160" s="6">
        <v>9.375E-2</v>
      </c>
      <c r="G160" s="6">
        <v>-6.25E-2</v>
      </c>
      <c r="H160" s="6">
        <v>0.84375</v>
      </c>
    </row>
    <row r="161" spans="1:8" ht="28.8" x14ac:dyDescent="0.3">
      <c r="A161" s="4" t="s">
        <v>322</v>
      </c>
      <c r="B161" s="4" t="s">
        <v>5</v>
      </c>
      <c r="C161" s="4"/>
      <c r="D161" s="5" t="s">
        <v>323</v>
      </c>
      <c r="E161" s="5">
        <v>4</v>
      </c>
      <c r="F161" s="6">
        <v>1</v>
      </c>
      <c r="G161" s="6">
        <v>1.34375</v>
      </c>
      <c r="H161" s="6">
        <v>1.375</v>
      </c>
    </row>
    <row r="162" spans="1:8" ht="28.8" x14ac:dyDescent="0.3">
      <c r="A162" s="4" t="s">
        <v>324</v>
      </c>
      <c r="B162" s="4" t="s">
        <v>5</v>
      </c>
      <c r="C162" s="4"/>
      <c r="D162" s="5" t="s">
        <v>325</v>
      </c>
      <c r="E162" s="5">
        <v>4</v>
      </c>
      <c r="F162" s="6" t="s">
        <v>248</v>
      </c>
      <c r="G162" s="6" t="s">
        <v>248</v>
      </c>
      <c r="H162" s="6" t="s">
        <v>248</v>
      </c>
    </row>
    <row r="163" spans="1:8" ht="28.8" x14ac:dyDescent="0.3">
      <c r="A163" s="4" t="s">
        <v>326</v>
      </c>
      <c r="B163" s="4" t="s">
        <v>5</v>
      </c>
      <c r="C163" s="4"/>
      <c r="D163" s="5" t="s">
        <v>327</v>
      </c>
      <c r="E163" s="5">
        <v>4</v>
      </c>
      <c r="F163" s="6">
        <v>0.15625</v>
      </c>
      <c r="G163" s="6">
        <v>0.65625</v>
      </c>
      <c r="H163" s="6">
        <v>0.5</v>
      </c>
    </row>
    <row r="164" spans="1:8" ht="28.8" x14ac:dyDescent="0.3">
      <c r="A164" s="4" t="s">
        <v>328</v>
      </c>
      <c r="B164" s="4" t="s">
        <v>5</v>
      </c>
      <c r="C164" s="4"/>
      <c r="D164" s="5" t="s">
        <v>329</v>
      </c>
      <c r="E164" s="5">
        <v>4</v>
      </c>
      <c r="F164" s="6" t="s">
        <v>248</v>
      </c>
      <c r="G164" s="6" t="s">
        <v>248</v>
      </c>
      <c r="H164" s="6" t="s">
        <v>248</v>
      </c>
    </row>
    <row r="165" spans="1:8" ht="28.8" x14ac:dyDescent="0.3">
      <c r="A165" s="4" t="s">
        <v>330</v>
      </c>
      <c r="B165" s="4" t="s">
        <v>5</v>
      </c>
      <c r="C165" s="4"/>
      <c r="D165" s="5" t="s">
        <v>331</v>
      </c>
      <c r="E165" s="5">
        <v>4</v>
      </c>
      <c r="F165" s="6" t="s">
        <v>248</v>
      </c>
      <c r="G165" s="6" t="s">
        <v>248</v>
      </c>
      <c r="H165" s="6" t="s">
        <v>248</v>
      </c>
    </row>
    <row r="166" spans="1:8" ht="28.8" x14ac:dyDescent="0.3">
      <c r="A166" s="4" t="s">
        <v>332</v>
      </c>
      <c r="B166" s="4" t="s">
        <v>5</v>
      </c>
      <c r="C166" s="4"/>
      <c r="D166" s="5" t="s">
        <v>333</v>
      </c>
      <c r="E166" s="5">
        <v>4</v>
      </c>
      <c r="F166" s="6">
        <v>0.9375</v>
      </c>
      <c r="G166" s="6">
        <v>2</v>
      </c>
      <c r="H166" s="6">
        <v>1.5625</v>
      </c>
    </row>
    <row r="167" spans="1:8" ht="28.8" x14ac:dyDescent="0.3">
      <c r="A167" s="4" t="s">
        <v>334</v>
      </c>
      <c r="B167" s="4" t="s">
        <v>5</v>
      </c>
      <c r="C167" s="4"/>
      <c r="D167" s="5" t="s">
        <v>335</v>
      </c>
      <c r="E167" s="5">
        <v>4</v>
      </c>
      <c r="F167" s="6" t="s">
        <v>248</v>
      </c>
      <c r="G167" s="6" t="s">
        <v>248</v>
      </c>
      <c r="H167" s="6" t="s">
        <v>248</v>
      </c>
    </row>
    <row r="168" spans="1:8" x14ac:dyDescent="0.3">
      <c r="A168" s="7">
        <v>44596</v>
      </c>
      <c r="B168" s="4" t="s">
        <v>5</v>
      </c>
      <c r="C168" s="4"/>
      <c r="D168" s="5" t="s">
        <v>336</v>
      </c>
      <c r="E168" s="5">
        <v>3</v>
      </c>
      <c r="F168" s="6">
        <v>-0.16666666666666599</v>
      </c>
      <c r="G168" s="6">
        <v>-0.33333333333333298</v>
      </c>
      <c r="H168" s="6">
        <v>0.66666666666666596</v>
      </c>
    </row>
    <row r="169" spans="1:8" ht="28.8" x14ac:dyDescent="0.3">
      <c r="A169" s="4" t="s">
        <v>337</v>
      </c>
      <c r="B169" s="4" t="s">
        <v>5</v>
      </c>
      <c r="C169" s="4"/>
      <c r="D169" s="5" t="s">
        <v>338</v>
      </c>
      <c r="E169" s="5">
        <v>3</v>
      </c>
      <c r="F169" s="6">
        <v>1.5416666666666601</v>
      </c>
      <c r="G169" s="6">
        <v>1.625</v>
      </c>
      <c r="H169" s="6">
        <v>2.7083333333333299</v>
      </c>
    </row>
    <row r="170" spans="1:8" x14ac:dyDescent="0.3">
      <c r="A170" s="4" t="s">
        <v>339</v>
      </c>
      <c r="B170" s="4" t="s">
        <v>5</v>
      </c>
      <c r="C170" s="4"/>
      <c r="D170" s="5" t="s">
        <v>340</v>
      </c>
      <c r="E170" s="5">
        <v>3</v>
      </c>
      <c r="F170" s="6">
        <v>-4.1666666666666602E-2</v>
      </c>
      <c r="G170" s="6">
        <v>0.625</v>
      </c>
      <c r="H170" s="6">
        <v>8.3333333333333301E-2</v>
      </c>
    </row>
    <row r="171" spans="1:8" x14ac:dyDescent="0.3">
      <c r="A171" s="4">
        <v>604</v>
      </c>
      <c r="B171" s="4" t="s">
        <v>5</v>
      </c>
      <c r="C171" s="4"/>
      <c r="D171" s="5" t="s">
        <v>341</v>
      </c>
      <c r="E171" s="5">
        <v>3</v>
      </c>
      <c r="F171" s="6">
        <v>0.83333333333333304</v>
      </c>
      <c r="G171" s="6">
        <v>1.4166666666666601</v>
      </c>
      <c r="H171" s="6">
        <v>1.7916666666666601</v>
      </c>
    </row>
    <row r="172" spans="1:8" x14ac:dyDescent="0.3">
      <c r="A172" s="4" t="s">
        <v>342</v>
      </c>
      <c r="B172" s="4" t="s">
        <v>5</v>
      </c>
      <c r="C172" s="4"/>
      <c r="D172" s="5" t="s">
        <v>343</v>
      </c>
      <c r="E172" s="5">
        <v>3</v>
      </c>
      <c r="F172" s="6">
        <v>0.79166666666666596</v>
      </c>
      <c r="G172" s="6">
        <v>0.83333333333333304</v>
      </c>
      <c r="H172" s="6">
        <v>1.0833333333333299</v>
      </c>
    </row>
    <row r="173" spans="1:8" x14ac:dyDescent="0.3">
      <c r="A173" s="4" t="s">
        <v>344</v>
      </c>
      <c r="B173" s="4" t="s">
        <v>5</v>
      </c>
      <c r="C173" s="4"/>
      <c r="D173" s="5" t="s">
        <v>345</v>
      </c>
      <c r="E173" s="5">
        <v>3</v>
      </c>
      <c r="F173" s="6">
        <v>0.20833333333333301</v>
      </c>
      <c r="G173" s="6">
        <v>0.125</v>
      </c>
      <c r="H173" s="6">
        <v>1.0416666666666601</v>
      </c>
    </row>
    <row r="174" spans="1:8" x14ac:dyDescent="0.3">
      <c r="A174" s="4" t="s">
        <v>346</v>
      </c>
      <c r="B174" s="4" t="s">
        <v>5</v>
      </c>
      <c r="C174" s="4"/>
      <c r="D174" s="5" t="s">
        <v>347</v>
      </c>
      <c r="E174" s="5">
        <v>3</v>
      </c>
      <c r="F174" s="6">
        <v>-4.1666666666666602E-2</v>
      </c>
      <c r="G174" s="6">
        <v>0.91666666666666596</v>
      </c>
      <c r="H174" s="6">
        <v>0.875</v>
      </c>
    </row>
    <row r="175" spans="1:8" x14ac:dyDescent="0.3">
      <c r="A175" s="4" t="s">
        <v>348</v>
      </c>
      <c r="B175" s="4" t="s">
        <v>5</v>
      </c>
      <c r="C175" s="4"/>
      <c r="D175" s="5" t="s">
        <v>349</v>
      </c>
      <c r="E175" s="5">
        <v>3</v>
      </c>
      <c r="F175" s="6">
        <v>4.1666666666666602E-2</v>
      </c>
      <c r="G175" s="6">
        <v>0.125</v>
      </c>
      <c r="H175" s="6">
        <v>1.2083333333333299</v>
      </c>
    </row>
    <row r="176" spans="1:8" x14ac:dyDescent="0.3">
      <c r="A176" s="7">
        <v>44669</v>
      </c>
      <c r="B176" s="4" t="s">
        <v>5</v>
      </c>
      <c r="C176" s="4"/>
      <c r="D176" s="5" t="s">
        <v>350</v>
      </c>
      <c r="E176" s="5">
        <v>3</v>
      </c>
      <c r="F176" s="6" t="s">
        <v>248</v>
      </c>
      <c r="G176" s="6" t="s">
        <v>248</v>
      </c>
      <c r="H176" s="6" t="s">
        <v>248</v>
      </c>
    </row>
    <row r="177" spans="1:8" x14ac:dyDescent="0.3">
      <c r="A177" s="7">
        <v>44705</v>
      </c>
      <c r="B177" s="4" t="s">
        <v>5</v>
      </c>
      <c r="C177" s="4"/>
      <c r="D177" s="5" t="s">
        <v>351</v>
      </c>
      <c r="E177" s="5">
        <v>3</v>
      </c>
      <c r="F177" s="6" t="s">
        <v>248</v>
      </c>
      <c r="G177" s="6" t="s">
        <v>248</v>
      </c>
      <c r="H177" s="6" t="s">
        <v>248</v>
      </c>
    </row>
    <row r="178" spans="1:8" x14ac:dyDescent="0.3">
      <c r="A178" s="8">
        <v>15738</v>
      </c>
      <c r="B178" s="4" t="s">
        <v>5</v>
      </c>
      <c r="C178" s="4"/>
      <c r="D178" s="5" t="s">
        <v>352</v>
      </c>
      <c r="E178" s="5">
        <v>3</v>
      </c>
      <c r="F178" s="6">
        <v>0.29166666666666602</v>
      </c>
      <c r="G178" s="6">
        <v>0.375</v>
      </c>
      <c r="H178" s="6">
        <v>0.45833333333333298</v>
      </c>
    </row>
    <row r="179" spans="1:8" x14ac:dyDescent="0.3">
      <c r="A179" s="4" t="s">
        <v>353</v>
      </c>
      <c r="B179" s="4" t="s">
        <v>5</v>
      </c>
      <c r="C179" s="4"/>
      <c r="D179" s="5" t="s">
        <v>354</v>
      </c>
      <c r="E179" s="5">
        <v>3</v>
      </c>
      <c r="F179" s="6">
        <v>0.45833333333333298</v>
      </c>
      <c r="G179" s="6">
        <v>0.33333333333333298</v>
      </c>
      <c r="H179" s="6">
        <v>1.1666666666666601</v>
      </c>
    </row>
    <row r="180" spans="1:8" x14ac:dyDescent="0.3">
      <c r="A180" s="7">
        <v>44659</v>
      </c>
      <c r="B180" s="4" t="s">
        <v>5</v>
      </c>
      <c r="C180" s="4"/>
      <c r="D180" s="5" t="s">
        <v>355</v>
      </c>
      <c r="E180" s="5">
        <v>3</v>
      </c>
      <c r="F180" s="6" t="s">
        <v>248</v>
      </c>
      <c r="G180" s="6" t="s">
        <v>248</v>
      </c>
      <c r="H180" s="6" t="s">
        <v>248</v>
      </c>
    </row>
    <row r="181" spans="1:8" x14ac:dyDescent="0.3">
      <c r="A181" s="8">
        <v>20821</v>
      </c>
      <c r="B181" s="4" t="s">
        <v>5</v>
      </c>
      <c r="C181" s="4"/>
      <c r="D181" s="5" t="s">
        <v>356</v>
      </c>
      <c r="E181" s="5">
        <v>3</v>
      </c>
      <c r="F181" s="6">
        <v>0.33333333333333298</v>
      </c>
      <c r="G181" s="6">
        <v>1.4583333333333299</v>
      </c>
      <c r="H181" s="6">
        <v>1.2083333333333299</v>
      </c>
    </row>
    <row r="182" spans="1:8" ht="28.8" x14ac:dyDescent="0.3">
      <c r="A182" s="8">
        <v>13181</v>
      </c>
      <c r="B182" s="4" t="s">
        <v>5</v>
      </c>
      <c r="C182" s="4"/>
      <c r="D182" s="5" t="s">
        <v>357</v>
      </c>
      <c r="E182" s="5">
        <v>3</v>
      </c>
      <c r="F182" s="6">
        <v>4.1666666666666602E-2</v>
      </c>
      <c r="G182" s="6">
        <v>0.91666666666666596</v>
      </c>
      <c r="H182" s="6">
        <v>1.125</v>
      </c>
    </row>
    <row r="183" spans="1:8" ht="28.8" x14ac:dyDescent="0.3">
      <c r="A183" s="7">
        <v>44688</v>
      </c>
      <c r="B183" s="4" t="s">
        <v>5</v>
      </c>
      <c r="C183" s="4"/>
      <c r="D183" s="5" t="s">
        <v>358</v>
      </c>
      <c r="E183" s="5">
        <v>3</v>
      </c>
      <c r="F183" s="6" t="s">
        <v>248</v>
      </c>
      <c r="G183" s="6" t="s">
        <v>248</v>
      </c>
      <c r="H183" s="6" t="s">
        <v>248</v>
      </c>
    </row>
    <row r="184" spans="1:8" x14ac:dyDescent="0.3">
      <c r="A184" s="4" t="s">
        <v>359</v>
      </c>
      <c r="B184" s="4" t="s">
        <v>5</v>
      </c>
      <c r="C184" s="4"/>
      <c r="D184" s="5" t="s">
        <v>360</v>
      </c>
      <c r="E184" s="5">
        <v>2</v>
      </c>
      <c r="F184" s="6">
        <v>2.625</v>
      </c>
      <c r="G184" s="6">
        <v>2.875</v>
      </c>
      <c r="H184" s="6">
        <v>2.4375</v>
      </c>
    </row>
    <row r="185" spans="1:8" x14ac:dyDescent="0.3">
      <c r="A185" s="4" t="s">
        <v>361</v>
      </c>
      <c r="B185" s="4" t="s">
        <v>5</v>
      </c>
      <c r="C185" s="4"/>
      <c r="D185" s="5" t="s">
        <v>362</v>
      </c>
      <c r="E185" s="5">
        <v>2</v>
      </c>
      <c r="F185" s="6">
        <v>1.875</v>
      </c>
      <c r="G185" s="6">
        <v>2.3125</v>
      </c>
      <c r="H185" s="6">
        <v>2.8125</v>
      </c>
    </row>
    <row r="186" spans="1:8" x14ac:dyDescent="0.3">
      <c r="A186" s="4" t="s">
        <v>363</v>
      </c>
      <c r="B186" s="4" t="s">
        <v>5</v>
      </c>
      <c r="C186" s="4"/>
      <c r="D186" s="5" t="s">
        <v>364</v>
      </c>
      <c r="E186" s="5">
        <v>2</v>
      </c>
      <c r="F186" s="6">
        <v>-0.375</v>
      </c>
      <c r="G186" s="6">
        <v>0.9375</v>
      </c>
      <c r="H186" s="6">
        <v>1.3125</v>
      </c>
    </row>
    <row r="187" spans="1:8" x14ac:dyDescent="0.3">
      <c r="A187" s="4" t="s">
        <v>365</v>
      </c>
      <c r="B187" s="4" t="s">
        <v>5</v>
      </c>
      <c r="C187" s="4"/>
      <c r="D187" s="5" t="s">
        <v>366</v>
      </c>
      <c r="E187" s="5">
        <v>2</v>
      </c>
      <c r="F187" s="6">
        <v>1.6875</v>
      </c>
      <c r="G187" s="6">
        <v>1.375</v>
      </c>
      <c r="H187" s="6">
        <v>2.375</v>
      </c>
    </row>
    <row r="188" spans="1:8" x14ac:dyDescent="0.3">
      <c r="A188" s="4" t="s">
        <v>367</v>
      </c>
      <c r="B188" s="4" t="s">
        <v>5</v>
      </c>
      <c r="C188" s="4"/>
      <c r="D188" s="5" t="s">
        <v>368</v>
      </c>
      <c r="E188" s="5">
        <v>2</v>
      </c>
      <c r="F188" s="6">
        <v>0.625</v>
      </c>
      <c r="G188" s="6">
        <v>0.5625</v>
      </c>
      <c r="H188" s="6">
        <v>0.625</v>
      </c>
    </row>
    <row r="189" spans="1:8" x14ac:dyDescent="0.3">
      <c r="A189" s="4" t="s">
        <v>369</v>
      </c>
      <c r="B189" s="4" t="s">
        <v>5</v>
      </c>
      <c r="C189" s="4"/>
      <c r="D189" s="5" t="s">
        <v>370</v>
      </c>
      <c r="E189" s="5">
        <v>2</v>
      </c>
      <c r="F189" s="6">
        <v>6.25E-2</v>
      </c>
      <c r="G189" s="6">
        <v>0.8125</v>
      </c>
      <c r="H189" s="6">
        <v>1.1875</v>
      </c>
    </row>
    <row r="190" spans="1:8" x14ac:dyDescent="0.3">
      <c r="A190" s="4" t="s">
        <v>371</v>
      </c>
      <c r="B190" s="4" t="s">
        <v>5</v>
      </c>
      <c r="C190" s="4"/>
      <c r="D190" s="5" t="s">
        <v>372</v>
      </c>
      <c r="E190" s="5">
        <v>2</v>
      </c>
      <c r="F190" s="6">
        <v>0.625</v>
      </c>
      <c r="G190" s="6">
        <v>0.125</v>
      </c>
      <c r="H190" s="6">
        <v>0.25</v>
      </c>
    </row>
    <row r="191" spans="1:8" x14ac:dyDescent="0.3">
      <c r="A191" s="4" t="s">
        <v>373</v>
      </c>
      <c r="B191" s="4" t="s">
        <v>5</v>
      </c>
      <c r="C191" s="4"/>
      <c r="D191" s="5" t="s">
        <v>374</v>
      </c>
      <c r="E191" s="5">
        <v>2</v>
      </c>
      <c r="F191" s="6">
        <v>-0.375</v>
      </c>
      <c r="G191" s="6">
        <v>-0.125</v>
      </c>
      <c r="H191" s="6">
        <v>-0.375</v>
      </c>
    </row>
    <row r="192" spans="1:8" x14ac:dyDescent="0.3">
      <c r="A192" s="4" t="s">
        <v>375</v>
      </c>
      <c r="B192" s="4" t="s">
        <v>5</v>
      </c>
      <c r="C192" s="4"/>
      <c r="D192" s="5" t="s">
        <v>376</v>
      </c>
      <c r="E192" s="5">
        <v>2</v>
      </c>
      <c r="F192" s="6">
        <v>0.25</v>
      </c>
      <c r="G192" s="6">
        <v>0</v>
      </c>
      <c r="H192" s="6">
        <v>0.75</v>
      </c>
    </row>
    <row r="193" spans="1:8" x14ac:dyDescent="0.3">
      <c r="A193" s="4" t="s">
        <v>377</v>
      </c>
      <c r="B193" s="4" t="s">
        <v>5</v>
      </c>
      <c r="C193" s="4"/>
      <c r="D193" s="5" t="s">
        <v>378</v>
      </c>
      <c r="E193" s="5">
        <v>2</v>
      </c>
      <c r="F193" s="6">
        <v>1.25</v>
      </c>
      <c r="G193" s="6">
        <v>1.3125</v>
      </c>
      <c r="H193" s="6">
        <v>1.375</v>
      </c>
    </row>
    <row r="194" spans="1:8" x14ac:dyDescent="0.3">
      <c r="A194" s="8">
        <v>18660</v>
      </c>
      <c r="B194" s="4" t="s">
        <v>5</v>
      </c>
      <c r="C194" s="4"/>
      <c r="D194" s="5" t="s">
        <v>379</v>
      </c>
      <c r="E194" s="5">
        <v>2</v>
      </c>
      <c r="F194" s="6" t="s">
        <v>248</v>
      </c>
      <c r="G194" s="6" t="s">
        <v>248</v>
      </c>
      <c r="H194" s="6" t="s">
        <v>248</v>
      </c>
    </row>
    <row r="195" spans="1:8" x14ac:dyDescent="0.3">
      <c r="A195" s="7">
        <v>44607</v>
      </c>
      <c r="B195" s="4" t="s">
        <v>5</v>
      </c>
      <c r="C195" s="4"/>
      <c r="D195" s="5" t="s">
        <v>380</v>
      </c>
      <c r="E195" s="5">
        <v>2</v>
      </c>
      <c r="F195" s="6">
        <v>-0.25</v>
      </c>
      <c r="G195" s="6">
        <v>-6.25E-2</v>
      </c>
      <c r="H195" s="6">
        <v>0.625</v>
      </c>
    </row>
    <row r="196" spans="1:8" x14ac:dyDescent="0.3">
      <c r="A196" s="4" t="s">
        <v>381</v>
      </c>
      <c r="B196" s="4" t="s">
        <v>5</v>
      </c>
      <c r="C196" s="4"/>
      <c r="D196" s="5" t="s">
        <v>382</v>
      </c>
      <c r="E196" s="5">
        <v>2</v>
      </c>
      <c r="F196" s="6">
        <v>-0.3125</v>
      </c>
      <c r="G196" s="6">
        <v>-1.25</v>
      </c>
      <c r="H196" s="6">
        <v>-6.25E-2</v>
      </c>
    </row>
    <row r="197" spans="1:8" x14ac:dyDescent="0.3">
      <c r="A197" s="4" t="s">
        <v>383</v>
      </c>
      <c r="B197" s="4" t="s">
        <v>5</v>
      </c>
      <c r="C197" s="4"/>
      <c r="D197" s="5" t="s">
        <v>384</v>
      </c>
      <c r="E197" s="5">
        <v>2</v>
      </c>
      <c r="F197" s="6">
        <v>0.3125</v>
      </c>
      <c r="G197" s="6">
        <v>0.1875</v>
      </c>
      <c r="H197" s="6">
        <v>-0.25</v>
      </c>
    </row>
    <row r="198" spans="1:8" x14ac:dyDescent="0.3">
      <c r="A198" s="4" t="s">
        <v>385</v>
      </c>
      <c r="B198" s="4" t="s">
        <v>5</v>
      </c>
      <c r="C198" s="4"/>
      <c r="D198" s="5" t="s">
        <v>386</v>
      </c>
      <c r="E198" s="5">
        <v>2</v>
      </c>
      <c r="F198" s="6">
        <v>0.4375</v>
      </c>
      <c r="G198" s="6">
        <v>0.625</v>
      </c>
      <c r="H198" s="6">
        <v>0.5</v>
      </c>
    </row>
    <row r="199" spans="1:8" x14ac:dyDescent="0.3">
      <c r="A199" s="4" t="s">
        <v>387</v>
      </c>
      <c r="B199" s="4" t="s">
        <v>5</v>
      </c>
      <c r="C199" s="4"/>
      <c r="D199" s="5" t="s">
        <v>388</v>
      </c>
      <c r="E199" s="5">
        <v>2</v>
      </c>
      <c r="F199" s="6">
        <v>0</v>
      </c>
      <c r="G199" s="6">
        <v>0</v>
      </c>
      <c r="H199" s="6">
        <v>6.25E-2</v>
      </c>
    </row>
    <row r="200" spans="1:8" x14ac:dyDescent="0.3">
      <c r="A200" s="4" t="s">
        <v>389</v>
      </c>
      <c r="B200" s="4" t="s">
        <v>5</v>
      </c>
      <c r="C200" s="4"/>
      <c r="D200" s="5" t="s">
        <v>390</v>
      </c>
      <c r="E200" s="5">
        <v>2</v>
      </c>
      <c r="F200" s="6">
        <v>0</v>
      </c>
      <c r="G200" s="6">
        <v>0</v>
      </c>
      <c r="H200" s="6">
        <v>0</v>
      </c>
    </row>
    <row r="201" spans="1:8" x14ac:dyDescent="0.3">
      <c r="A201" s="4" t="s">
        <v>391</v>
      </c>
      <c r="B201" s="4" t="s">
        <v>5</v>
      </c>
      <c r="C201" s="4"/>
      <c r="D201" s="5" t="s">
        <v>392</v>
      </c>
      <c r="E201" s="5">
        <v>1</v>
      </c>
      <c r="F201" s="6">
        <v>0</v>
      </c>
      <c r="G201" s="6">
        <v>0</v>
      </c>
      <c r="H201" s="6">
        <v>0</v>
      </c>
    </row>
    <row r="202" spans="1:8" x14ac:dyDescent="0.3">
      <c r="A202" s="4" t="s">
        <v>393</v>
      </c>
      <c r="B202" s="4" t="s">
        <v>5</v>
      </c>
      <c r="C202" s="4"/>
      <c r="D202" s="5" t="s">
        <v>394</v>
      </c>
      <c r="E202" s="5">
        <v>1</v>
      </c>
      <c r="F202" s="6">
        <v>-0.125</v>
      </c>
      <c r="G202" s="6">
        <v>-0.375</v>
      </c>
      <c r="H202" s="6">
        <v>-0.125</v>
      </c>
    </row>
    <row r="203" spans="1:8" x14ac:dyDescent="0.3">
      <c r="A203" s="4" t="s">
        <v>395</v>
      </c>
      <c r="B203" s="4" t="s">
        <v>5</v>
      </c>
      <c r="C203" s="4"/>
      <c r="D203" s="5" t="s">
        <v>396</v>
      </c>
      <c r="E203" s="5">
        <v>1</v>
      </c>
      <c r="F203" s="6">
        <v>0</v>
      </c>
      <c r="G203" s="6">
        <v>0</v>
      </c>
      <c r="H203" s="6">
        <v>0</v>
      </c>
    </row>
    <row r="204" spans="1:8" x14ac:dyDescent="0.3">
      <c r="A204" s="4" t="s">
        <v>397</v>
      </c>
      <c r="B204" s="4" t="s">
        <v>5</v>
      </c>
      <c r="C204" s="4"/>
      <c r="D204" s="5" t="s">
        <v>398</v>
      </c>
      <c r="E204" s="5">
        <v>1</v>
      </c>
      <c r="F204" s="6">
        <v>0.875</v>
      </c>
      <c r="G204" s="6">
        <v>0.625</v>
      </c>
      <c r="H204" s="6">
        <v>0.75</v>
      </c>
    </row>
    <row r="205" spans="1:8" x14ac:dyDescent="0.3">
      <c r="A205" s="4" t="s">
        <v>399</v>
      </c>
      <c r="B205" s="4" t="s">
        <v>5</v>
      </c>
      <c r="C205" s="4"/>
      <c r="D205" s="5" t="s">
        <v>400</v>
      </c>
      <c r="E205" s="5">
        <v>1</v>
      </c>
      <c r="F205" s="6">
        <v>0</v>
      </c>
      <c r="G205" s="6">
        <v>-0.125</v>
      </c>
      <c r="H205" s="6">
        <v>0</v>
      </c>
    </row>
    <row r="206" spans="1:8" x14ac:dyDescent="0.3">
      <c r="A206" s="4" t="s">
        <v>401</v>
      </c>
      <c r="B206" s="4" t="s">
        <v>5</v>
      </c>
      <c r="C206" s="4"/>
      <c r="D206" s="5" t="s">
        <v>402</v>
      </c>
      <c r="E206" s="5">
        <v>1</v>
      </c>
      <c r="F206" s="6">
        <v>1</v>
      </c>
      <c r="G206" s="6">
        <v>0.875</v>
      </c>
      <c r="H206" s="6">
        <v>1.25</v>
      </c>
    </row>
    <row r="207" spans="1:8" x14ac:dyDescent="0.3">
      <c r="A207" s="4" t="s">
        <v>403</v>
      </c>
      <c r="B207" s="4" t="s">
        <v>5</v>
      </c>
      <c r="C207" s="4"/>
      <c r="D207" s="5" t="s">
        <v>404</v>
      </c>
      <c r="E207" s="5">
        <v>1</v>
      </c>
      <c r="F207" s="6">
        <v>0.125</v>
      </c>
      <c r="G207" s="6">
        <v>1.25</v>
      </c>
      <c r="H207" s="6">
        <v>1.5</v>
      </c>
    </row>
    <row r="208" spans="1:8" x14ac:dyDescent="0.3">
      <c r="A208" s="4" t="s">
        <v>405</v>
      </c>
      <c r="B208" s="4" t="s">
        <v>5</v>
      </c>
      <c r="C208" s="4"/>
      <c r="D208" s="5" t="s">
        <v>406</v>
      </c>
      <c r="E208" s="5">
        <v>1</v>
      </c>
      <c r="F208" s="6">
        <v>0</v>
      </c>
      <c r="G208" s="6">
        <v>0.25</v>
      </c>
      <c r="H208" s="6">
        <v>0.375</v>
      </c>
    </row>
    <row r="209" spans="1:8" x14ac:dyDescent="0.3">
      <c r="A209" s="4" t="s">
        <v>407</v>
      </c>
      <c r="B209" s="4" t="s">
        <v>5</v>
      </c>
      <c r="C209" s="4"/>
      <c r="D209" s="5" t="s">
        <v>408</v>
      </c>
      <c r="E209" s="5">
        <v>1</v>
      </c>
      <c r="F209" s="6">
        <v>1.875</v>
      </c>
      <c r="G209" s="6">
        <v>1.375</v>
      </c>
      <c r="H209" s="6">
        <v>0.375</v>
      </c>
    </row>
    <row r="210" spans="1:8" x14ac:dyDescent="0.3">
      <c r="A210" s="4" t="s">
        <v>409</v>
      </c>
      <c r="B210" s="4" t="s">
        <v>5</v>
      </c>
      <c r="C210" s="4"/>
      <c r="D210" s="5" t="s">
        <v>410</v>
      </c>
      <c r="E210" s="5">
        <v>1</v>
      </c>
      <c r="F210" s="6">
        <v>0.25</v>
      </c>
      <c r="G210" s="6">
        <v>-0.125</v>
      </c>
      <c r="H210" s="6">
        <v>0.375</v>
      </c>
    </row>
    <row r="211" spans="1:8" x14ac:dyDescent="0.3">
      <c r="A211" s="4" t="s">
        <v>411</v>
      </c>
      <c r="B211" s="4" t="s">
        <v>5</v>
      </c>
      <c r="C211" s="4"/>
      <c r="D211" s="5" t="s">
        <v>412</v>
      </c>
      <c r="E211" s="5">
        <v>1</v>
      </c>
      <c r="F211" s="6">
        <v>-0.5</v>
      </c>
      <c r="G211" s="6">
        <v>1</v>
      </c>
      <c r="H211" s="6">
        <v>1.75</v>
      </c>
    </row>
    <row r="212" spans="1:8" x14ac:dyDescent="0.3">
      <c r="A212" s="4" t="s">
        <v>413</v>
      </c>
      <c r="B212" s="4" t="s">
        <v>5</v>
      </c>
      <c r="C212" s="4"/>
      <c r="D212" s="5" t="s">
        <v>414</v>
      </c>
      <c r="E212" s="5">
        <v>1</v>
      </c>
      <c r="F212" s="6">
        <v>2</v>
      </c>
      <c r="G212" s="6">
        <v>2</v>
      </c>
      <c r="H212" s="6">
        <v>2.75</v>
      </c>
    </row>
    <row r="213" spans="1:8" x14ac:dyDescent="0.3">
      <c r="A213" s="4" t="s">
        <v>415</v>
      </c>
      <c r="B213" s="4" t="s">
        <v>5</v>
      </c>
      <c r="C213" s="4"/>
      <c r="D213" s="5" t="s">
        <v>416</v>
      </c>
      <c r="E213" s="5">
        <v>1</v>
      </c>
      <c r="F213" s="6">
        <v>1</v>
      </c>
      <c r="G213" s="6">
        <v>1.125</v>
      </c>
      <c r="H213" s="6">
        <v>1.375</v>
      </c>
    </row>
    <row r="214" spans="1:8" x14ac:dyDescent="0.3">
      <c r="A214" s="4" t="s">
        <v>417</v>
      </c>
      <c r="B214" s="4" t="s">
        <v>5</v>
      </c>
      <c r="C214" s="4"/>
      <c r="D214" s="5" t="s">
        <v>418</v>
      </c>
      <c r="E214" s="5">
        <v>1</v>
      </c>
      <c r="F214" s="6">
        <v>0.375</v>
      </c>
      <c r="G214" s="6">
        <v>0.375</v>
      </c>
      <c r="H214" s="6">
        <v>1.625</v>
      </c>
    </row>
    <row r="215" spans="1:8" x14ac:dyDescent="0.3">
      <c r="A215" s="8">
        <v>31778</v>
      </c>
      <c r="B215" s="4" t="s">
        <v>5</v>
      </c>
      <c r="C215" s="4"/>
      <c r="D215" s="5" t="s">
        <v>419</v>
      </c>
      <c r="E215" s="5">
        <v>1</v>
      </c>
      <c r="F215" s="6" t="s">
        <v>248</v>
      </c>
      <c r="G215" s="6" t="s">
        <v>248</v>
      </c>
      <c r="H215" s="6" t="s">
        <v>248</v>
      </c>
    </row>
    <row r="216" spans="1:8" x14ac:dyDescent="0.3">
      <c r="A216" s="7">
        <v>44609</v>
      </c>
      <c r="B216" s="4" t="s">
        <v>5</v>
      </c>
      <c r="C216" s="4"/>
      <c r="D216" s="5" t="s">
        <v>420</v>
      </c>
      <c r="E216" s="5">
        <v>1</v>
      </c>
      <c r="F216" s="6" t="s">
        <v>248</v>
      </c>
      <c r="G216" s="6" t="s">
        <v>248</v>
      </c>
      <c r="H216" s="6" t="s">
        <v>248</v>
      </c>
    </row>
    <row r="217" spans="1:8" x14ac:dyDescent="0.3">
      <c r="A217" s="7">
        <v>44599</v>
      </c>
      <c r="B217" s="4" t="s">
        <v>5</v>
      </c>
      <c r="C217" s="4"/>
      <c r="D217" s="5" t="s">
        <v>421</v>
      </c>
      <c r="E217" s="5">
        <v>1</v>
      </c>
      <c r="F217" s="6">
        <v>-0.25</v>
      </c>
      <c r="G217" s="6">
        <v>-0.125</v>
      </c>
      <c r="H217" s="6">
        <v>0.125</v>
      </c>
    </row>
    <row r="218" spans="1:8" x14ac:dyDescent="0.3">
      <c r="A218" s="4" t="s">
        <v>422</v>
      </c>
      <c r="B218" s="4" t="s">
        <v>5</v>
      </c>
      <c r="C218" s="4"/>
      <c r="D218" s="5" t="s">
        <v>562</v>
      </c>
      <c r="E218" s="5">
        <v>0</v>
      </c>
      <c r="F218" s="6" t="s">
        <v>248</v>
      </c>
      <c r="G218" s="6" t="s">
        <v>248</v>
      </c>
      <c r="H218" s="6" t="s">
        <v>248</v>
      </c>
    </row>
    <row r="219" spans="1:8" x14ac:dyDescent="0.3">
      <c r="A219" s="4" t="s">
        <v>423</v>
      </c>
      <c r="B219" s="4" t="s">
        <v>5</v>
      </c>
      <c r="C219" s="4"/>
      <c r="D219" s="5" t="s">
        <v>424</v>
      </c>
      <c r="E219" s="5">
        <v>1</v>
      </c>
      <c r="F219" s="6">
        <v>0.875</v>
      </c>
      <c r="G219" s="6">
        <v>0.875</v>
      </c>
      <c r="H219" s="6">
        <v>0.625</v>
      </c>
    </row>
    <row r="220" spans="1:8" x14ac:dyDescent="0.3">
      <c r="A220" s="4" t="s">
        <v>425</v>
      </c>
      <c r="B220" s="4" t="s">
        <v>5</v>
      </c>
      <c r="C220" s="4"/>
      <c r="D220" s="5" t="s">
        <v>426</v>
      </c>
      <c r="E220" s="5">
        <v>1</v>
      </c>
      <c r="F220" s="6">
        <v>1.75</v>
      </c>
      <c r="G220" s="6">
        <v>3</v>
      </c>
      <c r="H220" s="6">
        <v>2.375</v>
      </c>
    </row>
    <row r="221" spans="1:8" x14ac:dyDescent="0.3">
      <c r="A221" s="4" t="s">
        <v>427</v>
      </c>
      <c r="B221" s="4" t="s">
        <v>5</v>
      </c>
      <c r="C221" s="4"/>
      <c r="D221" s="5" t="s">
        <v>428</v>
      </c>
      <c r="E221" s="5">
        <v>1</v>
      </c>
      <c r="F221" s="6">
        <v>2.875</v>
      </c>
      <c r="G221" s="6">
        <v>3</v>
      </c>
      <c r="H221" s="6">
        <v>2.5</v>
      </c>
    </row>
    <row r="222" spans="1:8" x14ac:dyDescent="0.3">
      <c r="A222" s="4" t="s">
        <v>429</v>
      </c>
      <c r="B222" s="4" t="s">
        <v>5</v>
      </c>
      <c r="C222" s="4"/>
      <c r="D222" s="5" t="s">
        <v>430</v>
      </c>
      <c r="E222" s="5">
        <v>1</v>
      </c>
      <c r="F222" s="6">
        <v>0.5</v>
      </c>
      <c r="G222" s="6">
        <v>0.625</v>
      </c>
      <c r="H222" s="6">
        <v>2</v>
      </c>
    </row>
    <row r="223" spans="1:8" x14ac:dyDescent="0.3">
      <c r="A223" s="4" t="s">
        <v>431</v>
      </c>
      <c r="B223" s="4" t="s">
        <v>5</v>
      </c>
      <c r="C223" s="4"/>
      <c r="D223" s="5" t="s">
        <v>432</v>
      </c>
      <c r="E223" s="5">
        <v>1</v>
      </c>
      <c r="F223" s="6">
        <v>1</v>
      </c>
      <c r="G223" s="6">
        <v>0.75</v>
      </c>
      <c r="H223" s="6">
        <v>1</v>
      </c>
    </row>
    <row r="224" spans="1:8" x14ac:dyDescent="0.3">
      <c r="A224" s="4" t="s">
        <v>433</v>
      </c>
      <c r="B224" s="4" t="s">
        <v>5</v>
      </c>
      <c r="C224" s="4"/>
      <c r="D224" s="5" t="s">
        <v>434</v>
      </c>
      <c r="E224" s="5">
        <v>1</v>
      </c>
      <c r="F224" s="6">
        <v>2.25</v>
      </c>
      <c r="G224" s="6">
        <v>2.375</v>
      </c>
      <c r="H224" s="6">
        <v>3</v>
      </c>
    </row>
    <row r="225" spans="1:8" x14ac:dyDescent="0.3">
      <c r="A225" s="4" t="s">
        <v>435</v>
      </c>
      <c r="B225" s="4" t="s">
        <v>5</v>
      </c>
      <c r="C225" s="4"/>
      <c r="D225" s="5" t="s">
        <v>436</v>
      </c>
      <c r="E225" s="5">
        <v>1</v>
      </c>
      <c r="F225" s="6">
        <v>-0.375</v>
      </c>
      <c r="G225" s="6">
        <v>0.875</v>
      </c>
      <c r="H225" s="6">
        <v>0.625</v>
      </c>
    </row>
    <row r="226" spans="1:8" x14ac:dyDescent="0.3">
      <c r="A226" s="4" t="s">
        <v>437</v>
      </c>
      <c r="B226" s="4" t="s">
        <v>5</v>
      </c>
      <c r="C226" s="4"/>
      <c r="D226" s="5" t="s">
        <v>438</v>
      </c>
      <c r="E226" s="5">
        <v>1</v>
      </c>
      <c r="F226" s="6">
        <v>0</v>
      </c>
      <c r="G226" s="6">
        <v>0</v>
      </c>
      <c r="H226" s="6">
        <v>0</v>
      </c>
    </row>
    <row r="227" spans="1:8" x14ac:dyDescent="0.3">
      <c r="A227" s="4" t="s">
        <v>439</v>
      </c>
      <c r="B227" s="4" t="s">
        <v>5</v>
      </c>
      <c r="C227" s="4"/>
      <c r="D227" s="5" t="s">
        <v>440</v>
      </c>
      <c r="E227" s="5">
        <v>1</v>
      </c>
      <c r="F227" s="6">
        <v>0.125</v>
      </c>
      <c r="G227" s="6">
        <v>1.25</v>
      </c>
      <c r="H227" s="6">
        <v>0.25</v>
      </c>
    </row>
    <row r="228" spans="1:8" x14ac:dyDescent="0.3">
      <c r="A228" s="4" t="s">
        <v>441</v>
      </c>
      <c r="B228" s="4" t="s">
        <v>5</v>
      </c>
      <c r="C228" s="4"/>
      <c r="D228" s="5" t="s">
        <v>442</v>
      </c>
      <c r="E228" s="5">
        <v>1</v>
      </c>
      <c r="F228" s="6">
        <v>1.25</v>
      </c>
      <c r="G228" s="6">
        <v>0.625</v>
      </c>
      <c r="H228" s="6">
        <v>1.625</v>
      </c>
    </row>
    <row r="229" spans="1:8" x14ac:dyDescent="0.3">
      <c r="A229" s="4" t="s">
        <v>443</v>
      </c>
      <c r="B229" s="4" t="s">
        <v>5</v>
      </c>
      <c r="C229" s="4"/>
      <c r="D229" s="5" t="s">
        <v>444</v>
      </c>
      <c r="E229" s="5">
        <v>1</v>
      </c>
      <c r="F229" s="6">
        <v>0.125</v>
      </c>
      <c r="G229" s="6">
        <v>0.25</v>
      </c>
      <c r="H229" s="6">
        <v>-0.125</v>
      </c>
    </row>
    <row r="230" spans="1:8" x14ac:dyDescent="0.3">
      <c r="A230" s="4" t="s">
        <v>445</v>
      </c>
      <c r="B230" s="4" t="s">
        <v>5</v>
      </c>
      <c r="C230" s="4"/>
      <c r="D230" s="5" t="s">
        <v>446</v>
      </c>
      <c r="E230" s="5">
        <v>1</v>
      </c>
      <c r="F230" s="6">
        <v>-0.25</v>
      </c>
      <c r="G230" s="6">
        <v>1</v>
      </c>
      <c r="H230" s="6">
        <v>0</v>
      </c>
    </row>
    <row r="231" spans="1:8" x14ac:dyDescent="0.3">
      <c r="A231" s="4" t="s">
        <v>447</v>
      </c>
      <c r="B231" s="4" t="s">
        <v>5</v>
      </c>
      <c r="C231" s="4"/>
      <c r="D231" s="5" t="s">
        <v>448</v>
      </c>
      <c r="E231" s="5">
        <v>1</v>
      </c>
      <c r="F231" s="6">
        <v>0</v>
      </c>
      <c r="G231" s="6">
        <v>2.375</v>
      </c>
      <c r="H231" s="6">
        <v>2.25</v>
      </c>
    </row>
    <row r="232" spans="1:8" x14ac:dyDescent="0.3">
      <c r="A232" s="4" t="s">
        <v>449</v>
      </c>
      <c r="B232" s="4" t="s">
        <v>5</v>
      </c>
      <c r="C232" s="4"/>
      <c r="D232" s="5" t="s">
        <v>450</v>
      </c>
      <c r="E232" s="5">
        <v>1</v>
      </c>
      <c r="F232" s="6">
        <v>0.5</v>
      </c>
      <c r="G232" s="6">
        <v>1.5</v>
      </c>
      <c r="H232" s="6">
        <v>1.25</v>
      </c>
    </row>
    <row r="233" spans="1:8" x14ac:dyDescent="0.3">
      <c r="A233" s="4" t="s">
        <v>451</v>
      </c>
      <c r="B233" s="4" t="s">
        <v>5</v>
      </c>
      <c r="C233" s="4"/>
      <c r="D233" s="5" t="s">
        <v>563</v>
      </c>
      <c r="E233" s="5">
        <v>0</v>
      </c>
      <c r="F233" s="6" t="s">
        <v>248</v>
      </c>
      <c r="G233" s="6" t="s">
        <v>248</v>
      </c>
      <c r="H233" s="6" t="s">
        <v>248</v>
      </c>
    </row>
    <row r="234" spans="1:8" x14ac:dyDescent="0.3">
      <c r="A234" s="4" t="s">
        <v>452</v>
      </c>
      <c r="B234" s="4" t="s">
        <v>5</v>
      </c>
      <c r="C234" s="4"/>
      <c r="D234" s="5" t="s">
        <v>453</v>
      </c>
      <c r="E234" s="5">
        <v>1</v>
      </c>
      <c r="F234" s="6">
        <v>0.25</v>
      </c>
      <c r="G234" s="6">
        <v>0.5</v>
      </c>
      <c r="H234" s="6">
        <v>1.25</v>
      </c>
    </row>
    <row r="235" spans="1:8" x14ac:dyDescent="0.3">
      <c r="A235" s="4" t="s">
        <v>454</v>
      </c>
      <c r="B235" s="4" t="s">
        <v>5</v>
      </c>
      <c r="C235" s="4"/>
      <c r="D235" s="5" t="s">
        <v>564</v>
      </c>
      <c r="E235" s="5">
        <v>0</v>
      </c>
      <c r="F235" s="6" t="s">
        <v>248</v>
      </c>
      <c r="G235" s="6" t="s">
        <v>248</v>
      </c>
      <c r="H235" s="6" t="s">
        <v>248</v>
      </c>
    </row>
    <row r="236" spans="1:8" x14ac:dyDescent="0.3">
      <c r="A236" s="4" t="s">
        <v>455</v>
      </c>
      <c r="B236" s="4" t="s">
        <v>5</v>
      </c>
      <c r="C236" s="4"/>
      <c r="D236" s="5" t="s">
        <v>456</v>
      </c>
      <c r="E236" s="5">
        <v>1</v>
      </c>
      <c r="F236" s="6">
        <v>0</v>
      </c>
      <c r="G236" s="6">
        <v>1.375</v>
      </c>
      <c r="H236" s="6">
        <v>1</v>
      </c>
    </row>
    <row r="237" spans="1:8" x14ac:dyDescent="0.3">
      <c r="A237" s="4" t="s">
        <v>457</v>
      </c>
      <c r="B237" s="4" t="s">
        <v>5</v>
      </c>
      <c r="C237" s="4"/>
      <c r="D237" s="5" t="s">
        <v>458</v>
      </c>
      <c r="E237" s="5">
        <v>1</v>
      </c>
      <c r="F237" s="6">
        <v>-0.125</v>
      </c>
      <c r="G237" s="6">
        <v>0.25</v>
      </c>
      <c r="H237" s="6">
        <v>0</v>
      </c>
    </row>
    <row r="238" spans="1:8" ht="28.8" x14ac:dyDescent="0.3">
      <c r="A238" s="4" t="s">
        <v>459</v>
      </c>
      <c r="B238" s="4" t="s">
        <v>460</v>
      </c>
      <c r="C238" s="4">
        <v>1</v>
      </c>
      <c r="D238" s="5" t="s">
        <v>461</v>
      </c>
      <c r="E238" s="5">
        <v>6</v>
      </c>
      <c r="F238" s="6">
        <v>0.375</v>
      </c>
      <c r="G238" s="6">
        <v>0.77083333333333304</v>
      </c>
      <c r="H238" s="6">
        <v>0.8125</v>
      </c>
    </row>
    <row r="239" spans="1:8" ht="43.2" x14ac:dyDescent="0.3">
      <c r="A239" s="4" t="s">
        <v>462</v>
      </c>
      <c r="B239" s="4" t="s">
        <v>460</v>
      </c>
      <c r="C239" s="4">
        <v>2</v>
      </c>
      <c r="D239" s="5" t="s">
        <v>463</v>
      </c>
      <c r="E239" s="5">
        <v>9</v>
      </c>
      <c r="F239" s="6">
        <v>0.68055555555555503</v>
      </c>
      <c r="G239" s="6">
        <v>0.55555555555555503</v>
      </c>
      <c r="H239" s="6">
        <v>0.13888888888888801</v>
      </c>
    </row>
    <row r="240" spans="1:8" ht="43.2" x14ac:dyDescent="0.3">
      <c r="A240" s="4" t="s">
        <v>464</v>
      </c>
      <c r="B240" s="4" t="s">
        <v>460</v>
      </c>
      <c r="C240" s="4">
        <v>2</v>
      </c>
      <c r="D240" s="5" t="s">
        <v>465</v>
      </c>
      <c r="E240" s="5">
        <v>8</v>
      </c>
      <c r="F240" s="6">
        <v>1.109375</v>
      </c>
      <c r="G240" s="6">
        <v>1.046875</v>
      </c>
      <c r="H240" s="6">
        <v>0.34375</v>
      </c>
    </row>
    <row r="241" spans="1:8" ht="43.2" x14ac:dyDescent="0.3">
      <c r="A241" s="4" t="s">
        <v>466</v>
      </c>
      <c r="B241" s="4" t="s">
        <v>460</v>
      </c>
      <c r="C241" s="4">
        <v>2</v>
      </c>
      <c r="D241" s="5" t="s">
        <v>467</v>
      </c>
      <c r="E241" s="5">
        <v>7</v>
      </c>
      <c r="F241" s="6">
        <v>0.214285714285714</v>
      </c>
      <c r="G241" s="6">
        <v>0.58928571428571397</v>
      </c>
      <c r="H241" s="6">
        <v>0.53571428571428503</v>
      </c>
    </row>
    <row r="242" spans="1:8" ht="28.8" x14ac:dyDescent="0.3">
      <c r="A242" s="4" t="s">
        <v>468</v>
      </c>
      <c r="B242" s="4" t="s">
        <v>460</v>
      </c>
      <c r="C242" s="4">
        <v>2</v>
      </c>
      <c r="D242" s="5" t="s">
        <v>469</v>
      </c>
      <c r="E242" s="5">
        <v>6</v>
      </c>
      <c r="F242" s="6">
        <v>0.79166666666666596</v>
      </c>
      <c r="G242" s="6">
        <v>1.25</v>
      </c>
      <c r="H242" s="6">
        <v>0.375</v>
      </c>
    </row>
    <row r="243" spans="1:8" ht="28.8" x14ac:dyDescent="0.3">
      <c r="A243" s="4" t="s">
        <v>470</v>
      </c>
      <c r="B243" s="4" t="s">
        <v>460</v>
      </c>
      <c r="C243" s="4">
        <v>2</v>
      </c>
      <c r="D243" s="5" t="s">
        <v>471</v>
      </c>
      <c r="E243" s="5">
        <v>6</v>
      </c>
      <c r="F243" s="6">
        <v>-0.125</v>
      </c>
      <c r="G243" s="6">
        <v>-0.22916666666666599</v>
      </c>
      <c r="H243" s="6">
        <v>-2.0833333333333301E-2</v>
      </c>
    </row>
    <row r="244" spans="1:8" ht="43.2" x14ac:dyDescent="0.3">
      <c r="A244" s="4" t="s">
        <v>472</v>
      </c>
      <c r="B244" s="4" t="s">
        <v>460</v>
      </c>
      <c r="C244" s="4">
        <v>2</v>
      </c>
      <c r="D244" s="5" t="s">
        <v>473</v>
      </c>
      <c r="E244" s="5">
        <v>6</v>
      </c>
      <c r="F244" s="6">
        <v>0</v>
      </c>
      <c r="G244" s="6">
        <v>0.45833333333333298</v>
      </c>
      <c r="H244" s="6">
        <v>0.66666666666666596</v>
      </c>
    </row>
    <row r="245" spans="1:8" ht="28.8" x14ac:dyDescent="0.3">
      <c r="A245" s="4" t="s">
        <v>474</v>
      </c>
      <c r="B245" s="4" t="s">
        <v>460</v>
      </c>
      <c r="C245" s="4">
        <v>2</v>
      </c>
      <c r="D245" s="5" t="s">
        <v>475</v>
      </c>
      <c r="E245" s="5">
        <v>5</v>
      </c>
      <c r="F245" s="6">
        <v>-0.17499999999999999</v>
      </c>
      <c r="G245" s="6">
        <v>-0.35</v>
      </c>
      <c r="H245" s="6">
        <v>0.05</v>
      </c>
    </row>
    <row r="246" spans="1:8" ht="28.8" x14ac:dyDescent="0.3">
      <c r="A246" s="4" t="s">
        <v>476</v>
      </c>
      <c r="B246" s="4" t="s">
        <v>460</v>
      </c>
      <c r="C246" s="4">
        <v>2</v>
      </c>
      <c r="D246" s="5" t="s">
        <v>477</v>
      </c>
      <c r="E246" s="5">
        <v>4</v>
      </c>
      <c r="F246" s="6">
        <v>1.875</v>
      </c>
      <c r="G246" s="6">
        <v>2.40625</v>
      </c>
      <c r="H246" s="6">
        <v>1.46875</v>
      </c>
    </row>
    <row r="247" spans="1:8" x14ac:dyDescent="0.3">
      <c r="A247" s="4" t="s">
        <v>478</v>
      </c>
      <c r="B247" s="4" t="s">
        <v>460</v>
      </c>
      <c r="C247" s="4">
        <v>2</v>
      </c>
      <c r="D247" s="5" t="s">
        <v>479</v>
      </c>
      <c r="E247" s="5">
        <v>3</v>
      </c>
      <c r="F247" s="6">
        <v>-0.125</v>
      </c>
      <c r="G247" s="6">
        <v>-4.1666666666666602E-2</v>
      </c>
      <c r="H247" s="6">
        <v>0.58333333333333304</v>
      </c>
    </row>
    <row r="248" spans="1:8" x14ac:dyDescent="0.3">
      <c r="A248" s="4" t="s">
        <v>480</v>
      </c>
      <c r="B248" s="4" t="s">
        <v>460</v>
      </c>
      <c r="C248" s="4">
        <v>2</v>
      </c>
      <c r="D248" s="5" t="s">
        <v>481</v>
      </c>
      <c r="E248" s="5">
        <v>2</v>
      </c>
      <c r="F248" s="6">
        <v>-0.125</v>
      </c>
      <c r="G248" s="6">
        <v>6.25E-2</v>
      </c>
      <c r="H248" s="6">
        <v>-0.25</v>
      </c>
    </row>
    <row r="249" spans="1:8" x14ac:dyDescent="0.3">
      <c r="A249" s="4" t="s">
        <v>482</v>
      </c>
      <c r="B249" s="4" t="s">
        <v>460</v>
      </c>
      <c r="C249" s="4">
        <v>2</v>
      </c>
      <c r="D249" s="5" t="s">
        <v>483</v>
      </c>
      <c r="E249" s="5">
        <v>2</v>
      </c>
      <c r="F249" s="6">
        <v>1.125</v>
      </c>
      <c r="G249" s="6">
        <v>0.875</v>
      </c>
      <c r="H249" s="6">
        <v>0.875</v>
      </c>
    </row>
    <row r="250" spans="1:8" x14ac:dyDescent="0.3">
      <c r="A250" s="4" t="s">
        <v>484</v>
      </c>
      <c r="B250" s="4" t="s">
        <v>460</v>
      </c>
      <c r="C250" s="4">
        <v>2</v>
      </c>
      <c r="D250" s="5" t="s">
        <v>485</v>
      </c>
      <c r="E250" s="5">
        <v>1</v>
      </c>
      <c r="F250" s="6">
        <v>1.125</v>
      </c>
      <c r="G250" s="6">
        <v>1</v>
      </c>
      <c r="H250" s="6">
        <v>0.375</v>
      </c>
    </row>
    <row r="251" spans="1:8" x14ac:dyDescent="0.3">
      <c r="A251" s="4" t="s">
        <v>486</v>
      </c>
      <c r="B251" s="4" t="s">
        <v>460</v>
      </c>
      <c r="C251" s="4">
        <v>2</v>
      </c>
      <c r="D251" s="5" t="s">
        <v>487</v>
      </c>
      <c r="E251" s="5">
        <v>1</v>
      </c>
      <c r="F251" s="6">
        <v>-0.875</v>
      </c>
      <c r="G251" s="6">
        <v>-0.5</v>
      </c>
      <c r="H251" s="6">
        <v>-1.25</v>
      </c>
    </row>
    <row r="252" spans="1:8" x14ac:dyDescent="0.3">
      <c r="A252" s="4" t="s">
        <v>488</v>
      </c>
      <c r="B252" s="4" t="s">
        <v>460</v>
      </c>
      <c r="C252" s="4">
        <v>2</v>
      </c>
      <c r="D252" s="5" t="s">
        <v>489</v>
      </c>
      <c r="E252" s="5">
        <v>1</v>
      </c>
      <c r="F252" s="6">
        <v>0.375</v>
      </c>
      <c r="G252" s="6">
        <v>-0.125</v>
      </c>
      <c r="H252" s="6">
        <v>0.125</v>
      </c>
    </row>
    <row r="253" spans="1:8" ht="28.8" x14ac:dyDescent="0.3">
      <c r="A253" s="4" t="s">
        <v>490</v>
      </c>
      <c r="B253" s="4" t="s">
        <v>460</v>
      </c>
      <c r="C253" s="4">
        <v>3</v>
      </c>
      <c r="D253" s="5" t="s">
        <v>491</v>
      </c>
      <c r="E253" s="5">
        <v>3</v>
      </c>
      <c r="F253" s="6">
        <v>-0.20833333333333301</v>
      </c>
      <c r="G253" s="6">
        <v>-0.41666666666666602</v>
      </c>
      <c r="H253" s="6">
        <v>0</v>
      </c>
    </row>
    <row r="254" spans="1:8" x14ac:dyDescent="0.3">
      <c r="A254" s="4" t="s">
        <v>492</v>
      </c>
      <c r="B254" s="4" t="s">
        <v>460</v>
      </c>
      <c r="C254" s="4">
        <v>3</v>
      </c>
      <c r="D254" s="5" t="s">
        <v>493</v>
      </c>
      <c r="E254" s="5">
        <v>2</v>
      </c>
      <c r="F254" s="6">
        <v>0.4375</v>
      </c>
      <c r="G254" s="6">
        <v>0.5</v>
      </c>
      <c r="H254" s="6">
        <v>0.25</v>
      </c>
    </row>
    <row r="255" spans="1:8" ht="43.2" x14ac:dyDescent="0.3">
      <c r="A255" s="4" t="s">
        <v>494</v>
      </c>
      <c r="B255" s="4" t="s">
        <v>460</v>
      </c>
      <c r="C255" s="4">
        <v>4</v>
      </c>
      <c r="D255" s="5" t="s">
        <v>495</v>
      </c>
      <c r="E255" s="5">
        <v>7</v>
      </c>
      <c r="F255" s="6">
        <v>0.1875</v>
      </c>
      <c r="G255" s="6">
        <v>0.29166666666666602</v>
      </c>
      <c r="H255" s="6">
        <v>0.125</v>
      </c>
    </row>
    <row r="256" spans="1:8" ht="28.8" x14ac:dyDescent="0.3">
      <c r="A256" s="4" t="s">
        <v>496</v>
      </c>
      <c r="B256" s="4" t="s">
        <v>460</v>
      </c>
      <c r="C256" s="4">
        <v>4</v>
      </c>
      <c r="D256" s="5" t="s">
        <v>497</v>
      </c>
      <c r="E256" s="5">
        <v>4</v>
      </c>
      <c r="F256" s="6">
        <v>-3.125E-2</v>
      </c>
      <c r="G256" s="6">
        <v>3.125E-2</v>
      </c>
      <c r="H256" s="6">
        <v>-0.28125</v>
      </c>
    </row>
    <row r="257" spans="1:8" ht="28.8" x14ac:dyDescent="0.3">
      <c r="A257" s="4" t="s">
        <v>498</v>
      </c>
      <c r="B257" s="4" t="s">
        <v>460</v>
      </c>
      <c r="C257" s="4">
        <v>4</v>
      </c>
      <c r="D257" s="5" t="s">
        <v>499</v>
      </c>
      <c r="E257" s="5">
        <v>3</v>
      </c>
      <c r="F257" s="6">
        <v>4.1666666666666602E-2</v>
      </c>
      <c r="G257" s="6">
        <v>0.79166666666666596</v>
      </c>
      <c r="H257" s="6">
        <v>0.29166666666666602</v>
      </c>
    </row>
    <row r="258" spans="1:8" x14ac:dyDescent="0.3">
      <c r="A258" s="4" t="s">
        <v>500</v>
      </c>
      <c r="B258" s="4" t="s">
        <v>460</v>
      </c>
      <c r="C258" s="4">
        <v>4</v>
      </c>
      <c r="D258" s="5" t="s">
        <v>501</v>
      </c>
      <c r="E258" s="5">
        <v>1</v>
      </c>
      <c r="F258" s="6">
        <v>-0.25</v>
      </c>
      <c r="G258" s="6">
        <v>-0.125</v>
      </c>
      <c r="H258" s="6">
        <v>0</v>
      </c>
    </row>
    <row r="259" spans="1:8" x14ac:dyDescent="0.3">
      <c r="A259" s="4" t="s">
        <v>502</v>
      </c>
      <c r="B259" s="4" t="s">
        <v>460</v>
      </c>
      <c r="C259" s="4">
        <v>4</v>
      </c>
      <c r="D259" s="5" t="s">
        <v>503</v>
      </c>
      <c r="E259" s="5">
        <v>1</v>
      </c>
      <c r="F259" s="6">
        <v>-0.5</v>
      </c>
      <c r="G259" s="6">
        <v>-0.375</v>
      </c>
      <c r="H259" s="6">
        <v>-0.375</v>
      </c>
    </row>
    <row r="260" spans="1:8" x14ac:dyDescent="0.3">
      <c r="A260" s="4" t="s">
        <v>504</v>
      </c>
      <c r="B260" s="4" t="s">
        <v>460</v>
      </c>
      <c r="C260" s="4">
        <v>4</v>
      </c>
      <c r="D260" s="5" t="s">
        <v>505</v>
      </c>
      <c r="E260" s="5">
        <v>1</v>
      </c>
      <c r="F260" s="6">
        <v>-0.25</v>
      </c>
      <c r="G260" s="6">
        <v>0</v>
      </c>
      <c r="H260" s="6">
        <v>0.625</v>
      </c>
    </row>
    <row r="261" spans="1:8" ht="43.2" x14ac:dyDescent="0.3">
      <c r="A261" s="4" t="s">
        <v>506</v>
      </c>
      <c r="B261" s="4" t="s">
        <v>460</v>
      </c>
      <c r="C261" s="4"/>
      <c r="D261" s="5" t="s">
        <v>507</v>
      </c>
      <c r="E261" s="5">
        <v>8</v>
      </c>
      <c r="F261" s="6">
        <v>0.375</v>
      </c>
      <c r="G261" s="6">
        <v>1.125</v>
      </c>
      <c r="H261" s="6">
        <v>0.96875</v>
      </c>
    </row>
    <row r="262" spans="1:8" ht="43.2" x14ac:dyDescent="0.3">
      <c r="A262" s="4" t="s">
        <v>508</v>
      </c>
      <c r="B262" s="4" t="s">
        <v>460</v>
      </c>
      <c r="C262" s="4"/>
      <c r="D262" s="5" t="s">
        <v>509</v>
      </c>
      <c r="E262" s="5">
        <v>8</v>
      </c>
      <c r="F262" s="6">
        <v>0</v>
      </c>
      <c r="G262" s="6">
        <v>0.41071428571428498</v>
      </c>
      <c r="H262" s="6">
        <v>0.42857142857142799</v>
      </c>
    </row>
    <row r="263" spans="1:8" ht="43.2" x14ac:dyDescent="0.3">
      <c r="A263" s="4" t="s">
        <v>510</v>
      </c>
      <c r="B263" s="4" t="s">
        <v>460</v>
      </c>
      <c r="C263" s="4"/>
      <c r="D263" s="5" t="s">
        <v>511</v>
      </c>
      <c r="E263" s="5">
        <v>6</v>
      </c>
      <c r="F263" s="6">
        <v>-0.16666666666666599</v>
      </c>
      <c r="G263" s="6">
        <v>0.5625</v>
      </c>
      <c r="H263" s="6">
        <v>0.54166666666666596</v>
      </c>
    </row>
    <row r="264" spans="1:8" ht="28.8" x14ac:dyDescent="0.3">
      <c r="A264" s="4" t="s">
        <v>512</v>
      </c>
      <c r="B264" s="4" t="s">
        <v>460</v>
      </c>
      <c r="C264" s="4"/>
      <c r="D264" s="5" t="s">
        <v>513</v>
      </c>
      <c r="E264" s="5">
        <v>3</v>
      </c>
      <c r="F264" s="6">
        <v>1.125</v>
      </c>
      <c r="G264" s="6">
        <v>1</v>
      </c>
      <c r="H264" s="6">
        <v>1.375</v>
      </c>
    </row>
    <row r="265" spans="1:8" ht="28.8" x14ac:dyDescent="0.3">
      <c r="A265" s="4" t="s">
        <v>514</v>
      </c>
      <c r="B265" s="4" t="s">
        <v>460</v>
      </c>
      <c r="C265" s="4"/>
      <c r="D265" s="5" t="s">
        <v>515</v>
      </c>
      <c r="E265" s="5">
        <v>3</v>
      </c>
      <c r="F265" s="6">
        <v>-0.16666666666666599</v>
      </c>
      <c r="G265" s="6">
        <v>0.33333333333333298</v>
      </c>
      <c r="H265" s="6">
        <v>0.16666666666666599</v>
      </c>
    </row>
    <row r="266" spans="1:8" ht="28.8" x14ac:dyDescent="0.3">
      <c r="A266" s="4" t="s">
        <v>516</v>
      </c>
      <c r="B266" s="4" t="s">
        <v>460</v>
      </c>
      <c r="C266" s="4"/>
      <c r="D266" s="5" t="s">
        <v>517</v>
      </c>
      <c r="E266" s="5">
        <v>3</v>
      </c>
      <c r="F266" s="6">
        <v>0.41666666666666602</v>
      </c>
      <c r="G266" s="6">
        <v>0.5</v>
      </c>
      <c r="H266" s="6">
        <v>4.1666666666666602E-2</v>
      </c>
    </row>
    <row r="267" spans="1:8" x14ac:dyDescent="0.3">
      <c r="A267" s="4" t="s">
        <v>518</v>
      </c>
      <c r="B267" s="4" t="s">
        <v>460</v>
      </c>
      <c r="C267" s="4"/>
      <c r="D267" s="5" t="s">
        <v>519</v>
      </c>
      <c r="E267" s="5">
        <v>2</v>
      </c>
      <c r="F267" s="6">
        <v>1.1875</v>
      </c>
      <c r="G267" s="6">
        <v>1.5625</v>
      </c>
      <c r="H267" s="6">
        <v>0.9375</v>
      </c>
    </row>
    <row r="268" spans="1:8" x14ac:dyDescent="0.3">
      <c r="A268" s="4" t="s">
        <v>520</v>
      </c>
      <c r="B268" s="4" t="s">
        <v>460</v>
      </c>
      <c r="C268" s="4"/>
      <c r="D268" s="5" t="s">
        <v>521</v>
      </c>
      <c r="E268" s="5">
        <v>2</v>
      </c>
      <c r="F268" s="6">
        <v>-0.25</v>
      </c>
      <c r="G268" s="6">
        <v>-0.125</v>
      </c>
      <c r="H268" s="6">
        <v>0.25</v>
      </c>
    </row>
    <row r="269" spans="1:8" x14ac:dyDescent="0.3">
      <c r="A269" s="4" t="s">
        <v>522</v>
      </c>
      <c r="B269" s="4" t="s">
        <v>460</v>
      </c>
      <c r="C269" s="4"/>
      <c r="D269" s="5" t="s">
        <v>523</v>
      </c>
      <c r="E269" s="5">
        <v>2</v>
      </c>
      <c r="F269" s="6">
        <v>6.25E-2</v>
      </c>
      <c r="G269" s="6">
        <v>0.875</v>
      </c>
      <c r="H269" s="6">
        <v>0.6875</v>
      </c>
    </row>
    <row r="270" spans="1:8" x14ac:dyDescent="0.3">
      <c r="A270" s="4" t="s">
        <v>524</v>
      </c>
      <c r="B270" s="4" t="s">
        <v>460</v>
      </c>
      <c r="C270" s="4"/>
      <c r="D270" s="5" t="s">
        <v>525</v>
      </c>
      <c r="E270" s="5">
        <v>2</v>
      </c>
      <c r="F270" s="6">
        <v>3.5</v>
      </c>
      <c r="G270" s="6">
        <v>4.625</v>
      </c>
      <c r="H270" s="6">
        <v>2.5625</v>
      </c>
    </row>
    <row r="271" spans="1:8" x14ac:dyDescent="0.3">
      <c r="A271" s="4" t="s">
        <v>526</v>
      </c>
      <c r="B271" s="4" t="s">
        <v>460</v>
      </c>
      <c r="C271" s="4"/>
      <c r="D271" s="5" t="s">
        <v>527</v>
      </c>
      <c r="E271" s="5">
        <v>2</v>
      </c>
      <c r="F271" s="6">
        <v>0</v>
      </c>
      <c r="G271" s="6">
        <v>0.625</v>
      </c>
      <c r="H271" s="6">
        <v>0.5</v>
      </c>
    </row>
    <row r="272" spans="1:8" x14ac:dyDescent="0.3">
      <c r="A272" s="4" t="s">
        <v>528</v>
      </c>
      <c r="B272" s="4" t="s">
        <v>460</v>
      </c>
      <c r="C272" s="4"/>
      <c r="D272" s="5" t="s">
        <v>529</v>
      </c>
      <c r="E272" s="5">
        <v>1</v>
      </c>
      <c r="F272" s="6">
        <v>0</v>
      </c>
      <c r="G272" s="6">
        <v>-0.25</v>
      </c>
      <c r="H272" s="6">
        <v>0.125</v>
      </c>
    </row>
    <row r="273" spans="1:8" x14ac:dyDescent="0.3">
      <c r="A273" s="4" t="s">
        <v>530</v>
      </c>
      <c r="B273" s="4" t="s">
        <v>460</v>
      </c>
      <c r="C273" s="4"/>
      <c r="D273" s="5" t="s">
        <v>531</v>
      </c>
      <c r="E273" s="5">
        <v>1</v>
      </c>
      <c r="F273" s="6">
        <v>0</v>
      </c>
      <c r="G273" s="6">
        <v>0</v>
      </c>
      <c r="H273" s="6">
        <v>0</v>
      </c>
    </row>
    <row r="274" spans="1:8" x14ac:dyDescent="0.3">
      <c r="A274" s="4" t="s">
        <v>532</v>
      </c>
      <c r="B274" s="4" t="s">
        <v>460</v>
      </c>
      <c r="C274" s="4"/>
      <c r="D274" s="5" t="s">
        <v>533</v>
      </c>
      <c r="E274" s="5">
        <v>1</v>
      </c>
      <c r="F274" s="6">
        <v>1.125</v>
      </c>
      <c r="G274" s="6">
        <v>1.25</v>
      </c>
      <c r="H274" s="6">
        <v>1.125</v>
      </c>
    </row>
    <row r="275" spans="1:8" x14ac:dyDescent="0.3">
      <c r="A275" s="4" t="s">
        <v>534</v>
      </c>
      <c r="B275" s="4" t="s">
        <v>460</v>
      </c>
      <c r="C275" s="4"/>
      <c r="D275" s="5" t="s">
        <v>535</v>
      </c>
      <c r="E275" s="5">
        <v>1</v>
      </c>
      <c r="F275" s="6">
        <v>0.125</v>
      </c>
      <c r="G275" s="6">
        <v>1.375</v>
      </c>
      <c r="H275" s="6">
        <v>1.5</v>
      </c>
    </row>
    <row r="276" spans="1:8" x14ac:dyDescent="0.3">
      <c r="A276" s="4" t="s">
        <v>536</v>
      </c>
      <c r="B276" s="4" t="s">
        <v>460</v>
      </c>
      <c r="C276" s="4"/>
      <c r="D276" s="5" t="s">
        <v>537</v>
      </c>
      <c r="E276" s="5">
        <v>1</v>
      </c>
      <c r="F276" s="6">
        <v>-0.375</v>
      </c>
      <c r="G276" s="6">
        <v>-0.125</v>
      </c>
      <c r="H276" s="6">
        <v>-0.25</v>
      </c>
    </row>
    <row r="277" spans="1:8" x14ac:dyDescent="0.3">
      <c r="A277" s="4" t="s">
        <v>538</v>
      </c>
      <c r="B277" s="4" t="s">
        <v>460</v>
      </c>
      <c r="C277" s="4"/>
      <c r="D277" s="5" t="s">
        <v>539</v>
      </c>
      <c r="E277" s="5">
        <v>1</v>
      </c>
      <c r="F277" s="6">
        <v>1.25</v>
      </c>
      <c r="G277" s="6">
        <v>2.125</v>
      </c>
      <c r="H277" s="6">
        <v>1.5</v>
      </c>
    </row>
    <row r="278" spans="1:8" x14ac:dyDescent="0.3">
      <c r="A278" s="4" t="s">
        <v>540</v>
      </c>
      <c r="B278" s="4" t="s">
        <v>460</v>
      </c>
      <c r="C278" s="4"/>
      <c r="D278" s="5" t="s">
        <v>541</v>
      </c>
      <c r="E278" s="5">
        <v>1</v>
      </c>
      <c r="F278" s="6">
        <v>0.375</v>
      </c>
      <c r="G278" s="6">
        <v>1</v>
      </c>
      <c r="H278" s="6">
        <v>1.375</v>
      </c>
    </row>
    <row r="279" spans="1:8" x14ac:dyDescent="0.3">
      <c r="A279" s="4" t="s">
        <v>542</v>
      </c>
      <c r="B279" s="4" t="s">
        <v>460</v>
      </c>
      <c r="C279" s="4"/>
      <c r="D279" s="5" t="s">
        <v>543</v>
      </c>
      <c r="E279" s="5">
        <v>1</v>
      </c>
      <c r="F279" s="6">
        <v>0</v>
      </c>
      <c r="G279" s="6">
        <v>0.125</v>
      </c>
      <c r="H279" s="6">
        <v>0.125</v>
      </c>
    </row>
    <row r="280" spans="1:8" x14ac:dyDescent="0.3">
      <c r="A280" s="4" t="s">
        <v>544</v>
      </c>
      <c r="B280" s="4" t="s">
        <v>460</v>
      </c>
      <c r="C280" s="4"/>
      <c r="D280" s="5" t="s">
        <v>545</v>
      </c>
      <c r="E280" s="5">
        <v>1</v>
      </c>
      <c r="F280" s="6">
        <v>1.25</v>
      </c>
      <c r="G280" s="6">
        <v>1</v>
      </c>
      <c r="H280" s="6">
        <v>0.125</v>
      </c>
    </row>
    <row r="281" spans="1:8" x14ac:dyDescent="0.3">
      <c r="A281" s="4" t="s">
        <v>546</v>
      </c>
      <c r="B281" s="4" t="s">
        <v>460</v>
      </c>
      <c r="C281" s="4"/>
      <c r="D281" s="5" t="s">
        <v>547</v>
      </c>
      <c r="E281" s="5">
        <v>1</v>
      </c>
      <c r="F281" s="6">
        <v>3</v>
      </c>
      <c r="G281" s="6">
        <v>2.75</v>
      </c>
      <c r="H281" s="6">
        <v>1.625</v>
      </c>
    </row>
    <row r="282" spans="1:8" x14ac:dyDescent="0.3">
      <c r="A282" s="4" t="s">
        <v>548</v>
      </c>
      <c r="B282" s="4" t="s">
        <v>460</v>
      </c>
      <c r="C282" s="4"/>
      <c r="D282" s="5" t="s">
        <v>549</v>
      </c>
      <c r="E282" s="5">
        <v>1</v>
      </c>
      <c r="F282" s="6">
        <v>0.125</v>
      </c>
      <c r="G282" s="6">
        <v>0.875</v>
      </c>
      <c r="H282" s="6">
        <v>0.75</v>
      </c>
    </row>
    <row r="283" spans="1:8" ht="28.8" x14ac:dyDescent="0.3">
      <c r="A283" s="4" t="s">
        <v>550</v>
      </c>
      <c r="B283" s="4" t="s">
        <v>300</v>
      </c>
      <c r="C283" s="4">
        <v>2</v>
      </c>
      <c r="D283" s="5" t="s">
        <v>551</v>
      </c>
      <c r="E283" s="5">
        <v>4</v>
      </c>
      <c r="F283" s="6">
        <v>1.84375</v>
      </c>
      <c r="G283" s="6">
        <v>2.375</v>
      </c>
      <c r="H283" s="6">
        <v>2.3125</v>
      </c>
    </row>
    <row r="284" spans="1:8" ht="28.8" x14ac:dyDescent="0.3">
      <c r="A284" s="4" t="s">
        <v>552</v>
      </c>
      <c r="B284" s="4" t="s">
        <v>300</v>
      </c>
      <c r="C284" s="4">
        <v>2</v>
      </c>
      <c r="D284" s="5" t="s">
        <v>553</v>
      </c>
      <c r="E284" s="5">
        <v>4</v>
      </c>
      <c r="F284" s="6">
        <v>0.375</v>
      </c>
      <c r="G284" s="6">
        <v>1.53125</v>
      </c>
      <c r="H284" s="6">
        <v>1.21875</v>
      </c>
    </row>
    <row r="285" spans="1:8" x14ac:dyDescent="0.3">
      <c r="A285" s="4" t="s">
        <v>554</v>
      </c>
      <c r="B285" s="4" t="s">
        <v>300</v>
      </c>
      <c r="C285" s="4"/>
      <c r="D285" s="5" t="s">
        <v>555</v>
      </c>
      <c r="E285" s="5">
        <v>3</v>
      </c>
      <c r="F285" s="6">
        <v>0.91666666666666596</v>
      </c>
      <c r="G285" s="6">
        <v>1.75</v>
      </c>
      <c r="H285" s="6">
        <v>1.9166666666666601</v>
      </c>
    </row>
    <row r="286" spans="1:8" x14ac:dyDescent="0.3">
      <c r="A286" s="4" t="s">
        <v>556</v>
      </c>
      <c r="B286" s="4" t="s">
        <v>300</v>
      </c>
      <c r="C286" s="4"/>
      <c r="D286" s="5" t="s">
        <v>565</v>
      </c>
      <c r="E286" s="5">
        <v>0</v>
      </c>
      <c r="F286" s="6" t="s">
        <v>248</v>
      </c>
      <c r="G286" s="6" t="s">
        <v>248</v>
      </c>
      <c r="H286" s="6" t="s">
        <v>248</v>
      </c>
    </row>
    <row r="287" spans="1:8" x14ac:dyDescent="0.3">
      <c r="A287" s="4" t="s">
        <v>557</v>
      </c>
      <c r="B287" s="4" t="s">
        <v>300</v>
      </c>
      <c r="C287" s="4"/>
      <c r="D287" s="5" t="s">
        <v>558</v>
      </c>
      <c r="E287" s="5">
        <v>1</v>
      </c>
      <c r="F287" s="6">
        <v>0.125</v>
      </c>
      <c r="G287" s="6">
        <v>0.25</v>
      </c>
      <c r="H287" s="6">
        <v>-0.25</v>
      </c>
    </row>
  </sheetData>
  <autoFilter ref="A1:H287" xr:uid="{00000000-0009-0000-0000-000000000000}"/>
  <conditionalFormatting sqref="F2:H287">
    <cfRule type="colorScale" priority="1">
      <colorScale>
        <cfvo type="min"/>
        <cfvo type="num" val="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ba1_class_complexes_cosensus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Lubin</cp:lastModifiedBy>
  <dcterms:created xsi:type="dcterms:W3CDTF">2022-09-23T21:00:25Z</dcterms:created>
  <dcterms:modified xsi:type="dcterms:W3CDTF">2022-09-26T14:45:03Z</dcterms:modified>
</cp:coreProperties>
</file>