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nildasgupta/Documents/Personal/17GitHub/data/candy-power-ranking/"/>
    </mc:Choice>
  </mc:AlternateContent>
  <xr:revisionPtr revIDLastSave="0" documentId="8_{EC534D07-4FC3-BA42-AEDF-D43BCEBE7430}" xr6:coauthVersionLast="36" xr6:coauthVersionMax="36" xr10:uidLastSave="{00000000-0000-0000-0000-000000000000}"/>
  <bookViews>
    <workbookView xWindow="0" yWindow="460" windowWidth="28800" windowHeight="17540" xr2:uid="{DDD49857-D0BB-C243-A6D4-5A26F30EB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E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<sst xmlns="http://schemas.openxmlformats.org/spreadsheetml/2006/main" count="10" uniqueCount="9">
  <si>
    <t>Y_pred(1st model)</t>
  </si>
  <si>
    <t>Y_pred(after back propagation)</t>
  </si>
  <si>
    <t>Y_test</t>
  </si>
  <si>
    <t>loss</t>
  </si>
  <si>
    <t>loss-sqaure</t>
  </si>
  <si>
    <t>loss-square</t>
  </si>
  <si>
    <t>Sum</t>
  </si>
  <si>
    <t>Will 11 IDV</t>
  </si>
  <si>
    <t>With 7 IDV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</si>
</sst>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C05F-FA8C-2F4A-9BDF-C190C6F91871}">
  <dimension ref="A1:H20"/>
  <sheetViews>
    <sheetView tabSelected="1" workbookViewId="0">
      <selection activeCell="D24" sqref="D24"/>
    </sheetView>
  </sheetViews>
  <sheetFormatPr baseColWidth="10" defaultColWidth="15.6640625" defaultRowHeight="16" x14ac:dyDescent="0.2"/>
  <cols>
    <col min="1" max="1" width="15.6640625" style="2"/>
    <col min="2" max="6" width="15.6640625" style="1"/>
    <col min="7" max="7" width="15.6640625" style="2"/>
    <col min="8" max="8" width="15.6640625" style="1"/>
    <col min="9" max="16384" width="15.6640625" style="2"/>
  </cols>
  <sheetData>
    <row r="1" spans="2:8" ht="34" customHeight="1" x14ac:dyDescent="0.2">
      <c r="C1" s="4" t="s">
        <v>7</v>
      </c>
      <c r="D1" s="4"/>
      <c r="E1" s="4"/>
      <c r="F1" s="4" t="s">
        <v>8</v>
      </c>
      <c r="G1" s="4"/>
      <c r="H1" s="4"/>
    </row>
    <row r="2" spans="2:8" ht="34" x14ac:dyDescent="0.2">
      <c r="B2" s="3" t="s">
        <v>2</v>
      </c>
      <c r="C2" s="3" t="s">
        <v>0</v>
      </c>
      <c r="D2" s="3" t="s">
        <v>3</v>
      </c>
      <c r="E2" s="3" t="s">
        <v>5</v>
      </c>
      <c r="F2" s="3" t="s">
        <v>1</v>
      </c>
      <c r="G2" s="3" t="s">
        <v>3</v>
      </c>
      <c r="H2" s="3" t="s">
        <v>4</v>
      </c>
    </row>
    <row r="3" spans="2:8" x14ac:dyDescent="0.2">
      <c r="B3" s="3">
        <v>45.736747999999899</v>
      </c>
      <c r="C3" s="3">
        <v>59.140239621114603</v>
      </c>
      <c r="D3" s="3">
        <f>C3-B3</f>
        <v>13.403491621114703</v>
      </c>
      <c r="E3" s="3">
        <f>D3^2</f>
        <v>179.65358763729205</v>
      </c>
      <c r="F3" s="3">
        <v>58.555121074552098</v>
      </c>
      <c r="G3" s="3">
        <f>F3-B3</f>
        <v>12.818373074552198</v>
      </c>
      <c r="H3" s="3">
        <f>G3^2</f>
        <v>164.31068827840477</v>
      </c>
    </row>
    <row r="4" spans="2:8" x14ac:dyDescent="0.2">
      <c r="B4" s="3">
        <v>33.437550000000002</v>
      </c>
      <c r="C4" s="3">
        <v>37.746490624217202</v>
      </c>
      <c r="D4" s="3">
        <f t="shared" ref="D4:D19" si="0">C4-B4</f>
        <v>4.3089406242172004</v>
      </c>
      <c r="E4" s="3">
        <f t="shared" ref="E4:E19" si="1">D4^2</f>
        <v>18.566969303029317</v>
      </c>
      <c r="F4" s="3">
        <v>39.465990515345602</v>
      </c>
      <c r="G4" s="3">
        <f t="shared" ref="G4:G19" si="2">F4-B4</f>
        <v>6.0284405153456007</v>
      </c>
      <c r="H4" s="3">
        <f t="shared" ref="H4:H19" si="3">G4^2</f>
        <v>36.342095047060333</v>
      </c>
    </row>
    <row r="5" spans="2:8" x14ac:dyDescent="0.2">
      <c r="B5" s="3">
        <v>81.642914000000005</v>
      </c>
      <c r="C5" s="3">
        <v>57.668900203635999</v>
      </c>
      <c r="D5" s="3">
        <f t="shared" si="0"/>
        <v>-23.974013796364005</v>
      </c>
      <c r="E5" s="3">
        <f t="shared" si="1"/>
        <v>574.75333750825166</v>
      </c>
      <c r="F5" s="3">
        <v>60.151517407922697</v>
      </c>
      <c r="G5" s="3">
        <f t="shared" si="2"/>
        <v>-21.491396592077308</v>
      </c>
      <c r="H5" s="3">
        <f t="shared" si="3"/>
        <v>461.8801274779521</v>
      </c>
    </row>
    <row r="6" spans="2:8" x14ac:dyDescent="0.2">
      <c r="B6" s="3">
        <v>41.389557000000003</v>
      </c>
      <c r="C6" s="3">
        <v>45.783186197415503</v>
      </c>
      <c r="D6" s="3">
        <f t="shared" si="0"/>
        <v>4.3936291974154997</v>
      </c>
      <c r="E6" s="3">
        <f t="shared" si="1"/>
        <v>19.303977524381967</v>
      </c>
      <c r="F6" s="3">
        <v>46.000638122863798</v>
      </c>
      <c r="G6" s="3">
        <f t="shared" si="2"/>
        <v>4.6110811228637942</v>
      </c>
      <c r="H6" s="3">
        <f t="shared" si="3"/>
        <v>21.26206912163083</v>
      </c>
    </row>
    <row r="7" spans="2:8" x14ac:dyDescent="0.2">
      <c r="B7" s="3">
        <v>52.3414649999999</v>
      </c>
      <c r="C7" s="3">
        <v>48.918105067279001</v>
      </c>
      <c r="D7" s="3">
        <f t="shared" si="0"/>
        <v>-3.4233599327208992</v>
      </c>
      <c r="E7" s="3">
        <f t="shared" si="1"/>
        <v>11.71939322895884</v>
      </c>
      <c r="F7" s="3">
        <v>48.2555625620912</v>
      </c>
      <c r="G7" s="3">
        <f t="shared" si="2"/>
        <v>-4.0859024379087003</v>
      </c>
      <c r="H7" s="3">
        <f t="shared" si="3"/>
        <v>16.694598732108261</v>
      </c>
    </row>
    <row r="8" spans="2:8" x14ac:dyDescent="0.2">
      <c r="B8" s="3">
        <v>41.904308</v>
      </c>
      <c r="C8" s="3">
        <v>27.4181829026736</v>
      </c>
      <c r="D8" s="3">
        <f t="shared" si="0"/>
        <v>-14.486125097326401</v>
      </c>
      <c r="E8" s="3">
        <f t="shared" si="1"/>
        <v>209.84782033538983</v>
      </c>
      <c r="F8" s="3">
        <v>30.496773845513999</v>
      </c>
      <c r="G8" s="3">
        <f t="shared" si="2"/>
        <v>-11.407534154486001</v>
      </c>
      <c r="H8" s="3">
        <f t="shared" si="3"/>
        <v>130.13183548576464</v>
      </c>
    </row>
    <row r="9" spans="2:8" x14ac:dyDescent="0.2">
      <c r="B9" s="3">
        <v>76.673781999999903</v>
      </c>
      <c r="C9" s="3">
        <v>60.250294118508897</v>
      </c>
      <c r="D9" s="3">
        <f t="shared" si="0"/>
        <v>-16.423487881491006</v>
      </c>
      <c r="E9" s="3">
        <f t="shared" si="1"/>
        <v>269.73095419348192</v>
      </c>
      <c r="F9" s="3">
        <v>67.813785099724399</v>
      </c>
      <c r="G9" s="3">
        <f t="shared" si="2"/>
        <v>-8.8599969002755046</v>
      </c>
      <c r="H9" s="3">
        <f t="shared" si="3"/>
        <v>78.49954507289155</v>
      </c>
    </row>
    <row r="10" spans="2:8" x14ac:dyDescent="0.2">
      <c r="B10" s="3">
        <v>44.375518999999898</v>
      </c>
      <c r="C10" s="3">
        <v>44.943686204426498</v>
      </c>
      <c r="D10" s="3">
        <f t="shared" si="0"/>
        <v>0.56816720442660085</v>
      </c>
      <c r="E10" s="3">
        <f t="shared" si="1"/>
        <v>0.32281397218593882</v>
      </c>
      <c r="F10" s="3">
        <v>44.911073906818501</v>
      </c>
      <c r="G10" s="3">
        <f t="shared" si="2"/>
        <v>0.53555490681860363</v>
      </c>
      <c r="H10" s="3">
        <f t="shared" si="3"/>
        <v>0.28681905821748321</v>
      </c>
    </row>
    <row r="11" spans="2:8" x14ac:dyDescent="0.2">
      <c r="B11" s="3">
        <v>54.526451000000002</v>
      </c>
      <c r="C11" s="3">
        <v>65.233445200119405</v>
      </c>
      <c r="D11" s="3">
        <f t="shared" si="0"/>
        <v>10.706994200119404</v>
      </c>
      <c r="E11" s="3">
        <f t="shared" si="1"/>
        <v>114.63972480139054</v>
      </c>
      <c r="F11" s="3">
        <v>63.146027059799103</v>
      </c>
      <c r="G11" s="3">
        <f t="shared" si="2"/>
        <v>8.6195760597991011</v>
      </c>
      <c r="H11" s="3">
        <f t="shared" si="3"/>
        <v>74.297091450661796</v>
      </c>
    </row>
    <row r="12" spans="2:8" x14ac:dyDescent="0.2">
      <c r="B12" s="3">
        <v>59.863997999999903</v>
      </c>
      <c r="C12" s="3">
        <v>44.373939118884003</v>
      </c>
      <c r="D12" s="3">
        <f t="shared" si="0"/>
        <v>-15.4900588811159</v>
      </c>
      <c r="E12" s="3">
        <f t="shared" si="1"/>
        <v>239.94192414043755</v>
      </c>
      <c r="F12" s="3">
        <v>44.6586168628411</v>
      </c>
      <c r="G12" s="3">
        <f t="shared" si="2"/>
        <v>-15.205381137158803</v>
      </c>
      <c r="H12" s="3">
        <f t="shared" si="3"/>
        <v>231.20361552626471</v>
      </c>
    </row>
    <row r="13" spans="2:8" x14ac:dyDescent="0.2">
      <c r="B13" s="3">
        <v>23.4178239999999</v>
      </c>
      <c r="C13" s="3">
        <v>50.150629272990798</v>
      </c>
      <c r="D13" s="3">
        <f t="shared" si="0"/>
        <v>26.732805272990898</v>
      </c>
      <c r="E13" s="3">
        <f t="shared" si="1"/>
        <v>714.64287776364995</v>
      </c>
      <c r="F13" s="3">
        <v>48.338679021326897</v>
      </c>
      <c r="G13" s="3">
        <f t="shared" si="2"/>
        <v>24.920855021326997</v>
      </c>
      <c r="H13" s="3">
        <f t="shared" si="3"/>
        <v>621.04901499399898</v>
      </c>
    </row>
    <row r="14" spans="2:8" x14ac:dyDescent="0.2">
      <c r="B14" s="3">
        <v>71.465050000000005</v>
      </c>
      <c r="C14" s="3">
        <v>72.3319522897051</v>
      </c>
      <c r="D14" s="3">
        <f t="shared" si="0"/>
        <v>0.86690228970509509</v>
      </c>
      <c r="E14" s="3">
        <f t="shared" si="1"/>
        <v>0.75151957989593665</v>
      </c>
      <c r="F14" s="3">
        <v>70.293413663743394</v>
      </c>
      <c r="G14" s="3">
        <f t="shared" si="2"/>
        <v>-1.1716363362566113</v>
      </c>
      <c r="H14" s="3">
        <f t="shared" si="3"/>
        <v>1.3727317044368152</v>
      </c>
    </row>
    <row r="15" spans="2:8" x14ac:dyDescent="0.2">
      <c r="B15" s="3">
        <v>29.7036909999999</v>
      </c>
      <c r="C15" s="3">
        <v>38.738576395270201</v>
      </c>
      <c r="D15" s="3">
        <f t="shared" si="0"/>
        <v>9.034885395270301</v>
      </c>
      <c r="E15" s="3">
        <f t="shared" si="1"/>
        <v>81.629154105668576</v>
      </c>
      <c r="F15" s="3">
        <v>37.275213830624097</v>
      </c>
      <c r="G15" s="3">
        <f t="shared" si="2"/>
        <v>7.5715228306241968</v>
      </c>
      <c r="H15" s="3">
        <f t="shared" si="3"/>
        <v>57.327957974663448</v>
      </c>
    </row>
    <row r="16" spans="2:8" x14ac:dyDescent="0.2">
      <c r="B16" s="3">
        <v>34.722000000000001</v>
      </c>
      <c r="C16" s="3">
        <v>58.930528502988402</v>
      </c>
      <c r="D16" s="3">
        <f t="shared" si="0"/>
        <v>24.208528502988401</v>
      </c>
      <c r="E16" s="3">
        <f t="shared" si="1"/>
        <v>586.05285228000184</v>
      </c>
      <c r="F16" s="3">
        <v>58.283098584947403</v>
      </c>
      <c r="G16" s="3">
        <f t="shared" si="2"/>
        <v>23.561098584947402</v>
      </c>
      <c r="H16" s="3">
        <f t="shared" si="3"/>
        <v>555.12536652961046</v>
      </c>
    </row>
    <row r="17" spans="1:8" x14ac:dyDescent="0.2">
      <c r="B17" s="3">
        <v>60.800700999999997</v>
      </c>
      <c r="C17" s="3">
        <v>51.384854126231197</v>
      </c>
      <c r="D17" s="3">
        <f t="shared" si="0"/>
        <v>-9.4158468737687997</v>
      </c>
      <c r="E17" s="3">
        <f t="shared" si="1"/>
        <v>88.65817235026168</v>
      </c>
      <c r="F17" s="3">
        <v>59.332012512747603</v>
      </c>
      <c r="G17" s="3">
        <f t="shared" si="2"/>
        <v>-1.4686884872523933</v>
      </c>
      <c r="H17" s="3">
        <f t="shared" si="3"/>
        <v>2.1570458725877235</v>
      </c>
    </row>
    <row r="18" spans="1:8" x14ac:dyDescent="0.2">
      <c r="B18" s="3">
        <v>73.099556000000007</v>
      </c>
      <c r="C18" s="3">
        <v>48.062033743104998</v>
      </c>
      <c r="D18" s="3">
        <f t="shared" si="0"/>
        <v>-25.037522256895009</v>
      </c>
      <c r="E18" s="3">
        <f t="shared" si="1"/>
        <v>626.87752076451295</v>
      </c>
      <c r="F18" s="3">
        <v>56.151854102040701</v>
      </c>
      <c r="G18" s="3">
        <f t="shared" si="2"/>
        <v>-16.947701897959305</v>
      </c>
      <c r="H18" s="3">
        <f t="shared" si="3"/>
        <v>287.22459962209342</v>
      </c>
    </row>
    <row r="19" spans="1:8" x14ac:dyDescent="0.2">
      <c r="B19" s="3">
        <v>27.303864999999998</v>
      </c>
      <c r="C19" s="3">
        <v>45.195841036878697</v>
      </c>
      <c r="D19" s="3">
        <f t="shared" si="0"/>
        <v>17.891976036878699</v>
      </c>
      <c r="E19" s="3">
        <f t="shared" si="1"/>
        <v>320.12280650424157</v>
      </c>
      <c r="F19" s="3">
        <v>45.4851597649144</v>
      </c>
      <c r="G19" s="3">
        <f t="shared" si="2"/>
        <v>18.181294764914401</v>
      </c>
      <c r="H19" s="3">
        <f t="shared" si="3"/>
        <v>330.55947932870384</v>
      </c>
    </row>
    <row r="20" spans="1:8" ht="17" x14ac:dyDescent="0.2">
      <c r="A20" s="2" t="s">
        <v>6</v>
      </c>
      <c r="E20" s="3">
        <f>SUM(E3:E19)</f>
        <v>4057.2154059930322</v>
      </c>
      <c r="H20" s="3">
        <f>SUM(H3:H19)</f>
        <v>3069.7246812770513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Sagarnil Dasgupta</dc:creator>
  <cp:lastModifiedBy>Sagarnil Dasgupta</cp:lastModifiedBy>
  <dcterms:created xsi:type="dcterms:W3CDTF">2019-10-03T11:46:09Z</dcterms:created>
  <dcterms:modified xsi:type="dcterms:W3CDTF">2019-10-03T13:08:45Z</dcterms:modified>
</cp:coreProperties>
</file>