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da37a159ddc0adc7/Desktop/Excel Project/"/>
    </mc:Choice>
  </mc:AlternateContent>
  <xr:revisionPtr revIDLastSave="321" documentId="13_ncr:1_{F497BDB5-0EAD-457D-B3E3-A688865BE2AF}" xr6:coauthVersionLast="47" xr6:coauthVersionMax="47" xr10:uidLastSave="{7B68A3BA-BC2B-46AA-91ED-6CFAFF2AF866}"/>
  <bookViews>
    <workbookView xWindow="-110" yWindow="-110" windowWidth="19420" windowHeight="10300" tabRatio="570" activeTab="4" xr2:uid="{2E4BD567-7A19-4D09-B129-5771150686A6}"/>
  </bookViews>
  <sheets>
    <sheet name="Sheet1" sheetId="1" r:id="rId1"/>
    <sheet name="Employee data" sheetId="7" r:id="rId2"/>
    <sheet name="KPI" sheetId="8" r:id="rId3"/>
    <sheet name="Chart" sheetId="9" r:id="rId4"/>
    <sheet name="Dashboard" sheetId="10" r:id="rId5"/>
  </sheets>
  <definedNames>
    <definedName name="ExternalData_2" localSheetId="1" hidden="1">'Employee data'!$A$1:$P$1001</definedName>
    <definedName name="Slicer_Business_Unit">#N/A</definedName>
    <definedName name="Slicer_Country">#N/A</definedName>
    <definedName name="Slicer_Department">#N/A</definedName>
    <definedName name="Slicer_Gende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00A330-B46E-4A1D-B4A3-6BA74FBBE097}" keepAlive="1" name="Query - Table1__3" description="Connection to the 'Table1__3' query in the workbook." type="5" refreshedVersion="8" background="1" saveData="1">
    <dbPr connection="Provider=Microsoft.Mashup.OleDb.1;Data Source=$Workbook$;Location=Table1__3;Extended Properties=&quot;&quot;" command="SELECT * FROM [Table1__3]"/>
  </connection>
</connections>
</file>

<file path=xl/sharedStrings.xml><?xml version="1.0" encoding="utf-8"?>
<sst xmlns="http://schemas.openxmlformats.org/spreadsheetml/2006/main" count="15144" uniqueCount="2131">
  <si>
    <t>Job Title</t>
  </si>
  <si>
    <t>Department</t>
  </si>
  <si>
    <t>Business Unit</t>
  </si>
  <si>
    <t>Gender</t>
  </si>
  <si>
    <t>Age</t>
  </si>
  <si>
    <t>Hire Date</t>
  </si>
  <si>
    <t>Annual Salary</t>
  </si>
  <si>
    <t>Bonus %</t>
  </si>
  <si>
    <t>Country</t>
  </si>
  <si>
    <t>City</t>
  </si>
  <si>
    <t>Exit Date</t>
  </si>
  <si>
    <t>Sr. Manger</t>
  </si>
  <si>
    <t>IT</t>
  </si>
  <si>
    <t>Research &amp; Development</t>
  </si>
  <si>
    <t>Female</t>
  </si>
  <si>
    <t xml:space="preserve">$1,41,604 </t>
  </si>
  <si>
    <t>United States</t>
  </si>
  <si>
    <t>Seattle</t>
  </si>
  <si>
    <t>Technical Architect</t>
  </si>
  <si>
    <t>Manufacturing</t>
  </si>
  <si>
    <t>Male</t>
  </si>
  <si>
    <t xml:space="preserve">$99,975 </t>
  </si>
  <si>
    <t>China</t>
  </si>
  <si>
    <t>Chongqing</t>
  </si>
  <si>
    <t>Director</t>
  </si>
  <si>
    <t>Finance</t>
  </si>
  <si>
    <t>Speciality Products</t>
  </si>
  <si>
    <t xml:space="preserve">$1,63,099 </t>
  </si>
  <si>
    <t>Chicago</t>
  </si>
  <si>
    <t>Computer Systems Manager</t>
  </si>
  <si>
    <t xml:space="preserve">$84,913 </t>
  </si>
  <si>
    <t>Sr. Analyst</t>
  </si>
  <si>
    <t xml:space="preserve">$95,409 </t>
  </si>
  <si>
    <t>Phoenix</t>
  </si>
  <si>
    <t>Account Representative</t>
  </si>
  <si>
    <t>Sales</t>
  </si>
  <si>
    <t>Corporate</t>
  </si>
  <si>
    <t xml:space="preserve">$50,994 </t>
  </si>
  <si>
    <t>Manager</t>
  </si>
  <si>
    <t xml:space="preserve">$1,19,746 </t>
  </si>
  <si>
    <t>Analyst</t>
  </si>
  <si>
    <t xml:space="preserve">$41,336 </t>
  </si>
  <si>
    <t>Miami</t>
  </si>
  <si>
    <t>Accounting</t>
  </si>
  <si>
    <t xml:space="preserve">$1,13,527 </t>
  </si>
  <si>
    <t>Austin</t>
  </si>
  <si>
    <t xml:space="preserve">$77,203 </t>
  </si>
  <si>
    <t>Human Resources</t>
  </si>
  <si>
    <t xml:space="preserve">$1,57,333 </t>
  </si>
  <si>
    <t>Controls Engineer</t>
  </si>
  <si>
    <t>Engineering</t>
  </si>
  <si>
    <t xml:space="preserve">$1,09,851 </t>
  </si>
  <si>
    <t xml:space="preserve">$1,05,086 </t>
  </si>
  <si>
    <t xml:space="preserve">$1,46,742 </t>
  </si>
  <si>
    <t>Shanghai</t>
  </si>
  <si>
    <t xml:space="preserve">$97,078 </t>
  </si>
  <si>
    <t>Vice President</t>
  </si>
  <si>
    <t>Marketing</t>
  </si>
  <si>
    <t xml:space="preserve">$2,49,270 </t>
  </si>
  <si>
    <t xml:space="preserve">$1,75,837 </t>
  </si>
  <si>
    <t xml:space="preserve">$1,54,828 </t>
  </si>
  <si>
    <t xml:space="preserve">$1,86,503 </t>
  </si>
  <si>
    <t>Columbus</t>
  </si>
  <si>
    <t xml:space="preserve">$1,66,331 </t>
  </si>
  <si>
    <t xml:space="preserve">$1,46,140 </t>
  </si>
  <si>
    <t>Brazil</t>
  </si>
  <si>
    <t>Manaus</t>
  </si>
  <si>
    <t xml:space="preserve">$1,51,703 </t>
  </si>
  <si>
    <t xml:space="preserve">$1,72,787 </t>
  </si>
  <si>
    <t>Rio de Janerio</t>
  </si>
  <si>
    <t xml:space="preserve">$49,998 </t>
  </si>
  <si>
    <t xml:space="preserve">$2,07,172 </t>
  </si>
  <si>
    <t xml:space="preserve">$1,52,239 </t>
  </si>
  <si>
    <t>Quality Engineer</t>
  </si>
  <si>
    <t xml:space="preserve">$98,581 </t>
  </si>
  <si>
    <t xml:space="preserve">$2,46,231 </t>
  </si>
  <si>
    <t>Engineering Manager</t>
  </si>
  <si>
    <t xml:space="preserve">$99,354 </t>
  </si>
  <si>
    <t>Beijing</t>
  </si>
  <si>
    <t xml:space="preserve">$2,31,141 </t>
  </si>
  <si>
    <t>IT Coordinator</t>
  </si>
  <si>
    <t xml:space="preserve">$54,775 </t>
  </si>
  <si>
    <t xml:space="preserve">$55,499 </t>
  </si>
  <si>
    <t>Analyst II</t>
  </si>
  <si>
    <t xml:space="preserve">$66,521 </t>
  </si>
  <si>
    <t xml:space="preserve">$59,100 </t>
  </si>
  <si>
    <t xml:space="preserve">$49,011 </t>
  </si>
  <si>
    <t>Enterprise Architect</t>
  </si>
  <si>
    <t xml:space="preserve">$99,575 </t>
  </si>
  <si>
    <t xml:space="preserve">$99,989 </t>
  </si>
  <si>
    <t>Chengdu</t>
  </si>
  <si>
    <t xml:space="preserve">$2,56,420 </t>
  </si>
  <si>
    <t xml:space="preserve">$78,940 </t>
  </si>
  <si>
    <t xml:space="preserve">$82,872 </t>
  </si>
  <si>
    <t>Sr. Business Partner</t>
  </si>
  <si>
    <t xml:space="preserve">$86,317 </t>
  </si>
  <si>
    <t xml:space="preserve">$1,13,135 </t>
  </si>
  <si>
    <t xml:space="preserve">$1,99,808 </t>
  </si>
  <si>
    <t xml:space="preserve">$56,037 </t>
  </si>
  <si>
    <t xml:space="preserve">$1,22,350 </t>
  </si>
  <si>
    <t xml:space="preserve">$92,952 </t>
  </si>
  <si>
    <t xml:space="preserve">$79,921 </t>
  </si>
  <si>
    <t xml:space="preserve">$1,67,199 </t>
  </si>
  <si>
    <t xml:space="preserve">$71,476 </t>
  </si>
  <si>
    <t xml:space="preserve">$1,89,420 </t>
  </si>
  <si>
    <t>HRIS Analyst</t>
  </si>
  <si>
    <t xml:space="preserve">$64,057 </t>
  </si>
  <si>
    <t xml:space="preserve">$68,728 </t>
  </si>
  <si>
    <t xml:space="preserve">$1,25,633 </t>
  </si>
  <si>
    <t xml:space="preserve">$66,889 </t>
  </si>
  <si>
    <t xml:space="preserve">$1,78,700 </t>
  </si>
  <si>
    <t>Field Engineer</t>
  </si>
  <si>
    <t xml:space="preserve">$83,990 </t>
  </si>
  <si>
    <t>Automation Engineer</t>
  </si>
  <si>
    <t xml:space="preserve">$1,02,043 </t>
  </si>
  <si>
    <t>Operations Engineer</t>
  </si>
  <si>
    <t xml:space="preserve">$90,678 </t>
  </si>
  <si>
    <t>Business Partner</t>
  </si>
  <si>
    <t xml:space="preserve">$59,067 </t>
  </si>
  <si>
    <t xml:space="preserve">$1,35,062 </t>
  </si>
  <si>
    <t xml:space="preserve">$1,59,044 </t>
  </si>
  <si>
    <t xml:space="preserve">$74,691 </t>
  </si>
  <si>
    <t xml:space="preserve">$92,753 </t>
  </si>
  <si>
    <t xml:space="preserve">$2,36,946 </t>
  </si>
  <si>
    <t xml:space="preserve">$48,906 </t>
  </si>
  <si>
    <t xml:space="preserve">$80,024 </t>
  </si>
  <si>
    <t xml:space="preserve">$54,415 </t>
  </si>
  <si>
    <t xml:space="preserve">$1,20,341 </t>
  </si>
  <si>
    <t xml:space="preserve">$2,08,415 </t>
  </si>
  <si>
    <t>Cloud Infrastructure Architect</t>
  </si>
  <si>
    <t xml:space="preserve">$78,844 </t>
  </si>
  <si>
    <t xml:space="preserve">$76,354 </t>
  </si>
  <si>
    <t xml:space="preserve">$1,65,927 </t>
  </si>
  <si>
    <t xml:space="preserve">$1,09,812 </t>
  </si>
  <si>
    <t xml:space="preserve">$86,299 </t>
  </si>
  <si>
    <t xml:space="preserve">$2,06,624 </t>
  </si>
  <si>
    <t>Sao Paulo</t>
  </si>
  <si>
    <t xml:space="preserve">$53,215 </t>
  </si>
  <si>
    <t>Test Engineer</t>
  </si>
  <si>
    <t xml:space="preserve">$86,858 </t>
  </si>
  <si>
    <t xml:space="preserve">$93,971 </t>
  </si>
  <si>
    <t xml:space="preserve">$57,008 </t>
  </si>
  <si>
    <t xml:space="preserve">$1,41,899 </t>
  </si>
  <si>
    <t xml:space="preserve">$64,847 </t>
  </si>
  <si>
    <t xml:space="preserve">$1,16,878 </t>
  </si>
  <si>
    <t xml:space="preserve">$70,505 </t>
  </si>
  <si>
    <t xml:space="preserve">$1,89,702 </t>
  </si>
  <si>
    <t xml:space="preserve">$1,80,664 </t>
  </si>
  <si>
    <t xml:space="preserve">$48,345 </t>
  </si>
  <si>
    <t xml:space="preserve">$1,52,214 </t>
  </si>
  <si>
    <t xml:space="preserve">$69,803 </t>
  </si>
  <si>
    <t>Network Architect</t>
  </si>
  <si>
    <t xml:space="preserve">$76,588 </t>
  </si>
  <si>
    <t>Network Engineer</t>
  </si>
  <si>
    <t xml:space="preserve">$84,596 </t>
  </si>
  <si>
    <t xml:space="preserve">$1,14,441 </t>
  </si>
  <si>
    <t xml:space="preserve">$1,40,402 </t>
  </si>
  <si>
    <t xml:space="preserve">$59,817 </t>
  </si>
  <si>
    <t xml:space="preserve">$55,854 </t>
  </si>
  <si>
    <t xml:space="preserve">$95,998 </t>
  </si>
  <si>
    <t xml:space="preserve">$1,54,941 </t>
  </si>
  <si>
    <t xml:space="preserve">$2,47,022 </t>
  </si>
  <si>
    <t xml:space="preserve">$88,072 </t>
  </si>
  <si>
    <t xml:space="preserve">$67,925 </t>
  </si>
  <si>
    <t xml:space="preserve">$2,19,693 </t>
  </si>
  <si>
    <t xml:space="preserve">$61,773 </t>
  </si>
  <si>
    <t xml:space="preserve">$74,546 </t>
  </si>
  <si>
    <t>Development Engineer</t>
  </si>
  <si>
    <t xml:space="preserve">$62,575 </t>
  </si>
  <si>
    <t xml:space="preserve">$1,99,041 </t>
  </si>
  <si>
    <t xml:space="preserve">$52,310 </t>
  </si>
  <si>
    <t xml:space="preserve">$1,59,571 </t>
  </si>
  <si>
    <t xml:space="preserve">$91,763 </t>
  </si>
  <si>
    <t xml:space="preserve">$96,475 </t>
  </si>
  <si>
    <t xml:space="preserve">$1,13,781 </t>
  </si>
  <si>
    <t xml:space="preserve">$1,66,599 </t>
  </si>
  <si>
    <t>Sr. Account Representative</t>
  </si>
  <si>
    <t xml:space="preserve">$95,372 </t>
  </si>
  <si>
    <t xml:space="preserve">$1,61,203 </t>
  </si>
  <si>
    <t>System Administrator </t>
  </si>
  <si>
    <t xml:space="preserve">$74,738 </t>
  </si>
  <si>
    <t xml:space="preserve">$1,71,173 </t>
  </si>
  <si>
    <t xml:space="preserve">$2,01,464 </t>
  </si>
  <si>
    <t xml:space="preserve">$1,74,895 </t>
  </si>
  <si>
    <t xml:space="preserve">$1,34,486 </t>
  </si>
  <si>
    <t xml:space="preserve">$71,699 </t>
  </si>
  <si>
    <t xml:space="preserve">$94,430 </t>
  </si>
  <si>
    <t xml:space="preserve">$1,03,504 </t>
  </si>
  <si>
    <t xml:space="preserve">$92,771 </t>
  </si>
  <si>
    <t xml:space="preserve">$71,531 </t>
  </si>
  <si>
    <t xml:space="preserve">$90,304 </t>
  </si>
  <si>
    <t xml:space="preserve">$1,04,903 </t>
  </si>
  <si>
    <t xml:space="preserve">$55,859 </t>
  </si>
  <si>
    <t xml:space="preserve">$79,785 </t>
  </si>
  <si>
    <t xml:space="preserve">$99,017 </t>
  </si>
  <si>
    <t>Systems Analyst</t>
  </si>
  <si>
    <t xml:space="preserve">$53,809 </t>
  </si>
  <si>
    <t xml:space="preserve">$71,864 </t>
  </si>
  <si>
    <t xml:space="preserve">$2,25,558 </t>
  </si>
  <si>
    <t xml:space="preserve">$1,28,984 </t>
  </si>
  <si>
    <t xml:space="preserve">$96,997 </t>
  </si>
  <si>
    <t xml:space="preserve">$1,76,294 </t>
  </si>
  <si>
    <t xml:space="preserve">$48,340 </t>
  </si>
  <si>
    <t xml:space="preserve">$2,40,488 </t>
  </si>
  <si>
    <t xml:space="preserve">$97,339 </t>
  </si>
  <si>
    <t xml:space="preserve">$2,11,291 </t>
  </si>
  <si>
    <t xml:space="preserve">$2,49,506 </t>
  </si>
  <si>
    <t xml:space="preserve">$80,950 </t>
  </si>
  <si>
    <t xml:space="preserve">$86,538 </t>
  </si>
  <si>
    <t xml:space="preserve">$70,992 </t>
  </si>
  <si>
    <t xml:space="preserve">$2,05,314 </t>
  </si>
  <si>
    <t xml:space="preserve">$1,96,951 </t>
  </si>
  <si>
    <t xml:space="preserve">$67,686 </t>
  </si>
  <si>
    <t xml:space="preserve">$86,431 </t>
  </si>
  <si>
    <t xml:space="preserve">$1,25,936 </t>
  </si>
  <si>
    <t xml:space="preserve">$1,49,712 </t>
  </si>
  <si>
    <t xml:space="preserve">$88,758 </t>
  </si>
  <si>
    <t>Solutions Architect</t>
  </si>
  <si>
    <t xml:space="preserve">$83,639 </t>
  </si>
  <si>
    <t xml:space="preserve">$68,268 </t>
  </si>
  <si>
    <t xml:space="preserve">$75,819 </t>
  </si>
  <si>
    <t xml:space="preserve">$86,658 </t>
  </si>
  <si>
    <t xml:space="preserve">$74,552 </t>
  </si>
  <si>
    <t xml:space="preserve">$82,839 </t>
  </si>
  <si>
    <t xml:space="preserve">$64,475 </t>
  </si>
  <si>
    <t xml:space="preserve">$69,453 </t>
  </si>
  <si>
    <t xml:space="preserve">$1,27,148 </t>
  </si>
  <si>
    <t xml:space="preserve">$1,90,253 </t>
  </si>
  <si>
    <t xml:space="preserve">$1,15,798 </t>
  </si>
  <si>
    <t xml:space="preserve">$93,102 </t>
  </si>
  <si>
    <t xml:space="preserve">$1,10,054 </t>
  </si>
  <si>
    <t xml:space="preserve">$95,786 </t>
  </si>
  <si>
    <t xml:space="preserve">$90,855 </t>
  </si>
  <si>
    <t xml:space="preserve">$92,897 </t>
  </si>
  <si>
    <t xml:space="preserve">$2,42,919 </t>
  </si>
  <si>
    <t xml:space="preserve">$1,84,368 </t>
  </si>
  <si>
    <t xml:space="preserve">$1,44,754 </t>
  </si>
  <si>
    <t xml:space="preserve">$89,458 </t>
  </si>
  <si>
    <t xml:space="preserve">$1,90,815 </t>
  </si>
  <si>
    <t xml:space="preserve">$1,37,995 </t>
  </si>
  <si>
    <t xml:space="preserve">$93,840 </t>
  </si>
  <si>
    <t xml:space="preserve">$94,790 </t>
  </si>
  <si>
    <t xml:space="preserve">$1,97,367 </t>
  </si>
  <si>
    <t xml:space="preserve">$1,74,097 </t>
  </si>
  <si>
    <t xml:space="preserve">$1,20,128 </t>
  </si>
  <si>
    <t xml:space="preserve">$1,29,708 </t>
  </si>
  <si>
    <t xml:space="preserve">$1,02,270 </t>
  </si>
  <si>
    <t xml:space="preserve">$2,49,686 </t>
  </si>
  <si>
    <t xml:space="preserve">$50,475 </t>
  </si>
  <si>
    <t xml:space="preserve">$1,00,099 </t>
  </si>
  <si>
    <t xml:space="preserve">$41,673 </t>
  </si>
  <si>
    <t xml:space="preserve">$70,996 </t>
  </si>
  <si>
    <t xml:space="preserve">$40,752 </t>
  </si>
  <si>
    <t xml:space="preserve">$97,537 </t>
  </si>
  <si>
    <t>IT Systems Architect</t>
  </si>
  <si>
    <t xml:space="preserve">$96,567 </t>
  </si>
  <si>
    <t xml:space="preserve">$49,404 </t>
  </si>
  <si>
    <t xml:space="preserve">$66,819 </t>
  </si>
  <si>
    <t xml:space="preserve">$50,784 </t>
  </si>
  <si>
    <t xml:space="preserve">$1,25,828 </t>
  </si>
  <si>
    <t xml:space="preserve">$92,610 </t>
  </si>
  <si>
    <t xml:space="preserve">$1,23,405 </t>
  </si>
  <si>
    <t xml:space="preserve">$73,004 </t>
  </si>
  <si>
    <t xml:space="preserve">$95,061 </t>
  </si>
  <si>
    <t xml:space="preserve">$1,60,832 </t>
  </si>
  <si>
    <t>Service Desk Analyst</t>
  </si>
  <si>
    <t xml:space="preserve">$64,417 </t>
  </si>
  <si>
    <t xml:space="preserve">$1,27,543 </t>
  </si>
  <si>
    <t xml:space="preserve">$56,154 </t>
  </si>
  <si>
    <t xml:space="preserve">$2,18,530 </t>
  </si>
  <si>
    <t xml:space="preserve">$91,954 </t>
  </si>
  <si>
    <t xml:space="preserve">$2,21,217 </t>
  </si>
  <si>
    <t xml:space="preserve">$87,536 </t>
  </si>
  <si>
    <t xml:space="preserve">$41,429 </t>
  </si>
  <si>
    <t xml:space="preserve">$2,45,482 </t>
  </si>
  <si>
    <t xml:space="preserve">$71,359 </t>
  </si>
  <si>
    <t xml:space="preserve">$1,83,161 </t>
  </si>
  <si>
    <t>Network Administrator</t>
  </si>
  <si>
    <t xml:space="preserve">$69,260 </t>
  </si>
  <si>
    <t xml:space="preserve">$95,639 </t>
  </si>
  <si>
    <t xml:space="preserve">$1,20,660 </t>
  </si>
  <si>
    <t xml:space="preserve">$75,119 </t>
  </si>
  <si>
    <t xml:space="preserve">$1,92,213 </t>
  </si>
  <si>
    <t xml:space="preserve">$65,047 </t>
  </si>
  <si>
    <t xml:space="preserve">$1,51,413 </t>
  </si>
  <si>
    <t xml:space="preserve">$76,906 </t>
  </si>
  <si>
    <t xml:space="preserve">$1,22,802 </t>
  </si>
  <si>
    <t xml:space="preserve">$99,091 </t>
  </si>
  <si>
    <t xml:space="preserve">$1,13,987 </t>
  </si>
  <si>
    <t xml:space="preserve">$95,045 </t>
  </si>
  <si>
    <t xml:space="preserve">$1,90,401 </t>
  </si>
  <si>
    <t xml:space="preserve">$86,061 </t>
  </si>
  <si>
    <t xml:space="preserve">$79,882 </t>
  </si>
  <si>
    <t xml:space="preserve">$2,55,431 </t>
  </si>
  <si>
    <t xml:space="preserve">$82,017 </t>
  </si>
  <si>
    <t xml:space="preserve">$53,799 </t>
  </si>
  <si>
    <t xml:space="preserve">$82,739 </t>
  </si>
  <si>
    <t xml:space="preserve">$99,080 </t>
  </si>
  <si>
    <t xml:space="preserve">$96,719 </t>
  </si>
  <si>
    <t xml:space="preserve">$1,80,687 </t>
  </si>
  <si>
    <t xml:space="preserve">$95,743 </t>
  </si>
  <si>
    <t xml:space="preserve">$89,695 </t>
  </si>
  <si>
    <t xml:space="preserve">$1,22,753 </t>
  </si>
  <si>
    <t xml:space="preserve">$93,734 </t>
  </si>
  <si>
    <t xml:space="preserve">$52,069 </t>
  </si>
  <si>
    <t xml:space="preserve">$2,58,426 </t>
  </si>
  <si>
    <t xml:space="preserve">$1,25,375 </t>
  </si>
  <si>
    <t xml:space="preserve">$1,98,243 </t>
  </si>
  <si>
    <t xml:space="preserve">$96,023 </t>
  </si>
  <si>
    <t xml:space="preserve">$83,066 </t>
  </si>
  <si>
    <t xml:space="preserve">$61,216 </t>
  </si>
  <si>
    <t xml:space="preserve">$1,44,231 </t>
  </si>
  <si>
    <t xml:space="preserve">$51,630 </t>
  </si>
  <si>
    <t xml:space="preserve">$1,24,129 </t>
  </si>
  <si>
    <t xml:space="preserve">$60,055 </t>
  </si>
  <si>
    <t xml:space="preserve">$1,89,290 </t>
  </si>
  <si>
    <t xml:space="preserve">$1,82,202 </t>
  </si>
  <si>
    <t xml:space="preserve">$1,17,518 </t>
  </si>
  <si>
    <t xml:space="preserve">$1,57,474 </t>
  </si>
  <si>
    <t xml:space="preserve">$1,26,856 </t>
  </si>
  <si>
    <t xml:space="preserve">$1,29,124 </t>
  </si>
  <si>
    <t xml:space="preserve">$1,65,181 </t>
  </si>
  <si>
    <t xml:space="preserve">$2,47,939 </t>
  </si>
  <si>
    <t xml:space="preserve">$1,69,509 </t>
  </si>
  <si>
    <t xml:space="preserve">$1,38,521 </t>
  </si>
  <si>
    <t xml:space="preserve">$1,13,873 </t>
  </si>
  <si>
    <t xml:space="preserve">$73,317 </t>
  </si>
  <si>
    <t xml:space="preserve">$69,096 </t>
  </si>
  <si>
    <t xml:space="preserve">$87,158 </t>
  </si>
  <si>
    <t xml:space="preserve">$70,778 </t>
  </si>
  <si>
    <t xml:space="preserve">$1,53,938 </t>
  </si>
  <si>
    <t xml:space="preserve">$59,888 </t>
  </si>
  <si>
    <t xml:space="preserve">$63,098 </t>
  </si>
  <si>
    <t xml:space="preserve">$2,55,369 </t>
  </si>
  <si>
    <t xml:space="preserve">$1,42,318 </t>
  </si>
  <si>
    <t xml:space="preserve">$49,186 </t>
  </si>
  <si>
    <t xml:space="preserve">$2,20,937 </t>
  </si>
  <si>
    <t xml:space="preserve">$1,83,156 </t>
  </si>
  <si>
    <t xml:space="preserve">$1,92,749 </t>
  </si>
  <si>
    <t xml:space="preserve">$1,35,325 </t>
  </si>
  <si>
    <t xml:space="preserve">$79,356 </t>
  </si>
  <si>
    <t xml:space="preserve">$74,412 </t>
  </si>
  <si>
    <t xml:space="preserve">$61,886 </t>
  </si>
  <si>
    <t xml:space="preserve">$1,73,071 </t>
  </si>
  <si>
    <t xml:space="preserve">$70,189 </t>
  </si>
  <si>
    <t xml:space="preserve">$1,81,452 </t>
  </si>
  <si>
    <t xml:space="preserve">$70,369 </t>
  </si>
  <si>
    <t xml:space="preserve">$78,056 </t>
  </si>
  <si>
    <t xml:space="preserve">$1,89,933 </t>
  </si>
  <si>
    <t xml:space="preserve">$78,237 </t>
  </si>
  <si>
    <t xml:space="preserve">$48,687 </t>
  </si>
  <si>
    <t xml:space="preserve">$1,21,065 </t>
  </si>
  <si>
    <t xml:space="preserve">$94,246 </t>
  </si>
  <si>
    <t xml:space="preserve">$44,614 </t>
  </si>
  <si>
    <t xml:space="preserve">$2,34,469 </t>
  </si>
  <si>
    <t xml:space="preserve">$88,272 </t>
  </si>
  <si>
    <t xml:space="preserve">$74,449 </t>
  </si>
  <si>
    <t xml:space="preserve">$2,22,941 </t>
  </si>
  <si>
    <t xml:space="preserve">$50,341 </t>
  </si>
  <si>
    <t xml:space="preserve">$72,235 </t>
  </si>
  <si>
    <t xml:space="preserve">$70,165 </t>
  </si>
  <si>
    <t xml:space="preserve">$1,48,485 </t>
  </si>
  <si>
    <t xml:space="preserve">$86,089 </t>
  </si>
  <si>
    <t xml:space="preserve">$1,06,313 </t>
  </si>
  <si>
    <t xml:space="preserve">$46,833 </t>
  </si>
  <si>
    <t xml:space="preserve">$1,55,320 </t>
  </si>
  <si>
    <t xml:space="preserve">$89,984 </t>
  </si>
  <si>
    <t xml:space="preserve">$83,756 </t>
  </si>
  <si>
    <t xml:space="preserve">$1,76,324 </t>
  </si>
  <si>
    <t xml:space="preserve">$74,077 </t>
  </si>
  <si>
    <t xml:space="preserve">$1,04,162 </t>
  </si>
  <si>
    <t xml:space="preserve">$82,162 </t>
  </si>
  <si>
    <t xml:space="preserve">$63,880 </t>
  </si>
  <si>
    <t xml:space="preserve">$73,248 </t>
  </si>
  <si>
    <t xml:space="preserve">$91,853 </t>
  </si>
  <si>
    <t xml:space="preserve">$1,68,014 </t>
  </si>
  <si>
    <t xml:space="preserve">$70,770 </t>
  </si>
  <si>
    <t xml:space="preserve">$50,825 </t>
  </si>
  <si>
    <t xml:space="preserve">$1,45,846 </t>
  </si>
  <si>
    <t xml:space="preserve">$1,25,807 </t>
  </si>
  <si>
    <t xml:space="preserve">$46,845 </t>
  </si>
  <si>
    <t xml:space="preserve">$1,57,969 </t>
  </si>
  <si>
    <t xml:space="preserve">$97,807 </t>
  </si>
  <si>
    <t xml:space="preserve">$73,854 </t>
  </si>
  <si>
    <t xml:space="preserve">$1,49,537 </t>
  </si>
  <si>
    <t xml:space="preserve">$1,28,303 </t>
  </si>
  <si>
    <t xml:space="preserve">$67,374 </t>
  </si>
  <si>
    <t xml:space="preserve">$1,02,167 </t>
  </si>
  <si>
    <t xml:space="preserve">$1,51,027 </t>
  </si>
  <si>
    <t xml:space="preserve">$1,20,905 </t>
  </si>
  <si>
    <t xml:space="preserve">$2,31,567 </t>
  </si>
  <si>
    <t xml:space="preserve">$2,15,388 </t>
  </si>
  <si>
    <t xml:space="preserve">$1,27,972 </t>
  </si>
  <si>
    <t xml:space="preserve">$80,701 </t>
  </si>
  <si>
    <t xml:space="preserve">$1,15,417 </t>
  </si>
  <si>
    <t xml:space="preserve">$88,045 </t>
  </si>
  <si>
    <t xml:space="preserve">$86,478 </t>
  </si>
  <si>
    <t xml:space="preserve">$1,80,994 </t>
  </si>
  <si>
    <t xml:space="preserve">$64,494 </t>
  </si>
  <si>
    <t xml:space="preserve">$70,122 </t>
  </si>
  <si>
    <t xml:space="preserve">$1,81,854 </t>
  </si>
  <si>
    <t xml:space="preserve">$52,811 </t>
  </si>
  <si>
    <t xml:space="preserve">$50,111 </t>
  </si>
  <si>
    <t xml:space="preserve">$71,192 </t>
  </si>
  <si>
    <t xml:space="preserve">$1,55,351 </t>
  </si>
  <si>
    <t xml:space="preserve">$1,61,690 </t>
  </si>
  <si>
    <t xml:space="preserve">$60,132 </t>
  </si>
  <si>
    <t xml:space="preserve">$87,216 </t>
  </si>
  <si>
    <t xml:space="preserve">$50,069 </t>
  </si>
  <si>
    <t xml:space="preserve">$1,51,108 </t>
  </si>
  <si>
    <t xml:space="preserve">$67,398 </t>
  </si>
  <si>
    <t xml:space="preserve">$68,488 </t>
  </si>
  <si>
    <t xml:space="preserve">$92,932 </t>
  </si>
  <si>
    <t xml:space="preserve">$43,363 </t>
  </si>
  <si>
    <t xml:space="preserve">$95,963 </t>
  </si>
  <si>
    <t xml:space="preserve">$1,11,038 </t>
  </si>
  <si>
    <t xml:space="preserve">$2,00,246 </t>
  </si>
  <si>
    <t xml:space="preserve">$1,94,871 </t>
  </si>
  <si>
    <t xml:space="preserve">$98,769 </t>
  </si>
  <si>
    <t xml:space="preserve">$65,334 </t>
  </si>
  <si>
    <t xml:space="preserve">$83,934 </t>
  </si>
  <si>
    <t xml:space="preserve">$1,50,399 </t>
  </si>
  <si>
    <t xml:space="preserve">$1,60,280 </t>
  </si>
  <si>
    <t xml:space="preserve">$54,051 </t>
  </si>
  <si>
    <t xml:space="preserve">$1,50,699 </t>
  </si>
  <si>
    <t xml:space="preserve">$69,570 </t>
  </si>
  <si>
    <t xml:space="preserve">$86,774 </t>
  </si>
  <si>
    <t xml:space="preserve">$57,606 </t>
  </si>
  <si>
    <t xml:space="preserve">$1,25,730 </t>
  </si>
  <si>
    <t xml:space="preserve">$64,170 </t>
  </si>
  <si>
    <t xml:space="preserve">$72,303 </t>
  </si>
  <si>
    <t xml:space="preserve">$1,05,891 </t>
  </si>
  <si>
    <t xml:space="preserve">$2,55,230 </t>
  </si>
  <si>
    <t xml:space="preserve">$59,591 </t>
  </si>
  <si>
    <t xml:space="preserve">$1,87,048 </t>
  </si>
  <si>
    <t xml:space="preserve">$58,605 </t>
  </si>
  <si>
    <t xml:space="preserve">$1,78,502 </t>
  </si>
  <si>
    <t xml:space="preserve">$1,03,724 </t>
  </si>
  <si>
    <t xml:space="preserve">$1,56,277 </t>
  </si>
  <si>
    <t xml:space="preserve">$87,744 </t>
  </si>
  <si>
    <t xml:space="preserve">$54,714 </t>
  </si>
  <si>
    <t xml:space="preserve">$99,169 </t>
  </si>
  <si>
    <t xml:space="preserve">$1,42,628 </t>
  </si>
  <si>
    <t xml:space="preserve">$75,869 </t>
  </si>
  <si>
    <t xml:space="preserve">$60,985 </t>
  </si>
  <si>
    <t xml:space="preserve">$1,26,911 </t>
  </si>
  <si>
    <t xml:space="preserve">$2,16,949 </t>
  </si>
  <si>
    <t xml:space="preserve">$1,68,510 </t>
  </si>
  <si>
    <t xml:space="preserve">$85,870 </t>
  </si>
  <si>
    <t xml:space="preserve">$86,510 </t>
  </si>
  <si>
    <t xml:space="preserve">$1,19,647 </t>
  </si>
  <si>
    <t xml:space="preserve">$80,921 </t>
  </si>
  <si>
    <t xml:space="preserve">$98,110 </t>
  </si>
  <si>
    <t xml:space="preserve">$86,831 </t>
  </si>
  <si>
    <t xml:space="preserve">$72,826 </t>
  </si>
  <si>
    <t xml:space="preserve">$1,71,217 </t>
  </si>
  <si>
    <t xml:space="preserve">$1,03,058 </t>
  </si>
  <si>
    <t xml:space="preserve">$1,17,062 </t>
  </si>
  <si>
    <t xml:space="preserve">$1,59,031 </t>
  </si>
  <si>
    <t xml:space="preserve">$1,25,086 </t>
  </si>
  <si>
    <t xml:space="preserve">$67,976 </t>
  </si>
  <si>
    <t xml:space="preserve">$74,215 </t>
  </si>
  <si>
    <t xml:space="preserve">$1,87,389 </t>
  </si>
  <si>
    <t xml:space="preserve">$1,31,841 </t>
  </si>
  <si>
    <t xml:space="preserve">$97,231 </t>
  </si>
  <si>
    <t xml:space="preserve">$1,55,004 </t>
  </si>
  <si>
    <t xml:space="preserve">$41,859 </t>
  </si>
  <si>
    <t xml:space="preserve">$52,733 </t>
  </si>
  <si>
    <t xml:space="preserve">$2,50,953 </t>
  </si>
  <si>
    <t xml:space="preserve">$1,91,807 </t>
  </si>
  <si>
    <t xml:space="preserve">$64,677 </t>
  </si>
  <si>
    <t xml:space="preserve">$1,30,274 </t>
  </si>
  <si>
    <t xml:space="preserve">$96,331 </t>
  </si>
  <si>
    <t xml:space="preserve">$1,50,758 </t>
  </si>
  <si>
    <t xml:space="preserve">$1,73,629 </t>
  </si>
  <si>
    <t xml:space="preserve">$62,174 </t>
  </si>
  <si>
    <t xml:space="preserve">$56,555 </t>
  </si>
  <si>
    <t xml:space="preserve">$74,655 </t>
  </si>
  <si>
    <t xml:space="preserve">$93,017 </t>
  </si>
  <si>
    <t xml:space="preserve">$82,300 </t>
  </si>
  <si>
    <t xml:space="preserve">$91,621 </t>
  </si>
  <si>
    <t xml:space="preserve">$91,280 </t>
  </si>
  <si>
    <t xml:space="preserve">$47,071 </t>
  </si>
  <si>
    <t xml:space="preserve">$81,218 </t>
  </si>
  <si>
    <t xml:space="preserve">$1,81,801 </t>
  </si>
  <si>
    <t xml:space="preserve">$63,137 </t>
  </si>
  <si>
    <t xml:space="preserve">$2,21,465 </t>
  </si>
  <si>
    <t xml:space="preserve">$79,388 </t>
  </si>
  <si>
    <t xml:space="preserve">$68,176 </t>
  </si>
  <si>
    <t xml:space="preserve">$1,22,829 </t>
  </si>
  <si>
    <t xml:space="preserve">$1,26,353 </t>
  </si>
  <si>
    <t xml:space="preserve">$1,88,727 </t>
  </si>
  <si>
    <t xml:space="preserve">$99,624 </t>
  </si>
  <si>
    <t xml:space="preserve">$1,08,686 </t>
  </si>
  <si>
    <t xml:space="preserve">$50,857 </t>
  </si>
  <si>
    <t xml:space="preserve">$1,20,628 </t>
  </si>
  <si>
    <t xml:space="preserve">$1,81,216 </t>
  </si>
  <si>
    <t xml:space="preserve">$46,081 </t>
  </si>
  <si>
    <t xml:space="preserve">$1,59,885 </t>
  </si>
  <si>
    <t xml:space="preserve">$1,53,271 </t>
  </si>
  <si>
    <t xml:space="preserve">$1,14,242 </t>
  </si>
  <si>
    <t xml:space="preserve">$48,415 </t>
  </si>
  <si>
    <t xml:space="preserve">$65,566 </t>
  </si>
  <si>
    <t xml:space="preserve">$1,47,752 </t>
  </si>
  <si>
    <t xml:space="preserve">$1,36,810 </t>
  </si>
  <si>
    <t xml:space="preserve">$54,635 </t>
  </si>
  <si>
    <t xml:space="preserve">$96,636 </t>
  </si>
  <si>
    <t xml:space="preserve">$91,592 </t>
  </si>
  <si>
    <t xml:space="preserve">$55,563 </t>
  </si>
  <si>
    <t xml:space="preserve">$1,59,724 </t>
  </si>
  <si>
    <t xml:space="preserve">$1,83,190 </t>
  </si>
  <si>
    <t xml:space="preserve">$54,829 </t>
  </si>
  <si>
    <t xml:space="preserve">$96,639 </t>
  </si>
  <si>
    <t xml:space="preserve">$1,17,278 </t>
  </si>
  <si>
    <t xml:space="preserve">$84,193 </t>
  </si>
  <si>
    <t xml:space="preserve">$87,806 </t>
  </si>
  <si>
    <t xml:space="preserve">$63,959 </t>
  </si>
  <si>
    <t xml:space="preserve">$2,34,723 </t>
  </si>
  <si>
    <t xml:space="preserve">$50,809 </t>
  </si>
  <si>
    <t xml:space="preserve">$77,396 </t>
  </si>
  <si>
    <t xml:space="preserve">$89,523 </t>
  </si>
  <si>
    <t xml:space="preserve">$86,173 </t>
  </si>
  <si>
    <t xml:space="preserve">$2,22,224 </t>
  </si>
  <si>
    <t xml:space="preserve">$1,09,456 </t>
  </si>
  <si>
    <t xml:space="preserve">$1,70,221 </t>
  </si>
  <si>
    <t xml:space="preserve">$97,433 </t>
  </si>
  <si>
    <t xml:space="preserve">$59,646 </t>
  </si>
  <si>
    <t xml:space="preserve">$1,58,787 </t>
  </si>
  <si>
    <t xml:space="preserve">$83,378 </t>
  </si>
  <si>
    <t xml:space="preserve">$88,895 </t>
  </si>
  <si>
    <t xml:space="preserve">$1,68,846 </t>
  </si>
  <si>
    <t xml:space="preserve">$43,336 </t>
  </si>
  <si>
    <t xml:space="preserve">$1,27,801 </t>
  </si>
  <si>
    <t xml:space="preserve">$76,352 </t>
  </si>
  <si>
    <t xml:space="preserve">$2,50,767 </t>
  </si>
  <si>
    <t xml:space="preserve">$2,23,055 </t>
  </si>
  <si>
    <t xml:space="preserve">$1,89,680 </t>
  </si>
  <si>
    <t xml:space="preserve">$71,167 </t>
  </si>
  <si>
    <t xml:space="preserve">$76,027 </t>
  </si>
  <si>
    <t xml:space="preserve">$1,83,113 </t>
  </si>
  <si>
    <t xml:space="preserve">$67,753 </t>
  </si>
  <si>
    <t xml:space="preserve">$63,744 </t>
  </si>
  <si>
    <t xml:space="preserve">$92,209 </t>
  </si>
  <si>
    <t xml:space="preserve">$1,57,487 </t>
  </si>
  <si>
    <t xml:space="preserve">$99,697 </t>
  </si>
  <si>
    <t xml:space="preserve">$90,770 </t>
  </si>
  <si>
    <t xml:space="preserve">$55,369 </t>
  </si>
  <si>
    <t xml:space="preserve">$69,578 </t>
  </si>
  <si>
    <t xml:space="preserve">$1,67,526 </t>
  </si>
  <si>
    <t xml:space="preserve">$65,507 </t>
  </si>
  <si>
    <t xml:space="preserve">$1,08,268 </t>
  </si>
  <si>
    <t xml:space="preserve">$80,055 </t>
  </si>
  <si>
    <t xml:space="preserve">$76,802 </t>
  </si>
  <si>
    <t xml:space="preserve">$2,53,249 </t>
  </si>
  <si>
    <t xml:space="preserve">$78,388 </t>
  </si>
  <si>
    <t xml:space="preserve">$2,49,870 </t>
  </si>
  <si>
    <t xml:space="preserve">$1,48,321 </t>
  </si>
  <si>
    <t xml:space="preserve">$90,258 </t>
  </si>
  <si>
    <t xml:space="preserve">$72,486 </t>
  </si>
  <si>
    <t xml:space="preserve">$95,499 </t>
  </si>
  <si>
    <t xml:space="preserve">$90,212 </t>
  </si>
  <si>
    <t xml:space="preserve">$2,54,057 </t>
  </si>
  <si>
    <t xml:space="preserve">$43,001 </t>
  </si>
  <si>
    <t xml:space="preserve">$85,120 </t>
  </si>
  <si>
    <t xml:space="preserve">$52,200 </t>
  </si>
  <si>
    <t xml:space="preserve">$1,50,855 </t>
  </si>
  <si>
    <t xml:space="preserve">$65,702 </t>
  </si>
  <si>
    <t xml:space="preserve">$1,62,038 </t>
  </si>
  <si>
    <t xml:space="preserve">$1,57,057 </t>
  </si>
  <si>
    <t xml:space="preserve">$1,27,559 </t>
  </si>
  <si>
    <t xml:space="preserve">$62,644 </t>
  </si>
  <si>
    <t xml:space="preserve">$73,907 </t>
  </si>
  <si>
    <t xml:space="preserve">$90,040 </t>
  </si>
  <si>
    <t xml:space="preserve">$91,134 </t>
  </si>
  <si>
    <t xml:space="preserve">$2,01,396 </t>
  </si>
  <si>
    <t xml:space="preserve">$54,733 </t>
  </si>
  <si>
    <t xml:space="preserve">$65,341 </t>
  </si>
  <si>
    <t xml:space="preserve">$1,39,208 </t>
  </si>
  <si>
    <t xml:space="preserve">$73,200 </t>
  </si>
  <si>
    <t xml:space="preserve">$1,02,636 </t>
  </si>
  <si>
    <t xml:space="preserve">$87,427 </t>
  </si>
  <si>
    <t xml:space="preserve">$49,219 </t>
  </si>
  <si>
    <t xml:space="preserve">$1,06,437 </t>
  </si>
  <si>
    <t xml:space="preserve">$64,364 </t>
  </si>
  <si>
    <t xml:space="preserve">$1,72,180 </t>
  </si>
  <si>
    <t xml:space="preserve">$88,343 </t>
  </si>
  <si>
    <t xml:space="preserve">$66,649 </t>
  </si>
  <si>
    <t xml:space="preserve">$1,02,847 </t>
  </si>
  <si>
    <t xml:space="preserve">$1,34,881 </t>
  </si>
  <si>
    <t xml:space="preserve">$68,807 </t>
  </si>
  <si>
    <t xml:space="preserve">$2,28,822 </t>
  </si>
  <si>
    <t xml:space="preserve">$43,391 </t>
  </si>
  <si>
    <t xml:space="preserve">$91,782 </t>
  </si>
  <si>
    <t xml:space="preserve">$2,11,637 </t>
  </si>
  <si>
    <t xml:space="preserve">$73,255 </t>
  </si>
  <si>
    <t xml:space="preserve">$1,08,826 </t>
  </si>
  <si>
    <t xml:space="preserve">$94,352 </t>
  </si>
  <si>
    <t xml:space="preserve">$73,955 </t>
  </si>
  <si>
    <t xml:space="preserve">$1,13,909 </t>
  </si>
  <si>
    <t xml:space="preserve">$92,321 </t>
  </si>
  <si>
    <t xml:space="preserve">$99,557 </t>
  </si>
  <si>
    <t xml:space="preserve">$1,15,854 </t>
  </si>
  <si>
    <t xml:space="preserve">$82,462 </t>
  </si>
  <si>
    <t xml:space="preserve">$1,98,473 </t>
  </si>
  <si>
    <t xml:space="preserve">$1,53,492 </t>
  </si>
  <si>
    <t xml:space="preserve">$2,08,210 </t>
  </si>
  <si>
    <t xml:space="preserve">$91,632 </t>
  </si>
  <si>
    <t xml:space="preserve">$71,755 </t>
  </si>
  <si>
    <t xml:space="preserve">$1,11,006 </t>
  </si>
  <si>
    <t xml:space="preserve">$99,774 </t>
  </si>
  <si>
    <t xml:space="preserve">$1,84,648 </t>
  </si>
  <si>
    <t xml:space="preserve">$2,47,874 </t>
  </si>
  <si>
    <t xml:space="preserve">$62,239 </t>
  </si>
  <si>
    <t xml:space="preserve">$1,14,911 </t>
  </si>
  <si>
    <t xml:space="preserve">$1,15,490 </t>
  </si>
  <si>
    <t xml:space="preserve">$1,18,708 </t>
  </si>
  <si>
    <t xml:space="preserve">$1,97,649 </t>
  </si>
  <si>
    <t xml:space="preserve">$89,841 </t>
  </si>
  <si>
    <t xml:space="preserve">$61,026 </t>
  </si>
  <si>
    <t xml:space="preserve">$96,693 </t>
  </si>
  <si>
    <t xml:space="preserve">$82,907 </t>
  </si>
  <si>
    <t xml:space="preserve">$2,57,194 </t>
  </si>
  <si>
    <t xml:space="preserve">$94,658 </t>
  </si>
  <si>
    <t xml:space="preserve">$89,419 </t>
  </si>
  <si>
    <t xml:space="preserve">$51,983 </t>
  </si>
  <si>
    <t xml:space="preserve">$1,79,494 </t>
  </si>
  <si>
    <t xml:space="preserve">$68,426 </t>
  </si>
  <si>
    <t xml:space="preserve">$1,44,986 </t>
  </si>
  <si>
    <t xml:space="preserve">$60,113 </t>
  </si>
  <si>
    <t xml:space="preserve">$50,548 </t>
  </si>
  <si>
    <t xml:space="preserve">$68,846 </t>
  </si>
  <si>
    <t xml:space="preserve">$90,901 </t>
  </si>
  <si>
    <t xml:space="preserve">$1,02,033 </t>
  </si>
  <si>
    <t xml:space="preserve">$1,51,783 </t>
  </si>
  <si>
    <t xml:space="preserve">$1,70,164 </t>
  </si>
  <si>
    <t xml:space="preserve">$1,55,905 </t>
  </si>
  <si>
    <t xml:space="preserve">$50,733 </t>
  </si>
  <si>
    <t xml:space="preserve">$88,663 </t>
  </si>
  <si>
    <t xml:space="preserve">$88,213 </t>
  </si>
  <si>
    <t xml:space="preserve">$67,130 </t>
  </si>
  <si>
    <t xml:space="preserve">$94,876 </t>
  </si>
  <si>
    <t xml:space="preserve">$98,230 </t>
  </si>
  <si>
    <t xml:space="preserve">$96,757 </t>
  </si>
  <si>
    <t xml:space="preserve">$51,513 </t>
  </si>
  <si>
    <t xml:space="preserve">$2,34,311 </t>
  </si>
  <si>
    <t xml:space="preserve">$1,52,353 </t>
  </si>
  <si>
    <t xml:space="preserve">$1,24,774 </t>
  </si>
  <si>
    <t xml:space="preserve">$1,57,070 </t>
  </si>
  <si>
    <t xml:space="preserve">$1,30,133 </t>
  </si>
  <si>
    <t xml:space="preserve">$1,08,780 </t>
  </si>
  <si>
    <t xml:space="preserve">$1,51,853 </t>
  </si>
  <si>
    <t xml:space="preserve">$64,669 </t>
  </si>
  <si>
    <t xml:space="preserve">$69,352 </t>
  </si>
  <si>
    <t xml:space="preserve">$74,631 </t>
  </si>
  <si>
    <t xml:space="preserve">$96,441 </t>
  </si>
  <si>
    <t xml:space="preserve">$1,14,250 </t>
  </si>
  <si>
    <t xml:space="preserve">$1,09,059 </t>
  </si>
  <si>
    <t xml:space="preserve">$77,442 </t>
  </si>
  <si>
    <t xml:space="preserve">$72,126 </t>
  </si>
  <si>
    <t xml:space="preserve">$70,334 </t>
  </si>
  <si>
    <t xml:space="preserve">$78,006 </t>
  </si>
  <si>
    <t xml:space="preserve">$1,60,385 </t>
  </si>
  <si>
    <t xml:space="preserve">$2,02,323 </t>
  </si>
  <si>
    <t xml:space="preserve">$1,41,555 </t>
  </si>
  <si>
    <t xml:space="preserve">$1,84,960 </t>
  </si>
  <si>
    <t xml:space="preserve">$2,21,592 </t>
  </si>
  <si>
    <t xml:space="preserve">$53,301 </t>
  </si>
  <si>
    <t xml:space="preserve">$91,276 </t>
  </si>
  <si>
    <t xml:space="preserve">$1,40,042 </t>
  </si>
  <si>
    <t xml:space="preserve">$57,225 </t>
  </si>
  <si>
    <t xml:space="preserve">$1,02,839 </t>
  </si>
  <si>
    <t xml:space="preserve">$1,99,783 </t>
  </si>
  <si>
    <t xml:space="preserve">$70,980 </t>
  </si>
  <si>
    <t xml:space="preserve">$1,04,431 </t>
  </si>
  <si>
    <t xml:space="preserve">$48,510 </t>
  </si>
  <si>
    <t xml:space="preserve">$70,110 </t>
  </si>
  <si>
    <t xml:space="preserve">$1,86,138 </t>
  </si>
  <si>
    <t xml:space="preserve">$56,350 </t>
  </si>
  <si>
    <t xml:space="preserve">$1,49,761 </t>
  </si>
  <si>
    <t xml:space="preserve">$1,26,277 </t>
  </si>
  <si>
    <t xml:space="preserve">$1,19,631 </t>
  </si>
  <si>
    <t xml:space="preserve">$2,56,561 </t>
  </si>
  <si>
    <t xml:space="preserve">$66,958 </t>
  </si>
  <si>
    <t xml:space="preserve">$1,58,897 </t>
  </si>
  <si>
    <t xml:space="preserve">$71,695 </t>
  </si>
  <si>
    <t xml:space="preserve">$73,779 </t>
  </si>
  <si>
    <t xml:space="preserve">$1,23,640 </t>
  </si>
  <si>
    <t xml:space="preserve">$46,878 </t>
  </si>
  <si>
    <t xml:space="preserve">$57,032 </t>
  </si>
  <si>
    <t xml:space="preserve">$98,150 </t>
  </si>
  <si>
    <t xml:space="preserve">$1,71,426 </t>
  </si>
  <si>
    <t xml:space="preserve">$48,266 </t>
  </si>
  <si>
    <t xml:space="preserve">$2,23,404 </t>
  </si>
  <si>
    <t xml:space="preserve">$74,854 </t>
  </si>
  <si>
    <t xml:space="preserve">$2,17,783 </t>
  </si>
  <si>
    <t xml:space="preserve">$44,735 </t>
  </si>
  <si>
    <t xml:space="preserve">$50,685 </t>
  </si>
  <si>
    <t xml:space="preserve">$58,993 </t>
  </si>
  <si>
    <t xml:space="preserve">$1,15,765 </t>
  </si>
  <si>
    <t xml:space="preserve">$1,93,044 </t>
  </si>
  <si>
    <t xml:space="preserve">$56,686 </t>
  </si>
  <si>
    <t xml:space="preserve">$1,31,652 </t>
  </si>
  <si>
    <t xml:space="preserve">$1,50,577 </t>
  </si>
  <si>
    <t xml:space="preserve">$87,359 </t>
  </si>
  <si>
    <t xml:space="preserve">$51,877 </t>
  </si>
  <si>
    <t xml:space="preserve">$86,417 </t>
  </si>
  <si>
    <t xml:space="preserve">$96,548 </t>
  </si>
  <si>
    <t xml:space="preserve">$92,940 </t>
  </si>
  <si>
    <t xml:space="preserve">$61,410 </t>
  </si>
  <si>
    <t xml:space="preserve">$1,10,302 </t>
  </si>
  <si>
    <t xml:space="preserve">$1,87,205 </t>
  </si>
  <si>
    <t xml:space="preserve">$81,687 </t>
  </si>
  <si>
    <t xml:space="preserve">$2,41,083 </t>
  </si>
  <si>
    <t xml:space="preserve">$2,23,805 </t>
  </si>
  <si>
    <t xml:space="preserve">$1,61,759 </t>
  </si>
  <si>
    <t xml:space="preserve">$95,899 </t>
  </si>
  <si>
    <t xml:space="preserve">$80,700 </t>
  </si>
  <si>
    <t xml:space="preserve">$1,28,136 </t>
  </si>
  <si>
    <t xml:space="preserve">$58,745 </t>
  </si>
  <si>
    <t xml:space="preserve">$76,202 </t>
  </si>
  <si>
    <t xml:space="preserve">$1,95,200 </t>
  </si>
  <si>
    <t xml:space="preserve">$71,454 </t>
  </si>
  <si>
    <t xml:space="preserve">$94,652 </t>
  </si>
  <si>
    <t xml:space="preserve">$63,411 </t>
  </si>
  <si>
    <t xml:space="preserve">$67,171 </t>
  </si>
  <si>
    <t xml:space="preserve">$1,52,036 </t>
  </si>
  <si>
    <t xml:space="preserve">$95,562 </t>
  </si>
  <si>
    <t xml:space="preserve">$96,092 </t>
  </si>
  <si>
    <t xml:space="preserve">$2,54,289 </t>
  </si>
  <si>
    <t xml:space="preserve">$69,110 </t>
  </si>
  <si>
    <t xml:space="preserve">$2,36,314 </t>
  </si>
  <si>
    <t xml:space="preserve">$45,206 </t>
  </si>
  <si>
    <t xml:space="preserve">$2,10,708 </t>
  </si>
  <si>
    <t xml:space="preserve">$87,770 </t>
  </si>
  <si>
    <t xml:space="preserve">$1,06,858 </t>
  </si>
  <si>
    <t xml:space="preserve">$1,55,788 </t>
  </si>
  <si>
    <t xml:space="preserve">$74,891 </t>
  </si>
  <si>
    <t xml:space="preserve">$95,670 </t>
  </si>
  <si>
    <t xml:space="preserve">$67,837 </t>
  </si>
  <si>
    <t xml:space="preserve">$72,425 </t>
  </si>
  <si>
    <t xml:space="preserve">$93,103 </t>
  </si>
  <si>
    <t xml:space="preserve">$76,272 </t>
  </si>
  <si>
    <t xml:space="preserve">$55,760 </t>
  </si>
  <si>
    <t xml:space="preserve">$2,53,294 </t>
  </si>
  <si>
    <t xml:space="preserve">$58,671 </t>
  </si>
  <si>
    <t xml:space="preserve">$55,457 </t>
  </si>
  <si>
    <t xml:space="preserve">$72,340 </t>
  </si>
  <si>
    <t xml:space="preserve">$1,22,054 </t>
  </si>
  <si>
    <t xml:space="preserve">$1,67,100 </t>
  </si>
  <si>
    <t xml:space="preserve">$78,153 </t>
  </si>
  <si>
    <t xml:space="preserve">$1,03,524 </t>
  </si>
  <si>
    <t xml:space="preserve">$1,19,906 </t>
  </si>
  <si>
    <t xml:space="preserve">$45,061 </t>
  </si>
  <si>
    <t xml:space="preserve">$91,399 </t>
  </si>
  <si>
    <t xml:space="preserve">$97,336 </t>
  </si>
  <si>
    <t xml:space="preserve">$1,24,629 </t>
  </si>
  <si>
    <t xml:space="preserve">$2,31,850 </t>
  </si>
  <si>
    <t xml:space="preserve">$1,28,329 </t>
  </si>
  <si>
    <t xml:space="preserve">$1,86,033 </t>
  </si>
  <si>
    <t xml:space="preserve">$1,21,480 </t>
  </si>
  <si>
    <t xml:space="preserve">$1,53,275 </t>
  </si>
  <si>
    <t xml:space="preserve">$97,830 </t>
  </si>
  <si>
    <t xml:space="preserve">$2,39,394 </t>
  </si>
  <si>
    <t xml:space="preserve">$49,738 </t>
  </si>
  <si>
    <t xml:space="preserve">$45,049 </t>
  </si>
  <si>
    <t xml:space="preserve">$1,53,628 </t>
  </si>
  <si>
    <t xml:space="preserve">$1,42,731 </t>
  </si>
  <si>
    <t xml:space="preserve">$1,37,106 </t>
  </si>
  <si>
    <t xml:space="preserve">$1,83,239 </t>
  </si>
  <si>
    <t xml:space="preserve">$45,819 </t>
  </si>
  <si>
    <t xml:space="preserve">$55,518 </t>
  </si>
  <si>
    <t xml:space="preserve">$1,08,134 </t>
  </si>
  <si>
    <t xml:space="preserve">$1,13,950 </t>
  </si>
  <si>
    <t xml:space="preserve">$1,82,035 </t>
  </si>
  <si>
    <t xml:space="preserve">$1,81,356 </t>
  </si>
  <si>
    <t xml:space="preserve">$66,084 </t>
  </si>
  <si>
    <t xml:space="preserve">$76,912 </t>
  </si>
  <si>
    <t xml:space="preserve">$67,987 </t>
  </si>
  <si>
    <t xml:space="preserve">$59,833 </t>
  </si>
  <si>
    <t xml:space="preserve">$1,28,468 </t>
  </si>
  <si>
    <t xml:space="preserve">$1,02,440 </t>
  </si>
  <si>
    <t xml:space="preserve">$2,46,619 </t>
  </si>
  <si>
    <t xml:space="preserve">$1,01,143 </t>
  </si>
  <si>
    <t xml:space="preserve">$51,404 </t>
  </si>
  <si>
    <t xml:space="preserve">$87,292 </t>
  </si>
  <si>
    <t xml:space="preserve">$1,82,321 </t>
  </si>
  <si>
    <t xml:space="preserve">$53,929 </t>
  </si>
  <si>
    <t xml:space="preserve">$1,91,571 </t>
  </si>
  <si>
    <t xml:space="preserve">$1,50,555 </t>
  </si>
  <si>
    <t xml:space="preserve">$1,22,890 </t>
  </si>
  <si>
    <t xml:space="preserve">$2,16,999 </t>
  </si>
  <si>
    <t xml:space="preserve">$1,10,565 </t>
  </si>
  <si>
    <t xml:space="preserve">$48,762 </t>
  </si>
  <si>
    <t xml:space="preserve">$87,036 </t>
  </si>
  <si>
    <t xml:space="preserve">$1,77,443 </t>
  </si>
  <si>
    <t xml:space="preserve">$75,862 </t>
  </si>
  <si>
    <t xml:space="preserve">$90,870 </t>
  </si>
  <si>
    <t xml:space="preserve">$99,202 </t>
  </si>
  <si>
    <t xml:space="preserve">$92,293 </t>
  </si>
  <si>
    <t xml:space="preserve">$63,196 </t>
  </si>
  <si>
    <t xml:space="preserve">$65,340 </t>
  </si>
  <si>
    <t xml:space="preserve">$2,02,680 </t>
  </si>
  <si>
    <t xml:space="preserve">$77,461 </t>
  </si>
  <si>
    <t xml:space="preserve">$1,09,680 </t>
  </si>
  <si>
    <t xml:space="preserve">$1,59,567 </t>
  </si>
  <si>
    <t xml:space="preserve">$94,407 </t>
  </si>
  <si>
    <t xml:space="preserve">$2,34,594 </t>
  </si>
  <si>
    <t xml:space="preserve">$43,080 </t>
  </si>
  <si>
    <t xml:space="preserve">$1,29,541 </t>
  </si>
  <si>
    <t xml:space="preserve">$1,65,756 </t>
  </si>
  <si>
    <t xml:space="preserve">$1,42,878 </t>
  </si>
  <si>
    <t xml:space="preserve">$1,87,992 </t>
  </si>
  <si>
    <t xml:space="preserve">$2,49,801 </t>
  </si>
  <si>
    <t xml:space="preserve">$76,505 </t>
  </si>
  <si>
    <t xml:space="preserve">$84,297 </t>
  </si>
  <si>
    <t xml:space="preserve">$75,769 </t>
  </si>
  <si>
    <t xml:space="preserve">$2,35,619 </t>
  </si>
  <si>
    <t xml:space="preserve">$1,87,187 </t>
  </si>
  <si>
    <t xml:space="preserve">$68,987 </t>
  </si>
  <si>
    <t xml:space="preserve">$1,55,926 </t>
  </si>
  <si>
    <t xml:space="preserve">$93,668 </t>
  </si>
  <si>
    <t xml:space="preserve">$69,647 </t>
  </si>
  <si>
    <t xml:space="preserve">$63,318 </t>
  </si>
  <si>
    <t xml:space="preserve">$77,629 </t>
  </si>
  <si>
    <t xml:space="preserve">$1,38,808 </t>
  </si>
  <si>
    <t xml:space="preserve">$88,777 </t>
  </si>
  <si>
    <t xml:space="preserve">$1,86,378 </t>
  </si>
  <si>
    <t xml:space="preserve">$60,017 </t>
  </si>
  <si>
    <t xml:space="preserve">$1,48,991 </t>
  </si>
  <si>
    <t xml:space="preserve">$97,398 </t>
  </si>
  <si>
    <t xml:space="preserve">$72,805 </t>
  </si>
  <si>
    <t xml:space="preserve">$72,131 </t>
  </si>
  <si>
    <t xml:space="preserve">$1,04,668 </t>
  </si>
  <si>
    <t xml:space="preserve">$89,769 </t>
  </si>
  <si>
    <t xml:space="preserve">$1,27,616 </t>
  </si>
  <si>
    <t xml:space="preserve">$1,09,883 </t>
  </si>
  <si>
    <t xml:space="preserve">$47,974 </t>
  </si>
  <si>
    <t xml:space="preserve">$1,20,321 </t>
  </si>
  <si>
    <t xml:space="preserve">$57,446 </t>
  </si>
  <si>
    <t xml:space="preserve">$1,74,099 </t>
  </si>
  <si>
    <t xml:space="preserve">$1,28,703 </t>
  </si>
  <si>
    <t xml:space="preserve">$65,247 </t>
  </si>
  <si>
    <t xml:space="preserve">$64,247 </t>
  </si>
  <si>
    <t xml:space="preserve">$1,18,253 </t>
  </si>
  <si>
    <t xml:space="preserve">$1,09,422 </t>
  </si>
  <si>
    <t xml:space="preserve">$1,26,950 </t>
  </si>
  <si>
    <t xml:space="preserve">$97,500 </t>
  </si>
  <si>
    <t xml:space="preserve">$41,844 </t>
  </si>
  <si>
    <t xml:space="preserve">$58,875 </t>
  </si>
  <si>
    <t xml:space="preserve">$64,204 </t>
  </si>
  <si>
    <t xml:space="preserve">$67,743 </t>
  </si>
  <si>
    <t xml:space="preserve">$71,677 </t>
  </si>
  <si>
    <t xml:space="preserve">$40,063 </t>
  </si>
  <si>
    <t xml:space="preserve">$40,124 </t>
  </si>
  <si>
    <t xml:space="preserve">$1,03,183 </t>
  </si>
  <si>
    <t xml:space="preserve">$95,239 </t>
  </si>
  <si>
    <t xml:space="preserve">$75,012 </t>
  </si>
  <si>
    <t xml:space="preserve">$96,366 </t>
  </si>
  <si>
    <t xml:space="preserve">$40,897 </t>
  </si>
  <si>
    <t xml:space="preserve">$1,24,928 </t>
  </si>
  <si>
    <t xml:space="preserve">$1,08,221 </t>
  </si>
  <si>
    <t xml:space="preserve">$75,579 </t>
  </si>
  <si>
    <t xml:space="preserve">$1,29,903 </t>
  </si>
  <si>
    <t xml:space="preserve">$1,86,870 </t>
  </si>
  <si>
    <t xml:space="preserve">$57,531 </t>
  </si>
  <si>
    <t xml:space="preserve">$55,894 </t>
  </si>
  <si>
    <t xml:space="preserve">$72,903 </t>
  </si>
  <si>
    <t xml:space="preserve">$45,369 </t>
  </si>
  <si>
    <t xml:space="preserve">$1,06,578 </t>
  </si>
  <si>
    <t xml:space="preserve">$92,994 </t>
  </si>
  <si>
    <t xml:space="preserve">$83,685 </t>
  </si>
  <si>
    <t xml:space="preserve">$99,335 </t>
  </si>
  <si>
    <t xml:space="preserve">$1,31,179 </t>
  </si>
  <si>
    <t xml:space="preserve">$73,899 </t>
  </si>
  <si>
    <t xml:space="preserve">$2,52,325 </t>
  </si>
  <si>
    <t xml:space="preserve">$52,697 </t>
  </si>
  <si>
    <t xml:space="preserve">$1,23,588 </t>
  </si>
  <si>
    <t xml:space="preserve">$2,43,568 </t>
  </si>
  <si>
    <t xml:space="preserve">$1,99,176 </t>
  </si>
  <si>
    <t xml:space="preserve">$82,806 </t>
  </si>
  <si>
    <t xml:space="preserve">$1,64,399 </t>
  </si>
  <si>
    <t xml:space="preserve">$1,54,956 </t>
  </si>
  <si>
    <t xml:space="preserve">$1,43,970 </t>
  </si>
  <si>
    <t xml:space="preserve">$1,63,143 </t>
  </si>
  <si>
    <t xml:space="preserve">$89,390 </t>
  </si>
  <si>
    <t xml:space="preserve">$67,468 </t>
  </si>
  <si>
    <t xml:space="preserve">$1,00,810 </t>
  </si>
  <si>
    <t xml:space="preserve">$74,779 </t>
  </si>
  <si>
    <t xml:space="preserve">$63,985 </t>
  </si>
  <si>
    <t xml:space="preserve">$77,903 </t>
  </si>
  <si>
    <t xml:space="preserve">$1,64,396 </t>
  </si>
  <si>
    <t xml:space="preserve">$71,234 </t>
  </si>
  <si>
    <t xml:space="preserve">$1,22,487 </t>
  </si>
  <si>
    <t xml:space="preserve">$1,01,870 </t>
  </si>
  <si>
    <t xml:space="preserve">$40,316 </t>
  </si>
  <si>
    <t xml:space="preserve">$1,15,145 </t>
  </si>
  <si>
    <t xml:space="preserve">$62,335 </t>
  </si>
  <si>
    <t xml:space="preserve">$41,561 </t>
  </si>
  <si>
    <t xml:space="preserve">$1,31,183 </t>
  </si>
  <si>
    <t xml:space="preserve">$92,655 </t>
  </si>
  <si>
    <t xml:space="preserve">$64,462 </t>
  </si>
  <si>
    <t xml:space="preserve">$79,352 </t>
  </si>
  <si>
    <t xml:space="preserve">$1,57,812 </t>
  </si>
  <si>
    <t xml:space="preserve">$80,745 </t>
  </si>
  <si>
    <t xml:space="preserve">$75,354 </t>
  </si>
  <si>
    <t xml:space="preserve">$78,938 </t>
  </si>
  <si>
    <t xml:space="preserve">$96,313 </t>
  </si>
  <si>
    <t xml:space="preserve">$1,53,767 </t>
  </si>
  <si>
    <t xml:space="preserve">$1,03,423 </t>
  </si>
  <si>
    <t xml:space="preserve">$86,464 </t>
  </si>
  <si>
    <t xml:space="preserve">$80,516 </t>
  </si>
  <si>
    <t xml:space="preserve">$1,05,390 </t>
  </si>
  <si>
    <t xml:space="preserve">$83,418 </t>
  </si>
  <si>
    <t xml:space="preserve">$66,660 </t>
  </si>
  <si>
    <t xml:space="preserve">$1,01,985 </t>
  </si>
  <si>
    <t xml:space="preserve">$1,99,504 </t>
  </si>
  <si>
    <t xml:space="preserve">$1,47,966 </t>
  </si>
  <si>
    <t xml:space="preserve">$41,728 </t>
  </si>
  <si>
    <t xml:space="preserve">$94,422 </t>
  </si>
  <si>
    <t xml:space="preserve">$1,91,026 </t>
  </si>
  <si>
    <t xml:space="preserve">$1,86,725 </t>
  </si>
  <si>
    <t xml:space="preserve">$52,800 </t>
  </si>
  <si>
    <t xml:space="preserve">$1,13,982 </t>
  </si>
  <si>
    <t xml:space="preserve">$56,239 </t>
  </si>
  <si>
    <t xml:space="preserve">$44,732 </t>
  </si>
  <si>
    <t xml:space="preserve">$1,53,961 </t>
  </si>
  <si>
    <t xml:space="preserve">$68,337 </t>
  </si>
  <si>
    <t xml:space="preserve">$1,45,093 </t>
  </si>
  <si>
    <t xml:space="preserve">$74,170 </t>
  </si>
  <si>
    <t xml:space="preserve">$62,605 </t>
  </si>
  <si>
    <t xml:space="preserve">$1,07,195 </t>
  </si>
  <si>
    <t xml:space="preserve">$1,27,422 </t>
  </si>
  <si>
    <t xml:space="preserve">$1,61,269 </t>
  </si>
  <si>
    <t xml:space="preserve">$2,03,445 </t>
  </si>
  <si>
    <t xml:space="preserve">$1,31,353 </t>
  </si>
  <si>
    <t xml:space="preserve">$88,182 </t>
  </si>
  <si>
    <t xml:space="preserve">$75,780 </t>
  </si>
  <si>
    <t xml:space="preserve">$52,621 </t>
  </si>
  <si>
    <t xml:space="preserve">$1,06,079 </t>
  </si>
  <si>
    <t xml:space="preserve">$92,058 </t>
  </si>
  <si>
    <t xml:space="preserve">$67,114 </t>
  </si>
  <si>
    <t xml:space="preserve">$56,565 </t>
  </si>
  <si>
    <t xml:space="preserve">$64,937 </t>
  </si>
  <si>
    <t xml:space="preserve">$1,27,626 </t>
  </si>
  <si>
    <t xml:space="preserve">$88,478 </t>
  </si>
  <si>
    <t xml:space="preserve">$91,679 </t>
  </si>
  <si>
    <t xml:space="preserve">$1,99,848 </t>
  </si>
  <si>
    <t xml:space="preserve">$61,944 </t>
  </si>
  <si>
    <t xml:space="preserve">$1,54,624 </t>
  </si>
  <si>
    <t xml:space="preserve">$79,447 </t>
  </si>
  <si>
    <t xml:space="preserve">$71,111 </t>
  </si>
  <si>
    <t xml:space="preserve">$1,59,538 </t>
  </si>
  <si>
    <t xml:space="preserve">$1,11,404 </t>
  </si>
  <si>
    <t xml:space="preserve">$1,72,007 </t>
  </si>
  <si>
    <t xml:space="preserve">$2,19,474 </t>
  </si>
  <si>
    <t xml:space="preserve">$1,74,415 </t>
  </si>
  <si>
    <t xml:space="preserve">$90,333 </t>
  </si>
  <si>
    <t xml:space="preserve">$67,299 </t>
  </si>
  <si>
    <t xml:space="preserve">$45,286 </t>
  </si>
  <si>
    <t xml:space="preserve">$1,94,723 </t>
  </si>
  <si>
    <t xml:space="preserve">$1,09,850 </t>
  </si>
  <si>
    <t xml:space="preserve">$45,295 </t>
  </si>
  <si>
    <t xml:space="preserve">$61,310 </t>
  </si>
  <si>
    <t xml:space="preserve">$87,851 </t>
  </si>
  <si>
    <t xml:space="preserve">$47,913 </t>
  </si>
  <si>
    <t xml:space="preserve">$46,727 </t>
  </si>
  <si>
    <t xml:space="preserve">$1,33,400 </t>
  </si>
  <si>
    <t xml:space="preserve">$90,535 </t>
  </si>
  <si>
    <t xml:space="preserve">$93,343 </t>
  </si>
  <si>
    <t xml:space="preserve">$63,705 </t>
  </si>
  <si>
    <t xml:space="preserve">$2,58,081 </t>
  </si>
  <si>
    <t xml:space="preserve">$54,654 </t>
  </si>
  <si>
    <t xml:space="preserve">$58,006 </t>
  </si>
  <si>
    <t xml:space="preserve">$1,50,034 </t>
  </si>
  <si>
    <t xml:space="preserve">$1,98,562 </t>
  </si>
  <si>
    <t xml:space="preserve">$62,411 </t>
  </si>
  <si>
    <t xml:space="preserve">$1,11,299 </t>
  </si>
  <si>
    <t xml:space="preserve">$41,545 </t>
  </si>
  <si>
    <t xml:space="preserve">$74,467 </t>
  </si>
  <si>
    <t xml:space="preserve">$1,17,545 </t>
  </si>
  <si>
    <t xml:space="preserve">$1,17,226 </t>
  </si>
  <si>
    <t xml:space="preserve">$55,767 </t>
  </si>
  <si>
    <t xml:space="preserve">$60,930 </t>
  </si>
  <si>
    <t xml:space="preserve">$1,54,973 </t>
  </si>
  <si>
    <t xml:space="preserve">$69,332 </t>
  </si>
  <si>
    <t xml:space="preserve">$1,19,699 </t>
  </si>
  <si>
    <t xml:space="preserve">$1,98,176 </t>
  </si>
  <si>
    <t xml:space="preserve">$58,586 </t>
  </si>
  <si>
    <t xml:space="preserve">$74,010 </t>
  </si>
  <si>
    <t xml:space="preserve">$96,598 </t>
  </si>
  <si>
    <t xml:space="preserve">$1,06,444 </t>
  </si>
  <si>
    <t xml:space="preserve">$1,56,931 </t>
  </si>
  <si>
    <t xml:space="preserve">$1,71,360 </t>
  </si>
  <si>
    <t xml:space="preserve">$64,505 </t>
  </si>
  <si>
    <t xml:space="preserve">$1,02,298 </t>
  </si>
  <si>
    <t xml:space="preserve">$1,33,297 </t>
  </si>
  <si>
    <t xml:space="preserve">$1,55,080 </t>
  </si>
  <si>
    <t xml:space="preserve">$81,828 </t>
  </si>
  <si>
    <t xml:space="preserve">$1,49,417 </t>
  </si>
  <si>
    <t xml:space="preserve">$1,13,269 </t>
  </si>
  <si>
    <t xml:space="preserve">$1,36,716 </t>
  </si>
  <si>
    <t xml:space="preserve">$1,22,644 </t>
  </si>
  <si>
    <t xml:space="preserve">$1,06,428 </t>
  </si>
  <si>
    <t xml:space="preserve">$2,38,236 </t>
  </si>
  <si>
    <t xml:space="preserve">$1,53,253 </t>
  </si>
  <si>
    <t xml:space="preserve">$1,03,707 </t>
  </si>
  <si>
    <t xml:space="preserve">$2,45,360 </t>
  </si>
  <si>
    <t xml:space="preserve">$67,275 </t>
  </si>
  <si>
    <t xml:space="preserve">$1,01,288 </t>
  </si>
  <si>
    <t xml:space="preserve">$91,400 </t>
  </si>
  <si>
    <t xml:space="preserve">$1,81,247 </t>
  </si>
  <si>
    <t xml:space="preserve">$1,35,558 </t>
  </si>
  <si>
    <t xml:space="preserve">$56,878 </t>
  </si>
  <si>
    <t xml:space="preserve">$94,735 </t>
  </si>
  <si>
    <t xml:space="preserve">$51,234 </t>
  </si>
  <si>
    <t xml:space="preserve">$2,30,025 </t>
  </si>
  <si>
    <t xml:space="preserve">$1,34,006 </t>
  </si>
  <si>
    <t xml:space="preserve">$1,03,096 </t>
  </si>
  <si>
    <t xml:space="preserve">$58,703 </t>
  </si>
  <si>
    <t xml:space="preserve">$1,32,544 </t>
  </si>
  <si>
    <t xml:space="preserve">$1,26,671 </t>
  </si>
  <si>
    <t xml:space="preserve">$56,405 </t>
  </si>
  <si>
    <t xml:space="preserve">$88,730 </t>
  </si>
  <si>
    <t xml:space="preserve">$62,861 </t>
  </si>
  <si>
    <t xml:space="preserve">$1,51,246 </t>
  </si>
  <si>
    <t xml:space="preserve">$1,54,388 </t>
  </si>
  <si>
    <t xml:space="preserve">$1,62,978 </t>
  </si>
  <si>
    <t xml:space="preserve">$80,170 </t>
  </si>
  <si>
    <t xml:space="preserve">$98,520 </t>
  </si>
  <si>
    <t xml:space="preserve">$1,16,527 </t>
  </si>
  <si>
    <t xml:space="preserve">$1,74,607 </t>
  </si>
  <si>
    <t xml:space="preserve">$64,202 </t>
  </si>
  <si>
    <t xml:space="preserve">$50,883 </t>
  </si>
  <si>
    <t xml:space="preserve">$94,618 </t>
  </si>
  <si>
    <t xml:space="preserve">$1,51,556 </t>
  </si>
  <si>
    <t xml:space="preserve">$80,659 </t>
  </si>
  <si>
    <t xml:space="preserve">$1,95,385 </t>
  </si>
  <si>
    <t xml:space="preserve">$52,693 </t>
  </si>
  <si>
    <t xml:space="preserve">$72,045 </t>
  </si>
  <si>
    <t xml:space="preserve">$62,749 </t>
  </si>
  <si>
    <t xml:space="preserve">$1,54,884 </t>
  </si>
  <si>
    <t xml:space="preserve">$96,566 </t>
  </si>
  <si>
    <t xml:space="preserve">$54,994 </t>
  </si>
  <si>
    <t xml:space="preserve">$61,523 </t>
  </si>
  <si>
    <t xml:space="preserve">$1,90,512 </t>
  </si>
  <si>
    <t xml:space="preserve">$1,24,827 </t>
  </si>
  <si>
    <t xml:space="preserve">$1,01,577 </t>
  </si>
  <si>
    <t xml:space="preserve">$1,05,223 </t>
  </si>
  <si>
    <t xml:space="preserve">$94,815 </t>
  </si>
  <si>
    <t xml:space="preserve">$1,14,893 </t>
  </si>
  <si>
    <t xml:space="preserve">$80,622 </t>
  </si>
  <si>
    <t xml:space="preserve">$2,46,589 </t>
  </si>
  <si>
    <t xml:space="preserve">$1,19,397 </t>
  </si>
  <si>
    <t xml:space="preserve">$1,50,666 </t>
  </si>
  <si>
    <t xml:space="preserve">$1,48,035 </t>
  </si>
  <si>
    <t xml:space="preserve">$1,58,898 </t>
  </si>
  <si>
    <t xml:space="preserve">$89,659 </t>
  </si>
  <si>
    <t xml:space="preserve">$1,71,487 </t>
  </si>
  <si>
    <t xml:space="preserve">$2,58,498 </t>
  </si>
  <si>
    <t xml:space="preserve">$1,46,961 </t>
  </si>
  <si>
    <t xml:space="preserve">$85,369 </t>
  </si>
  <si>
    <t xml:space="preserve">$67,489 </t>
  </si>
  <si>
    <t xml:space="preserve">$1,66,259 </t>
  </si>
  <si>
    <t xml:space="preserve">$47,032 </t>
  </si>
  <si>
    <t xml:space="preserve">$98,427 </t>
  </si>
  <si>
    <t xml:space="preserve">$47,387 </t>
  </si>
  <si>
    <t xml:space="preserve">$1,76,710 </t>
  </si>
  <si>
    <t xml:space="preserve">$95,960 </t>
  </si>
  <si>
    <t xml:space="preserve">$2,16,195 </t>
  </si>
  <si>
    <t>EmployeeID</t>
  </si>
  <si>
    <t>EmployeeID = 1</t>
  </si>
  <si>
    <t>EmployeeID = 2</t>
  </si>
  <si>
    <t>EmployeeID = 3</t>
  </si>
  <si>
    <t>EmployeeID = 4</t>
  </si>
  <si>
    <t>EmployeeID = 5</t>
  </si>
  <si>
    <t>EmployeeID = 6</t>
  </si>
  <si>
    <t>EmployeeID = 7</t>
  </si>
  <si>
    <t>EmployeeID = 8</t>
  </si>
  <si>
    <t>EmployeeID = 9</t>
  </si>
  <si>
    <t>EmployeeID = 10</t>
  </si>
  <si>
    <t>EmployeeID = 11</t>
  </si>
  <si>
    <t>EmployeeID = 12</t>
  </si>
  <si>
    <t>EmployeeID = 13</t>
  </si>
  <si>
    <t>EmployeeID = 14</t>
  </si>
  <si>
    <t>EmployeeID = 15</t>
  </si>
  <si>
    <t>EmployeeID = 16</t>
  </si>
  <si>
    <t>EmployeeID = 17</t>
  </si>
  <si>
    <t>EmployeeID = 18</t>
  </si>
  <si>
    <t>EmployeeID = 19</t>
  </si>
  <si>
    <t>EmployeeID = 20</t>
  </si>
  <si>
    <t>EmployeeID = 21</t>
  </si>
  <si>
    <t>EmployeeID = 22</t>
  </si>
  <si>
    <t>EmployeeID = 23</t>
  </si>
  <si>
    <t>EmployeeID = 24</t>
  </si>
  <si>
    <t>EmployeeID = 25</t>
  </si>
  <si>
    <t>EmployeeID = 26</t>
  </si>
  <si>
    <t>EmployeeID = 27</t>
  </si>
  <si>
    <t>EmployeeID = 28</t>
  </si>
  <si>
    <t>EmployeeID = 29</t>
  </si>
  <si>
    <t>EmployeeID = 30</t>
  </si>
  <si>
    <t>EmployeeID = 31</t>
  </si>
  <si>
    <t>EmployeeID = 32</t>
  </si>
  <si>
    <t>EmployeeID = 33</t>
  </si>
  <si>
    <t>EmployeeID = 34</t>
  </si>
  <si>
    <t>EmployeeID = 35</t>
  </si>
  <si>
    <t>EmployeeID = 36</t>
  </si>
  <si>
    <t>EmployeeID = 37</t>
  </si>
  <si>
    <t>EmployeeID = 38</t>
  </si>
  <si>
    <t>EmployeeID = 39</t>
  </si>
  <si>
    <t>EmployeeID = 40</t>
  </si>
  <si>
    <t>EmployeeID = 41</t>
  </si>
  <si>
    <t>EmployeeID = 42</t>
  </si>
  <si>
    <t>EmployeeID = 43</t>
  </si>
  <si>
    <t>EmployeeID = 44</t>
  </si>
  <si>
    <t>EmployeeID = 45</t>
  </si>
  <si>
    <t>EmployeeID = 46</t>
  </si>
  <si>
    <t>EmployeeID = 47</t>
  </si>
  <si>
    <t>EmployeeID = 48</t>
  </si>
  <si>
    <t>EmployeeID = 49</t>
  </si>
  <si>
    <t>EmployeeID = 50</t>
  </si>
  <si>
    <t>EmployeeID = 51</t>
  </si>
  <si>
    <t>EmployeeID = 52</t>
  </si>
  <si>
    <t>EmployeeID = 53</t>
  </si>
  <si>
    <t>EmployeeID = 54</t>
  </si>
  <si>
    <t>EmployeeID = 55</t>
  </si>
  <si>
    <t>EmployeeID = 56</t>
  </si>
  <si>
    <t>EmployeeID = 57</t>
  </si>
  <si>
    <t>EmployeeID = 58</t>
  </si>
  <si>
    <t>EmployeeID = 59</t>
  </si>
  <si>
    <t>EmployeeID = 60</t>
  </si>
  <si>
    <t>EmployeeID = 61</t>
  </si>
  <si>
    <t>EmployeeID = 62</t>
  </si>
  <si>
    <t>EmployeeID = 63</t>
  </si>
  <si>
    <t>EmployeeID = 64</t>
  </si>
  <si>
    <t>EmployeeID = 65</t>
  </si>
  <si>
    <t>EmployeeID = 66</t>
  </si>
  <si>
    <t>EmployeeID = 67</t>
  </si>
  <si>
    <t>EmployeeID = 68</t>
  </si>
  <si>
    <t>EmployeeID = 69</t>
  </si>
  <si>
    <t>EmployeeID = 70</t>
  </si>
  <si>
    <t>EmployeeID = 71</t>
  </si>
  <si>
    <t>EmployeeID = 72</t>
  </si>
  <si>
    <t>EmployeeID = 73</t>
  </si>
  <si>
    <t>EmployeeID = 74</t>
  </si>
  <si>
    <t>EmployeeID = 75</t>
  </si>
  <si>
    <t>EmployeeID = 76</t>
  </si>
  <si>
    <t>EmployeeID = 77</t>
  </si>
  <si>
    <t>EmployeeID = 78</t>
  </si>
  <si>
    <t>EmployeeID = 79</t>
  </si>
  <si>
    <t>EmployeeID = 80</t>
  </si>
  <si>
    <t>EmployeeID = 81</t>
  </si>
  <si>
    <t>EmployeeID = 82</t>
  </si>
  <si>
    <t>EmployeeID = 83</t>
  </si>
  <si>
    <t>EmployeeID = 84</t>
  </si>
  <si>
    <t>EmployeeID = 85</t>
  </si>
  <si>
    <t>EmployeeID = 86</t>
  </si>
  <si>
    <t>EmployeeID = 87</t>
  </si>
  <si>
    <t>EmployeeID = 88</t>
  </si>
  <si>
    <t>EmployeeID = 89</t>
  </si>
  <si>
    <t>EmployeeID = 90</t>
  </si>
  <si>
    <t>EmployeeID = 91</t>
  </si>
  <si>
    <t>EmployeeID = 92</t>
  </si>
  <si>
    <t>EmployeeID = 93</t>
  </si>
  <si>
    <t>EmployeeID = 94</t>
  </si>
  <si>
    <t>EmployeeID = 95</t>
  </si>
  <si>
    <t>EmployeeID = 96</t>
  </si>
  <si>
    <t>EmployeeID = 97</t>
  </si>
  <si>
    <t>EmployeeID = 98</t>
  </si>
  <si>
    <t>EmployeeID = 99</t>
  </si>
  <si>
    <t>EmployeeID = 100</t>
  </si>
  <si>
    <t>EmployeeID = 101</t>
  </si>
  <si>
    <t>EmployeeID = 102</t>
  </si>
  <si>
    <t>EmployeeID = 103</t>
  </si>
  <si>
    <t>EmployeeID = 104</t>
  </si>
  <si>
    <t>EmployeeID = 105</t>
  </si>
  <si>
    <t>EmployeeID = 106</t>
  </si>
  <si>
    <t>EmployeeID = 107</t>
  </si>
  <si>
    <t>EmployeeID = 108</t>
  </si>
  <si>
    <t>EmployeeID = 109</t>
  </si>
  <si>
    <t>EmployeeID = 110</t>
  </si>
  <si>
    <t>EmployeeID = 111</t>
  </si>
  <si>
    <t>EmployeeID = 112</t>
  </si>
  <si>
    <t>EmployeeID = 113</t>
  </si>
  <si>
    <t>EmployeeID = 114</t>
  </si>
  <si>
    <t>EmployeeID = 115</t>
  </si>
  <si>
    <t>EmployeeID = 116</t>
  </si>
  <si>
    <t>EmployeeID = 117</t>
  </si>
  <si>
    <t>EmployeeID = 118</t>
  </si>
  <si>
    <t>EmployeeID = 119</t>
  </si>
  <si>
    <t>EmployeeID = 120</t>
  </si>
  <si>
    <t>EmployeeID = 121</t>
  </si>
  <si>
    <t>EmployeeID = 122</t>
  </si>
  <si>
    <t>EmployeeID = 123</t>
  </si>
  <si>
    <t>EmployeeID = 124</t>
  </si>
  <si>
    <t>EmployeeID = 125</t>
  </si>
  <si>
    <t>EmployeeID = 126</t>
  </si>
  <si>
    <t>EmployeeID = 127</t>
  </si>
  <si>
    <t>EmployeeID = 128</t>
  </si>
  <si>
    <t>EmployeeID = 129</t>
  </si>
  <si>
    <t>EmployeeID = 130</t>
  </si>
  <si>
    <t>EmployeeID = 131</t>
  </si>
  <si>
    <t>EmployeeID = 132</t>
  </si>
  <si>
    <t>EmployeeID = 133</t>
  </si>
  <si>
    <t>EmployeeID = 134</t>
  </si>
  <si>
    <t>EmployeeID = 135</t>
  </si>
  <si>
    <t>EmployeeID = 136</t>
  </si>
  <si>
    <t>EmployeeID = 137</t>
  </si>
  <si>
    <t>EmployeeID = 138</t>
  </si>
  <si>
    <t>EmployeeID = 139</t>
  </si>
  <si>
    <t>EmployeeID = 140</t>
  </si>
  <si>
    <t>EmployeeID = 141</t>
  </si>
  <si>
    <t>EmployeeID = 142</t>
  </si>
  <si>
    <t>EmployeeID = 143</t>
  </si>
  <si>
    <t>EmployeeID = 144</t>
  </si>
  <si>
    <t>EmployeeID = 145</t>
  </si>
  <si>
    <t>EmployeeID = 146</t>
  </si>
  <si>
    <t>EmployeeID = 147</t>
  </si>
  <si>
    <t>EmployeeID = 148</t>
  </si>
  <si>
    <t>EmployeeID = 149</t>
  </si>
  <si>
    <t>EmployeeID = 150</t>
  </si>
  <si>
    <t>EmployeeID = 151</t>
  </si>
  <si>
    <t>EmployeeID = 152</t>
  </si>
  <si>
    <t>EmployeeID = 153</t>
  </si>
  <si>
    <t>EmployeeID = 154</t>
  </si>
  <si>
    <t>EmployeeID = 155</t>
  </si>
  <si>
    <t>EmployeeID = 156</t>
  </si>
  <si>
    <t>EmployeeID = 157</t>
  </si>
  <si>
    <t>EmployeeID = 158</t>
  </si>
  <si>
    <t>EmployeeID = 159</t>
  </si>
  <si>
    <t>EmployeeID = 160</t>
  </si>
  <si>
    <t>EmployeeID = 161</t>
  </si>
  <si>
    <t>EmployeeID = 162</t>
  </si>
  <si>
    <t>EmployeeID = 163</t>
  </si>
  <si>
    <t>EmployeeID = 164</t>
  </si>
  <si>
    <t>EmployeeID = 165</t>
  </si>
  <si>
    <t>EmployeeID = 166</t>
  </si>
  <si>
    <t>EmployeeID = 167</t>
  </si>
  <si>
    <t>EmployeeID = 168</t>
  </si>
  <si>
    <t>EmployeeID = 169</t>
  </si>
  <si>
    <t>EmployeeID = 170</t>
  </si>
  <si>
    <t>EmployeeID = 171</t>
  </si>
  <si>
    <t>EmployeeID = 172</t>
  </si>
  <si>
    <t>EmployeeID = 173</t>
  </si>
  <si>
    <t>EmployeeID = 174</t>
  </si>
  <si>
    <t>EmployeeID = 175</t>
  </si>
  <si>
    <t>EmployeeID = 176</t>
  </si>
  <si>
    <t>EmployeeID = 177</t>
  </si>
  <si>
    <t>EmployeeID = 178</t>
  </si>
  <si>
    <t>EmployeeID = 179</t>
  </si>
  <si>
    <t>EmployeeID = 180</t>
  </si>
  <si>
    <t>EmployeeID = 181</t>
  </si>
  <si>
    <t>EmployeeID = 182</t>
  </si>
  <si>
    <t>EmployeeID = 183</t>
  </si>
  <si>
    <t>EmployeeID = 184</t>
  </si>
  <si>
    <t>EmployeeID = 185</t>
  </si>
  <si>
    <t>EmployeeID = 186</t>
  </si>
  <si>
    <t>EmployeeID = 187</t>
  </si>
  <si>
    <t>EmployeeID = 188</t>
  </si>
  <si>
    <t>EmployeeID = 189</t>
  </si>
  <si>
    <t>EmployeeID = 190</t>
  </si>
  <si>
    <t>EmployeeID = 191</t>
  </si>
  <si>
    <t>EmployeeID = 192</t>
  </si>
  <si>
    <t>EmployeeID = 193</t>
  </si>
  <si>
    <t>EmployeeID = 194</t>
  </si>
  <si>
    <t>EmployeeID = 195</t>
  </si>
  <si>
    <t>EmployeeID = 196</t>
  </si>
  <si>
    <t>EmployeeID = 197</t>
  </si>
  <si>
    <t>EmployeeID = 198</t>
  </si>
  <si>
    <t>EmployeeID = 199</t>
  </si>
  <si>
    <t>EmployeeID = 200</t>
  </si>
  <si>
    <t>EmployeeID = 201</t>
  </si>
  <si>
    <t>EmployeeID = 202</t>
  </si>
  <si>
    <t>EmployeeID = 203</t>
  </si>
  <si>
    <t>EmployeeID = 204</t>
  </si>
  <si>
    <t>EmployeeID = 205</t>
  </si>
  <si>
    <t>EmployeeID = 206</t>
  </si>
  <si>
    <t>EmployeeID = 207</t>
  </si>
  <si>
    <t>EmployeeID = 208</t>
  </si>
  <si>
    <t>EmployeeID = 209</t>
  </si>
  <si>
    <t>EmployeeID = 210</t>
  </si>
  <si>
    <t>EmployeeID = 211</t>
  </si>
  <si>
    <t>EmployeeID = 212</t>
  </si>
  <si>
    <t>EmployeeID = 213</t>
  </si>
  <si>
    <t>EmployeeID = 214</t>
  </si>
  <si>
    <t>EmployeeID = 215</t>
  </si>
  <si>
    <t>EmployeeID = 216</t>
  </si>
  <si>
    <t>EmployeeID = 217</t>
  </si>
  <si>
    <t>EmployeeID = 218</t>
  </si>
  <si>
    <t>EmployeeID = 219</t>
  </si>
  <si>
    <t>EmployeeID = 220</t>
  </si>
  <si>
    <t>EmployeeID = 221</t>
  </si>
  <si>
    <t>EmployeeID = 222</t>
  </si>
  <si>
    <t>EmployeeID = 223</t>
  </si>
  <si>
    <t>EmployeeID = 224</t>
  </si>
  <si>
    <t>EmployeeID = 225</t>
  </si>
  <si>
    <t>EmployeeID = 226</t>
  </si>
  <si>
    <t>EmployeeID = 227</t>
  </si>
  <si>
    <t>EmployeeID = 228</t>
  </si>
  <si>
    <t>EmployeeID = 229</t>
  </si>
  <si>
    <t>EmployeeID = 230</t>
  </si>
  <si>
    <t>EmployeeID = 231</t>
  </si>
  <si>
    <t>EmployeeID = 232</t>
  </si>
  <si>
    <t>EmployeeID = 233</t>
  </si>
  <si>
    <t>EmployeeID = 234</t>
  </si>
  <si>
    <t>EmployeeID = 235</t>
  </si>
  <si>
    <t>EmployeeID = 236</t>
  </si>
  <si>
    <t>EmployeeID = 237</t>
  </si>
  <si>
    <t>EmployeeID = 238</t>
  </si>
  <si>
    <t>EmployeeID = 239</t>
  </si>
  <si>
    <t>EmployeeID = 240</t>
  </si>
  <si>
    <t>EmployeeID = 241</t>
  </si>
  <si>
    <t>EmployeeID = 242</t>
  </si>
  <si>
    <t>EmployeeID = 243</t>
  </si>
  <si>
    <t>EmployeeID = 244</t>
  </si>
  <si>
    <t>EmployeeID = 245</t>
  </si>
  <si>
    <t>EmployeeID = 246</t>
  </si>
  <si>
    <t>EmployeeID = 247</t>
  </si>
  <si>
    <t>EmployeeID = 248</t>
  </si>
  <si>
    <t>EmployeeID = 249</t>
  </si>
  <si>
    <t>EmployeeID = 250</t>
  </si>
  <si>
    <t>EmployeeID = 251</t>
  </si>
  <si>
    <t>EmployeeID = 252</t>
  </si>
  <si>
    <t>EmployeeID = 253</t>
  </si>
  <si>
    <t>EmployeeID = 254</t>
  </si>
  <si>
    <t>EmployeeID = 255</t>
  </si>
  <si>
    <t>EmployeeID = 256</t>
  </si>
  <si>
    <t>EmployeeID = 257</t>
  </si>
  <si>
    <t>EmployeeID = 258</t>
  </si>
  <si>
    <t>EmployeeID = 259</t>
  </si>
  <si>
    <t>EmployeeID = 260</t>
  </si>
  <si>
    <t>EmployeeID = 261</t>
  </si>
  <si>
    <t>EmployeeID = 262</t>
  </si>
  <si>
    <t>EmployeeID = 263</t>
  </si>
  <si>
    <t>EmployeeID = 264</t>
  </si>
  <si>
    <t>EmployeeID = 265</t>
  </si>
  <si>
    <t>EmployeeID = 266</t>
  </si>
  <si>
    <t>EmployeeID = 267</t>
  </si>
  <si>
    <t>EmployeeID = 268</t>
  </si>
  <si>
    <t>EmployeeID = 269</t>
  </si>
  <si>
    <t>EmployeeID = 270</t>
  </si>
  <si>
    <t>EmployeeID = 271</t>
  </si>
  <si>
    <t>EmployeeID = 272</t>
  </si>
  <si>
    <t>EmployeeID = 273</t>
  </si>
  <si>
    <t>EmployeeID = 274</t>
  </si>
  <si>
    <t>EmployeeID = 275</t>
  </si>
  <si>
    <t>EmployeeID = 276</t>
  </si>
  <si>
    <t>EmployeeID = 277</t>
  </si>
  <si>
    <t>EmployeeID = 278</t>
  </si>
  <si>
    <t>EmployeeID = 279</t>
  </si>
  <si>
    <t>EmployeeID = 280</t>
  </si>
  <si>
    <t>EmployeeID = 281</t>
  </si>
  <si>
    <t>EmployeeID = 282</t>
  </si>
  <si>
    <t>EmployeeID = 283</t>
  </si>
  <si>
    <t>EmployeeID = 284</t>
  </si>
  <si>
    <t>EmployeeID = 285</t>
  </si>
  <si>
    <t>EmployeeID = 286</t>
  </si>
  <si>
    <t>EmployeeID = 287</t>
  </si>
  <si>
    <t>EmployeeID = 288</t>
  </si>
  <si>
    <t>EmployeeID = 289</t>
  </si>
  <si>
    <t>EmployeeID = 290</t>
  </si>
  <si>
    <t>EmployeeID = 291</t>
  </si>
  <si>
    <t>EmployeeID = 292</t>
  </si>
  <si>
    <t>EmployeeID = 293</t>
  </si>
  <si>
    <t>EmployeeID = 294</t>
  </si>
  <si>
    <t>EmployeeID = 295</t>
  </si>
  <si>
    <t>EmployeeID = 296</t>
  </si>
  <si>
    <t>EmployeeID = 297</t>
  </si>
  <si>
    <t>EmployeeID = 298</t>
  </si>
  <si>
    <t>EmployeeID = 299</t>
  </si>
  <si>
    <t>EmployeeID = 300</t>
  </si>
  <si>
    <t>EmployeeID = 301</t>
  </si>
  <si>
    <t>EmployeeID = 302</t>
  </si>
  <si>
    <t>EmployeeID = 303</t>
  </si>
  <si>
    <t>EmployeeID = 304</t>
  </si>
  <si>
    <t>EmployeeID = 305</t>
  </si>
  <si>
    <t>EmployeeID = 306</t>
  </si>
  <si>
    <t>EmployeeID = 307</t>
  </si>
  <si>
    <t>EmployeeID = 308</t>
  </si>
  <si>
    <t>EmployeeID = 309</t>
  </si>
  <si>
    <t>EmployeeID = 310</t>
  </si>
  <si>
    <t>EmployeeID = 311</t>
  </si>
  <si>
    <t>EmployeeID = 312</t>
  </si>
  <si>
    <t>EmployeeID = 313</t>
  </si>
  <si>
    <t>EmployeeID = 314</t>
  </si>
  <si>
    <t>EmployeeID = 315</t>
  </si>
  <si>
    <t>EmployeeID = 316</t>
  </si>
  <si>
    <t>EmployeeID = 317</t>
  </si>
  <si>
    <t>EmployeeID = 318</t>
  </si>
  <si>
    <t>EmployeeID = 319</t>
  </si>
  <si>
    <t>EmployeeID = 320</t>
  </si>
  <si>
    <t>EmployeeID = 321</t>
  </si>
  <si>
    <t>EmployeeID = 322</t>
  </si>
  <si>
    <t>EmployeeID = 323</t>
  </si>
  <si>
    <t>EmployeeID = 324</t>
  </si>
  <si>
    <t>EmployeeID = 325</t>
  </si>
  <si>
    <t>EmployeeID = 326</t>
  </si>
  <si>
    <t>EmployeeID = 327</t>
  </si>
  <si>
    <t>EmployeeID = 328</t>
  </si>
  <si>
    <t>EmployeeID = 329</t>
  </si>
  <si>
    <t>EmployeeID = 330</t>
  </si>
  <si>
    <t>EmployeeID = 331</t>
  </si>
  <si>
    <t>EmployeeID = 332</t>
  </si>
  <si>
    <t>EmployeeID = 333</t>
  </si>
  <si>
    <t>EmployeeID = 334</t>
  </si>
  <si>
    <t>EmployeeID = 335</t>
  </si>
  <si>
    <t>EmployeeID = 336</t>
  </si>
  <si>
    <t>EmployeeID = 337</t>
  </si>
  <si>
    <t>EmployeeID = 338</t>
  </si>
  <si>
    <t>EmployeeID = 339</t>
  </si>
  <si>
    <t>EmployeeID = 340</t>
  </si>
  <si>
    <t>EmployeeID = 341</t>
  </si>
  <si>
    <t>EmployeeID = 342</t>
  </si>
  <si>
    <t>EmployeeID = 343</t>
  </si>
  <si>
    <t>EmployeeID = 344</t>
  </si>
  <si>
    <t>EmployeeID = 345</t>
  </si>
  <si>
    <t>EmployeeID = 346</t>
  </si>
  <si>
    <t>EmployeeID = 347</t>
  </si>
  <si>
    <t>EmployeeID = 348</t>
  </si>
  <si>
    <t>EmployeeID = 349</t>
  </si>
  <si>
    <t>EmployeeID = 350</t>
  </si>
  <si>
    <t>EmployeeID = 351</t>
  </si>
  <si>
    <t>EmployeeID = 352</t>
  </si>
  <si>
    <t>EmployeeID = 353</t>
  </si>
  <si>
    <t>EmployeeID = 354</t>
  </si>
  <si>
    <t>EmployeeID = 355</t>
  </si>
  <si>
    <t>EmployeeID = 356</t>
  </si>
  <si>
    <t>EmployeeID = 357</t>
  </si>
  <si>
    <t>EmployeeID = 358</t>
  </si>
  <si>
    <t>EmployeeID = 359</t>
  </si>
  <si>
    <t>EmployeeID = 360</t>
  </si>
  <si>
    <t>EmployeeID = 361</t>
  </si>
  <si>
    <t>EmployeeID = 362</t>
  </si>
  <si>
    <t>EmployeeID = 363</t>
  </si>
  <si>
    <t>EmployeeID = 364</t>
  </si>
  <si>
    <t>EmployeeID = 365</t>
  </si>
  <si>
    <t>EmployeeID = 366</t>
  </si>
  <si>
    <t>EmployeeID = 367</t>
  </si>
  <si>
    <t>EmployeeID = 368</t>
  </si>
  <si>
    <t>EmployeeID = 369</t>
  </si>
  <si>
    <t>EmployeeID = 370</t>
  </si>
  <si>
    <t>EmployeeID = 371</t>
  </si>
  <si>
    <t>EmployeeID = 372</t>
  </si>
  <si>
    <t>EmployeeID = 373</t>
  </si>
  <si>
    <t>EmployeeID = 374</t>
  </si>
  <si>
    <t>EmployeeID = 375</t>
  </si>
  <si>
    <t>EmployeeID = 376</t>
  </si>
  <si>
    <t>EmployeeID = 377</t>
  </si>
  <si>
    <t>EmployeeID = 378</t>
  </si>
  <si>
    <t>EmployeeID = 379</t>
  </si>
  <si>
    <t>EmployeeID = 380</t>
  </si>
  <si>
    <t>EmployeeID = 381</t>
  </si>
  <si>
    <t>EmployeeID = 382</t>
  </si>
  <si>
    <t>EmployeeID = 383</t>
  </si>
  <si>
    <t>EmployeeID = 384</t>
  </si>
  <si>
    <t>EmployeeID = 385</t>
  </si>
  <si>
    <t>EmployeeID = 386</t>
  </si>
  <si>
    <t>EmployeeID = 387</t>
  </si>
  <si>
    <t>EmployeeID = 388</t>
  </si>
  <si>
    <t>EmployeeID = 389</t>
  </si>
  <si>
    <t>EmployeeID = 390</t>
  </si>
  <si>
    <t>EmployeeID = 391</t>
  </si>
  <si>
    <t>EmployeeID = 392</t>
  </si>
  <si>
    <t>EmployeeID = 393</t>
  </si>
  <si>
    <t>EmployeeID = 394</t>
  </si>
  <si>
    <t>EmployeeID = 395</t>
  </si>
  <si>
    <t>EmployeeID = 396</t>
  </si>
  <si>
    <t>EmployeeID = 397</t>
  </si>
  <si>
    <t>EmployeeID = 398</t>
  </si>
  <si>
    <t>EmployeeID = 399</t>
  </si>
  <si>
    <t>EmployeeID = 400</t>
  </si>
  <si>
    <t>EmployeeID = 401</t>
  </si>
  <si>
    <t>EmployeeID = 402</t>
  </si>
  <si>
    <t>EmployeeID = 403</t>
  </si>
  <si>
    <t>EmployeeID = 404</t>
  </si>
  <si>
    <t>EmployeeID = 405</t>
  </si>
  <si>
    <t>EmployeeID = 406</t>
  </si>
  <si>
    <t>EmployeeID = 407</t>
  </si>
  <si>
    <t>EmployeeID = 408</t>
  </si>
  <si>
    <t>EmployeeID = 409</t>
  </si>
  <si>
    <t>EmployeeID = 410</t>
  </si>
  <si>
    <t>EmployeeID = 411</t>
  </si>
  <si>
    <t>EmployeeID = 412</t>
  </si>
  <si>
    <t>EmployeeID = 413</t>
  </si>
  <si>
    <t>EmployeeID = 414</t>
  </si>
  <si>
    <t>EmployeeID = 415</t>
  </si>
  <si>
    <t>EmployeeID = 416</t>
  </si>
  <si>
    <t>EmployeeID = 417</t>
  </si>
  <si>
    <t>EmployeeID = 418</t>
  </si>
  <si>
    <t>EmployeeID = 419</t>
  </si>
  <si>
    <t>EmployeeID = 420</t>
  </si>
  <si>
    <t>EmployeeID = 421</t>
  </si>
  <si>
    <t>EmployeeID = 422</t>
  </si>
  <si>
    <t>EmployeeID = 423</t>
  </si>
  <si>
    <t>EmployeeID = 424</t>
  </si>
  <si>
    <t>EmployeeID = 425</t>
  </si>
  <si>
    <t>EmployeeID = 426</t>
  </si>
  <si>
    <t>EmployeeID = 427</t>
  </si>
  <si>
    <t>EmployeeID = 428</t>
  </si>
  <si>
    <t>EmployeeID = 429</t>
  </si>
  <si>
    <t>EmployeeID = 430</t>
  </si>
  <si>
    <t>EmployeeID = 431</t>
  </si>
  <si>
    <t>EmployeeID = 432</t>
  </si>
  <si>
    <t>EmployeeID = 433</t>
  </si>
  <si>
    <t>EmployeeID = 434</t>
  </si>
  <si>
    <t>EmployeeID = 435</t>
  </si>
  <si>
    <t>EmployeeID = 436</t>
  </si>
  <si>
    <t>EmployeeID = 437</t>
  </si>
  <si>
    <t>EmployeeID = 438</t>
  </si>
  <si>
    <t>EmployeeID = 439</t>
  </si>
  <si>
    <t>EmployeeID = 440</t>
  </si>
  <si>
    <t>EmployeeID = 441</t>
  </si>
  <si>
    <t>EmployeeID = 442</t>
  </si>
  <si>
    <t>EmployeeID = 443</t>
  </si>
  <si>
    <t>EmployeeID = 444</t>
  </si>
  <si>
    <t>EmployeeID = 445</t>
  </si>
  <si>
    <t>EmployeeID = 446</t>
  </si>
  <si>
    <t>EmployeeID = 447</t>
  </si>
  <si>
    <t>EmployeeID = 448</t>
  </si>
  <si>
    <t>EmployeeID = 449</t>
  </si>
  <si>
    <t>EmployeeID = 450</t>
  </si>
  <si>
    <t>EmployeeID = 451</t>
  </si>
  <si>
    <t>EmployeeID = 452</t>
  </si>
  <si>
    <t>EmployeeID = 453</t>
  </si>
  <si>
    <t>EmployeeID = 454</t>
  </si>
  <si>
    <t>EmployeeID = 455</t>
  </si>
  <si>
    <t>EmployeeID = 456</t>
  </si>
  <si>
    <t>EmployeeID = 457</t>
  </si>
  <si>
    <t>EmployeeID = 458</t>
  </si>
  <si>
    <t>EmployeeID = 459</t>
  </si>
  <si>
    <t>EmployeeID = 460</t>
  </si>
  <si>
    <t>EmployeeID = 461</t>
  </si>
  <si>
    <t>EmployeeID = 462</t>
  </si>
  <si>
    <t>EmployeeID = 463</t>
  </si>
  <si>
    <t>EmployeeID = 464</t>
  </si>
  <si>
    <t>EmployeeID = 465</t>
  </si>
  <si>
    <t>EmployeeID = 466</t>
  </si>
  <si>
    <t>EmployeeID = 467</t>
  </si>
  <si>
    <t>EmployeeID = 468</t>
  </si>
  <si>
    <t>EmployeeID = 469</t>
  </si>
  <si>
    <t>EmployeeID = 470</t>
  </si>
  <si>
    <t>EmployeeID = 471</t>
  </si>
  <si>
    <t>EmployeeID = 472</t>
  </si>
  <si>
    <t>EmployeeID = 473</t>
  </si>
  <si>
    <t>EmployeeID = 474</t>
  </si>
  <si>
    <t>EmployeeID = 475</t>
  </si>
  <si>
    <t>EmployeeID = 476</t>
  </si>
  <si>
    <t>EmployeeID = 477</t>
  </si>
  <si>
    <t>EmployeeID = 478</t>
  </si>
  <si>
    <t>EmployeeID = 479</t>
  </si>
  <si>
    <t>EmployeeID = 480</t>
  </si>
  <si>
    <t>EmployeeID = 481</t>
  </si>
  <si>
    <t>EmployeeID = 482</t>
  </si>
  <si>
    <t>EmployeeID = 483</t>
  </si>
  <si>
    <t>EmployeeID = 484</t>
  </si>
  <si>
    <t>EmployeeID = 485</t>
  </si>
  <si>
    <t>EmployeeID = 486</t>
  </si>
  <si>
    <t>EmployeeID = 487</t>
  </si>
  <si>
    <t>EmployeeID = 488</t>
  </si>
  <si>
    <t>EmployeeID = 489</t>
  </si>
  <si>
    <t>EmployeeID = 490</t>
  </si>
  <si>
    <t>EmployeeID = 491</t>
  </si>
  <si>
    <t>EmployeeID = 492</t>
  </si>
  <si>
    <t>EmployeeID = 493</t>
  </si>
  <si>
    <t>EmployeeID = 494</t>
  </si>
  <si>
    <t>EmployeeID = 495</t>
  </si>
  <si>
    <t>EmployeeID = 496</t>
  </si>
  <si>
    <t>EmployeeID = 497</t>
  </si>
  <si>
    <t>EmployeeID = 498</t>
  </si>
  <si>
    <t>EmployeeID = 499</t>
  </si>
  <si>
    <t>EmployeeID = 500</t>
  </si>
  <si>
    <t>EmployeeID = 501</t>
  </si>
  <si>
    <t>EmployeeID = 502</t>
  </si>
  <si>
    <t>EmployeeID = 503</t>
  </si>
  <si>
    <t>EmployeeID = 504</t>
  </si>
  <si>
    <t>EmployeeID = 505</t>
  </si>
  <si>
    <t>EmployeeID = 506</t>
  </si>
  <si>
    <t>EmployeeID = 507</t>
  </si>
  <si>
    <t>EmployeeID = 508</t>
  </si>
  <si>
    <t>EmployeeID = 509</t>
  </si>
  <si>
    <t>EmployeeID = 510</t>
  </si>
  <si>
    <t>EmployeeID = 511</t>
  </si>
  <si>
    <t>EmployeeID = 512</t>
  </si>
  <si>
    <t>EmployeeID = 513</t>
  </si>
  <si>
    <t>EmployeeID = 514</t>
  </si>
  <si>
    <t>EmployeeID = 515</t>
  </si>
  <si>
    <t>EmployeeID = 516</t>
  </si>
  <si>
    <t>EmployeeID = 517</t>
  </si>
  <si>
    <t>EmployeeID = 518</t>
  </si>
  <si>
    <t>EmployeeID = 519</t>
  </si>
  <si>
    <t>EmployeeID = 520</t>
  </si>
  <si>
    <t>EmployeeID = 521</t>
  </si>
  <si>
    <t>EmployeeID = 522</t>
  </si>
  <si>
    <t>EmployeeID = 523</t>
  </si>
  <si>
    <t>EmployeeID = 524</t>
  </si>
  <si>
    <t>EmployeeID = 525</t>
  </si>
  <si>
    <t>EmployeeID = 526</t>
  </si>
  <si>
    <t>EmployeeID = 527</t>
  </si>
  <si>
    <t>EmployeeID = 528</t>
  </si>
  <si>
    <t>EmployeeID = 529</t>
  </si>
  <si>
    <t>EmployeeID = 530</t>
  </si>
  <si>
    <t>EmployeeID = 531</t>
  </si>
  <si>
    <t>EmployeeID = 532</t>
  </si>
  <si>
    <t>EmployeeID = 533</t>
  </si>
  <si>
    <t>EmployeeID = 534</t>
  </si>
  <si>
    <t>EmployeeID = 535</t>
  </si>
  <si>
    <t>EmployeeID = 536</t>
  </si>
  <si>
    <t>EmployeeID = 537</t>
  </si>
  <si>
    <t>EmployeeID = 538</t>
  </si>
  <si>
    <t>EmployeeID = 539</t>
  </si>
  <si>
    <t>EmployeeID = 540</t>
  </si>
  <si>
    <t>EmployeeID = 541</t>
  </si>
  <si>
    <t>EmployeeID = 542</t>
  </si>
  <si>
    <t>EmployeeID = 543</t>
  </si>
  <si>
    <t>EmployeeID = 544</t>
  </si>
  <si>
    <t>EmployeeID = 545</t>
  </si>
  <si>
    <t>EmployeeID = 546</t>
  </si>
  <si>
    <t>EmployeeID = 547</t>
  </si>
  <si>
    <t>EmployeeID = 548</t>
  </si>
  <si>
    <t>EmployeeID = 549</t>
  </si>
  <si>
    <t>EmployeeID = 550</t>
  </si>
  <si>
    <t>EmployeeID = 551</t>
  </si>
  <si>
    <t>EmployeeID = 552</t>
  </si>
  <si>
    <t>EmployeeID = 553</t>
  </si>
  <si>
    <t>EmployeeID = 554</t>
  </si>
  <si>
    <t>EmployeeID = 555</t>
  </si>
  <si>
    <t>EmployeeID = 556</t>
  </si>
  <si>
    <t>EmployeeID = 557</t>
  </si>
  <si>
    <t>EmployeeID = 558</t>
  </si>
  <si>
    <t>EmployeeID = 559</t>
  </si>
  <si>
    <t>EmployeeID = 560</t>
  </si>
  <si>
    <t>EmployeeID = 561</t>
  </si>
  <si>
    <t>EmployeeID = 562</t>
  </si>
  <si>
    <t>EmployeeID = 563</t>
  </si>
  <si>
    <t>EmployeeID = 564</t>
  </si>
  <si>
    <t>EmployeeID = 565</t>
  </si>
  <si>
    <t>EmployeeID = 566</t>
  </si>
  <si>
    <t>EmployeeID = 567</t>
  </si>
  <si>
    <t>EmployeeID = 568</t>
  </si>
  <si>
    <t>EmployeeID = 569</t>
  </si>
  <si>
    <t>EmployeeID = 570</t>
  </si>
  <si>
    <t>EmployeeID = 571</t>
  </si>
  <si>
    <t>EmployeeID = 572</t>
  </si>
  <si>
    <t>EmployeeID = 573</t>
  </si>
  <si>
    <t>EmployeeID = 574</t>
  </si>
  <si>
    <t>EmployeeID = 575</t>
  </si>
  <si>
    <t>EmployeeID = 576</t>
  </si>
  <si>
    <t>EmployeeID = 577</t>
  </si>
  <si>
    <t>EmployeeID = 578</t>
  </si>
  <si>
    <t>EmployeeID = 579</t>
  </si>
  <si>
    <t>EmployeeID = 580</t>
  </si>
  <si>
    <t>EmployeeID = 581</t>
  </si>
  <si>
    <t>EmployeeID = 582</t>
  </si>
  <si>
    <t>EmployeeID = 583</t>
  </si>
  <si>
    <t>EmployeeID = 584</t>
  </si>
  <si>
    <t>EmployeeID = 585</t>
  </si>
  <si>
    <t>EmployeeID = 586</t>
  </si>
  <si>
    <t>EmployeeID = 587</t>
  </si>
  <si>
    <t>EmployeeID = 588</t>
  </si>
  <si>
    <t>EmployeeID = 589</t>
  </si>
  <si>
    <t>EmployeeID = 590</t>
  </si>
  <si>
    <t>EmployeeID = 591</t>
  </si>
  <si>
    <t>EmployeeID = 592</t>
  </si>
  <si>
    <t>EmployeeID = 593</t>
  </si>
  <si>
    <t>EmployeeID = 594</t>
  </si>
  <si>
    <t>EmployeeID = 595</t>
  </si>
  <si>
    <t>EmployeeID = 596</t>
  </si>
  <si>
    <t>EmployeeID = 597</t>
  </si>
  <si>
    <t>EmployeeID = 598</t>
  </si>
  <si>
    <t>EmployeeID = 599</t>
  </si>
  <si>
    <t>EmployeeID = 600</t>
  </si>
  <si>
    <t>EmployeeID = 601</t>
  </si>
  <si>
    <t>EmployeeID = 602</t>
  </si>
  <si>
    <t>EmployeeID = 603</t>
  </si>
  <si>
    <t>EmployeeID = 604</t>
  </si>
  <si>
    <t>EmployeeID = 605</t>
  </si>
  <si>
    <t>EmployeeID = 606</t>
  </si>
  <si>
    <t>EmployeeID = 607</t>
  </si>
  <si>
    <t>EmployeeID = 608</t>
  </si>
  <si>
    <t>EmployeeID = 609</t>
  </si>
  <si>
    <t>EmployeeID = 610</t>
  </si>
  <si>
    <t>EmployeeID = 611</t>
  </si>
  <si>
    <t>EmployeeID = 612</t>
  </si>
  <si>
    <t>EmployeeID = 613</t>
  </si>
  <si>
    <t>EmployeeID = 614</t>
  </si>
  <si>
    <t>EmployeeID = 615</t>
  </si>
  <si>
    <t>EmployeeID = 616</t>
  </si>
  <si>
    <t>EmployeeID = 617</t>
  </si>
  <si>
    <t>EmployeeID = 618</t>
  </si>
  <si>
    <t>EmployeeID = 619</t>
  </si>
  <si>
    <t>EmployeeID = 620</t>
  </si>
  <si>
    <t>EmployeeID = 621</t>
  </si>
  <si>
    <t>EmployeeID = 622</t>
  </si>
  <si>
    <t>EmployeeID = 623</t>
  </si>
  <si>
    <t>EmployeeID = 624</t>
  </si>
  <si>
    <t>EmployeeID = 625</t>
  </si>
  <si>
    <t>EmployeeID = 626</t>
  </si>
  <si>
    <t>EmployeeID = 627</t>
  </si>
  <si>
    <t>EmployeeID = 628</t>
  </si>
  <si>
    <t>EmployeeID = 629</t>
  </si>
  <si>
    <t>EmployeeID = 630</t>
  </si>
  <si>
    <t>EmployeeID = 631</t>
  </si>
  <si>
    <t>EmployeeID = 632</t>
  </si>
  <si>
    <t>EmployeeID = 633</t>
  </si>
  <si>
    <t>EmployeeID = 634</t>
  </si>
  <si>
    <t>EmployeeID = 635</t>
  </si>
  <si>
    <t>EmployeeID = 636</t>
  </si>
  <si>
    <t>EmployeeID = 637</t>
  </si>
  <si>
    <t>EmployeeID = 638</t>
  </si>
  <si>
    <t>EmployeeID = 639</t>
  </si>
  <si>
    <t>EmployeeID = 640</t>
  </si>
  <si>
    <t>EmployeeID = 641</t>
  </si>
  <si>
    <t>EmployeeID = 642</t>
  </si>
  <si>
    <t>EmployeeID = 643</t>
  </si>
  <si>
    <t>EmployeeID = 644</t>
  </si>
  <si>
    <t>EmployeeID = 645</t>
  </si>
  <si>
    <t>EmployeeID = 646</t>
  </si>
  <si>
    <t>EmployeeID = 647</t>
  </si>
  <si>
    <t>EmployeeID = 648</t>
  </si>
  <si>
    <t>EmployeeID = 649</t>
  </si>
  <si>
    <t>EmployeeID = 650</t>
  </si>
  <si>
    <t>EmployeeID = 651</t>
  </si>
  <si>
    <t>EmployeeID = 652</t>
  </si>
  <si>
    <t>EmployeeID = 653</t>
  </si>
  <si>
    <t>EmployeeID = 654</t>
  </si>
  <si>
    <t>EmployeeID = 655</t>
  </si>
  <si>
    <t>EmployeeID = 656</t>
  </si>
  <si>
    <t>EmployeeID = 657</t>
  </si>
  <si>
    <t>EmployeeID = 658</t>
  </si>
  <si>
    <t>EmployeeID = 659</t>
  </si>
  <si>
    <t>EmployeeID = 660</t>
  </si>
  <si>
    <t>EmployeeID = 661</t>
  </si>
  <si>
    <t>EmployeeID = 662</t>
  </si>
  <si>
    <t>EmployeeID = 663</t>
  </si>
  <si>
    <t>EmployeeID = 664</t>
  </si>
  <si>
    <t>EmployeeID = 665</t>
  </si>
  <si>
    <t>EmployeeID = 666</t>
  </si>
  <si>
    <t>EmployeeID = 667</t>
  </si>
  <si>
    <t>EmployeeID = 668</t>
  </si>
  <si>
    <t>EmployeeID = 669</t>
  </si>
  <si>
    <t>EmployeeID = 670</t>
  </si>
  <si>
    <t>EmployeeID = 671</t>
  </si>
  <si>
    <t>EmployeeID = 672</t>
  </si>
  <si>
    <t>EmployeeID = 673</t>
  </si>
  <si>
    <t>EmployeeID = 674</t>
  </si>
  <si>
    <t>EmployeeID = 675</t>
  </si>
  <si>
    <t>EmployeeID = 676</t>
  </si>
  <si>
    <t>EmployeeID = 677</t>
  </si>
  <si>
    <t>EmployeeID = 678</t>
  </si>
  <si>
    <t>EmployeeID = 679</t>
  </si>
  <si>
    <t>EmployeeID = 680</t>
  </si>
  <si>
    <t>EmployeeID = 681</t>
  </si>
  <si>
    <t>EmployeeID = 682</t>
  </si>
  <si>
    <t>EmployeeID = 683</t>
  </si>
  <si>
    <t>EmployeeID = 684</t>
  </si>
  <si>
    <t>EmployeeID = 685</t>
  </si>
  <si>
    <t>EmployeeID = 686</t>
  </si>
  <si>
    <t>EmployeeID = 687</t>
  </si>
  <si>
    <t>EmployeeID = 688</t>
  </si>
  <si>
    <t>EmployeeID = 689</t>
  </si>
  <si>
    <t>EmployeeID = 690</t>
  </si>
  <si>
    <t>EmployeeID = 691</t>
  </si>
  <si>
    <t>EmployeeID = 692</t>
  </si>
  <si>
    <t>EmployeeID = 693</t>
  </si>
  <si>
    <t>EmployeeID = 694</t>
  </si>
  <si>
    <t>EmployeeID = 695</t>
  </si>
  <si>
    <t>EmployeeID = 696</t>
  </si>
  <si>
    <t>EmployeeID = 697</t>
  </si>
  <si>
    <t>EmployeeID = 698</t>
  </si>
  <si>
    <t>EmployeeID = 699</t>
  </si>
  <si>
    <t>EmployeeID = 700</t>
  </si>
  <si>
    <t>EmployeeID = 701</t>
  </si>
  <si>
    <t>EmployeeID = 702</t>
  </si>
  <si>
    <t>EmployeeID = 703</t>
  </si>
  <si>
    <t>EmployeeID = 704</t>
  </si>
  <si>
    <t>EmployeeID = 705</t>
  </si>
  <si>
    <t>EmployeeID = 706</t>
  </si>
  <si>
    <t>EmployeeID = 707</t>
  </si>
  <si>
    <t>EmployeeID = 708</t>
  </si>
  <si>
    <t>EmployeeID = 709</t>
  </si>
  <si>
    <t>EmployeeID = 710</t>
  </si>
  <si>
    <t>EmployeeID = 711</t>
  </si>
  <si>
    <t>EmployeeID = 712</t>
  </si>
  <si>
    <t>EmployeeID = 713</t>
  </si>
  <si>
    <t>EmployeeID = 714</t>
  </si>
  <si>
    <t>EmployeeID = 715</t>
  </si>
  <si>
    <t>EmployeeID = 716</t>
  </si>
  <si>
    <t>EmployeeID = 717</t>
  </si>
  <si>
    <t>EmployeeID = 718</t>
  </si>
  <si>
    <t>EmployeeID = 719</t>
  </si>
  <si>
    <t>EmployeeID = 720</t>
  </si>
  <si>
    <t>EmployeeID = 721</t>
  </si>
  <si>
    <t>EmployeeID = 722</t>
  </si>
  <si>
    <t>EmployeeID = 723</t>
  </si>
  <si>
    <t>EmployeeID = 724</t>
  </si>
  <si>
    <t>EmployeeID = 725</t>
  </si>
  <si>
    <t>EmployeeID = 726</t>
  </si>
  <si>
    <t>EmployeeID = 727</t>
  </si>
  <si>
    <t>EmployeeID = 728</t>
  </si>
  <si>
    <t>EmployeeID = 729</t>
  </si>
  <si>
    <t>EmployeeID = 730</t>
  </si>
  <si>
    <t>EmployeeID = 731</t>
  </si>
  <si>
    <t>EmployeeID = 732</t>
  </si>
  <si>
    <t>EmployeeID = 733</t>
  </si>
  <si>
    <t>EmployeeID = 734</t>
  </si>
  <si>
    <t>EmployeeID = 735</t>
  </si>
  <si>
    <t>EmployeeID = 736</t>
  </si>
  <si>
    <t>EmployeeID = 737</t>
  </si>
  <si>
    <t>EmployeeID = 738</t>
  </si>
  <si>
    <t>EmployeeID = 739</t>
  </si>
  <si>
    <t>EmployeeID = 740</t>
  </si>
  <si>
    <t>EmployeeID = 741</t>
  </si>
  <si>
    <t>EmployeeID = 742</t>
  </si>
  <si>
    <t>EmployeeID = 743</t>
  </si>
  <si>
    <t>EmployeeID = 744</t>
  </si>
  <si>
    <t>EmployeeID = 745</t>
  </si>
  <si>
    <t>EmployeeID = 746</t>
  </si>
  <si>
    <t>EmployeeID = 747</t>
  </si>
  <si>
    <t>EmployeeID = 748</t>
  </si>
  <si>
    <t>EmployeeID = 749</t>
  </si>
  <si>
    <t>EmployeeID = 750</t>
  </si>
  <si>
    <t>EmployeeID = 751</t>
  </si>
  <si>
    <t>EmployeeID = 752</t>
  </si>
  <si>
    <t>EmployeeID = 753</t>
  </si>
  <si>
    <t>EmployeeID = 754</t>
  </si>
  <si>
    <t>EmployeeID = 755</t>
  </si>
  <si>
    <t>EmployeeID = 756</t>
  </si>
  <si>
    <t>EmployeeID = 757</t>
  </si>
  <si>
    <t>EmployeeID = 758</t>
  </si>
  <si>
    <t>EmployeeID = 759</t>
  </si>
  <si>
    <t>EmployeeID = 760</t>
  </si>
  <si>
    <t>EmployeeID = 761</t>
  </si>
  <si>
    <t>EmployeeID = 762</t>
  </si>
  <si>
    <t>EmployeeID = 763</t>
  </si>
  <si>
    <t>EmployeeID = 764</t>
  </si>
  <si>
    <t>EmployeeID = 765</t>
  </si>
  <si>
    <t>EmployeeID = 766</t>
  </si>
  <si>
    <t>EmployeeID = 767</t>
  </si>
  <si>
    <t>EmployeeID = 768</t>
  </si>
  <si>
    <t>EmployeeID = 769</t>
  </si>
  <si>
    <t>EmployeeID = 770</t>
  </si>
  <si>
    <t>EmployeeID = 771</t>
  </si>
  <si>
    <t>EmployeeID = 772</t>
  </si>
  <si>
    <t>EmployeeID = 773</t>
  </si>
  <si>
    <t>EmployeeID = 774</t>
  </si>
  <si>
    <t>EmployeeID = 775</t>
  </si>
  <si>
    <t>EmployeeID = 776</t>
  </si>
  <si>
    <t>EmployeeID = 777</t>
  </si>
  <si>
    <t>EmployeeID = 778</t>
  </si>
  <si>
    <t>EmployeeID = 779</t>
  </si>
  <si>
    <t>EmployeeID = 780</t>
  </si>
  <si>
    <t>EmployeeID = 781</t>
  </si>
  <si>
    <t>EmployeeID = 782</t>
  </si>
  <si>
    <t>EmployeeID = 783</t>
  </si>
  <si>
    <t>EmployeeID = 784</t>
  </si>
  <si>
    <t>EmployeeID = 785</t>
  </si>
  <si>
    <t>EmployeeID = 786</t>
  </si>
  <si>
    <t>EmployeeID = 787</t>
  </si>
  <si>
    <t>EmployeeID = 788</t>
  </si>
  <si>
    <t>EmployeeID = 789</t>
  </si>
  <si>
    <t>EmployeeID = 790</t>
  </si>
  <si>
    <t>EmployeeID = 791</t>
  </si>
  <si>
    <t>EmployeeID = 792</t>
  </si>
  <si>
    <t>EmployeeID = 793</t>
  </si>
  <si>
    <t>EmployeeID = 794</t>
  </si>
  <si>
    <t>EmployeeID = 795</t>
  </si>
  <si>
    <t>EmployeeID = 796</t>
  </si>
  <si>
    <t>EmployeeID = 797</t>
  </si>
  <si>
    <t>EmployeeID = 798</t>
  </si>
  <si>
    <t>EmployeeID = 799</t>
  </si>
  <si>
    <t>EmployeeID = 800</t>
  </si>
  <si>
    <t>EmployeeID = 801</t>
  </si>
  <si>
    <t>EmployeeID = 802</t>
  </si>
  <si>
    <t>EmployeeID = 803</t>
  </si>
  <si>
    <t>EmployeeID = 804</t>
  </si>
  <si>
    <t>EmployeeID = 805</t>
  </si>
  <si>
    <t>EmployeeID = 806</t>
  </si>
  <si>
    <t>EmployeeID = 807</t>
  </si>
  <si>
    <t>EmployeeID = 808</t>
  </si>
  <si>
    <t>EmployeeID = 809</t>
  </si>
  <si>
    <t>EmployeeID = 810</t>
  </si>
  <si>
    <t>EmployeeID = 811</t>
  </si>
  <si>
    <t>EmployeeID = 812</t>
  </si>
  <si>
    <t>EmployeeID = 813</t>
  </si>
  <si>
    <t>EmployeeID = 814</t>
  </si>
  <si>
    <t>EmployeeID = 815</t>
  </si>
  <si>
    <t>EmployeeID = 816</t>
  </si>
  <si>
    <t>EmployeeID = 817</t>
  </si>
  <si>
    <t>EmployeeID = 818</t>
  </si>
  <si>
    <t>EmployeeID = 819</t>
  </si>
  <si>
    <t>EmployeeID = 820</t>
  </si>
  <si>
    <t>EmployeeID = 821</t>
  </si>
  <si>
    <t>EmployeeID = 822</t>
  </si>
  <si>
    <t>EmployeeID = 823</t>
  </si>
  <si>
    <t>EmployeeID = 824</t>
  </si>
  <si>
    <t>EmployeeID = 825</t>
  </si>
  <si>
    <t>EmployeeID = 826</t>
  </si>
  <si>
    <t>EmployeeID = 827</t>
  </si>
  <si>
    <t>EmployeeID = 828</t>
  </si>
  <si>
    <t>EmployeeID = 829</t>
  </si>
  <si>
    <t>EmployeeID = 830</t>
  </si>
  <si>
    <t>EmployeeID = 831</t>
  </si>
  <si>
    <t>EmployeeID = 832</t>
  </si>
  <si>
    <t>EmployeeID = 833</t>
  </si>
  <si>
    <t>EmployeeID = 834</t>
  </si>
  <si>
    <t>EmployeeID = 835</t>
  </si>
  <si>
    <t>EmployeeID = 836</t>
  </si>
  <si>
    <t>EmployeeID = 837</t>
  </si>
  <si>
    <t>EmployeeID = 838</t>
  </si>
  <si>
    <t>EmployeeID = 839</t>
  </si>
  <si>
    <t>EmployeeID = 840</t>
  </si>
  <si>
    <t>EmployeeID = 841</t>
  </si>
  <si>
    <t>EmployeeID = 842</t>
  </si>
  <si>
    <t>EmployeeID = 843</t>
  </si>
  <si>
    <t>EmployeeID = 844</t>
  </si>
  <si>
    <t>EmployeeID = 845</t>
  </si>
  <si>
    <t>EmployeeID = 846</t>
  </si>
  <si>
    <t>EmployeeID = 847</t>
  </si>
  <si>
    <t>EmployeeID = 848</t>
  </si>
  <si>
    <t>EmployeeID = 849</t>
  </si>
  <si>
    <t>EmployeeID = 850</t>
  </si>
  <si>
    <t>EmployeeID = 851</t>
  </si>
  <si>
    <t>EmployeeID = 852</t>
  </si>
  <si>
    <t>EmployeeID = 853</t>
  </si>
  <si>
    <t>EmployeeID = 854</t>
  </si>
  <si>
    <t>EmployeeID = 855</t>
  </si>
  <si>
    <t>EmployeeID = 856</t>
  </si>
  <si>
    <t>EmployeeID = 857</t>
  </si>
  <si>
    <t>EmployeeID = 858</t>
  </si>
  <si>
    <t>EmployeeID = 859</t>
  </si>
  <si>
    <t>EmployeeID = 860</t>
  </si>
  <si>
    <t>EmployeeID = 861</t>
  </si>
  <si>
    <t>EmployeeID = 862</t>
  </si>
  <si>
    <t>EmployeeID = 863</t>
  </si>
  <si>
    <t>EmployeeID = 864</t>
  </si>
  <si>
    <t>EmployeeID = 865</t>
  </si>
  <si>
    <t>EmployeeID = 866</t>
  </si>
  <si>
    <t>EmployeeID = 867</t>
  </si>
  <si>
    <t>EmployeeID = 868</t>
  </si>
  <si>
    <t>EmployeeID = 869</t>
  </si>
  <si>
    <t>EmployeeID = 870</t>
  </si>
  <si>
    <t>EmployeeID = 871</t>
  </si>
  <si>
    <t>EmployeeID = 872</t>
  </si>
  <si>
    <t>EmployeeID = 873</t>
  </si>
  <si>
    <t>EmployeeID = 874</t>
  </si>
  <si>
    <t>EmployeeID = 875</t>
  </si>
  <si>
    <t>EmployeeID = 876</t>
  </si>
  <si>
    <t>EmployeeID = 877</t>
  </si>
  <si>
    <t>EmployeeID = 878</t>
  </si>
  <si>
    <t>EmployeeID = 879</t>
  </si>
  <si>
    <t>EmployeeID = 880</t>
  </si>
  <si>
    <t>EmployeeID = 881</t>
  </si>
  <si>
    <t>EmployeeID = 882</t>
  </si>
  <si>
    <t>EmployeeID = 883</t>
  </si>
  <si>
    <t>EmployeeID = 884</t>
  </si>
  <si>
    <t>EmployeeID = 885</t>
  </si>
  <si>
    <t>EmployeeID = 886</t>
  </si>
  <si>
    <t>EmployeeID = 887</t>
  </si>
  <si>
    <t>EmployeeID = 888</t>
  </si>
  <si>
    <t>EmployeeID = 889</t>
  </si>
  <si>
    <t>EmployeeID = 890</t>
  </si>
  <si>
    <t>EmployeeID = 891</t>
  </si>
  <si>
    <t>EmployeeID = 892</t>
  </si>
  <si>
    <t>EmployeeID = 893</t>
  </si>
  <si>
    <t>EmployeeID = 894</t>
  </si>
  <si>
    <t>EmployeeID = 895</t>
  </si>
  <si>
    <t>EmployeeID = 896</t>
  </si>
  <si>
    <t>EmployeeID = 897</t>
  </si>
  <si>
    <t>EmployeeID = 898</t>
  </si>
  <si>
    <t>EmployeeID = 899</t>
  </si>
  <si>
    <t>EmployeeID = 900</t>
  </si>
  <si>
    <t>EmployeeID = 901</t>
  </si>
  <si>
    <t>EmployeeID = 902</t>
  </si>
  <si>
    <t>EmployeeID = 903</t>
  </si>
  <si>
    <t>EmployeeID = 904</t>
  </si>
  <si>
    <t>EmployeeID = 905</t>
  </si>
  <si>
    <t>EmployeeID = 906</t>
  </si>
  <si>
    <t>EmployeeID = 907</t>
  </si>
  <si>
    <t>EmployeeID = 908</t>
  </si>
  <si>
    <t>EmployeeID = 909</t>
  </si>
  <si>
    <t>EmployeeID = 910</t>
  </si>
  <si>
    <t>EmployeeID = 911</t>
  </si>
  <si>
    <t>EmployeeID = 912</t>
  </si>
  <si>
    <t>EmployeeID = 913</t>
  </si>
  <si>
    <t>EmployeeID = 914</t>
  </si>
  <si>
    <t>EmployeeID = 915</t>
  </si>
  <si>
    <t>EmployeeID = 916</t>
  </si>
  <si>
    <t>EmployeeID = 917</t>
  </si>
  <si>
    <t>EmployeeID = 918</t>
  </si>
  <si>
    <t>EmployeeID = 919</t>
  </si>
  <si>
    <t>EmployeeID = 920</t>
  </si>
  <si>
    <t>EmployeeID = 921</t>
  </si>
  <si>
    <t>EmployeeID = 922</t>
  </si>
  <si>
    <t>EmployeeID = 923</t>
  </si>
  <si>
    <t>EmployeeID = 924</t>
  </si>
  <si>
    <t>EmployeeID = 925</t>
  </si>
  <si>
    <t>EmployeeID = 926</t>
  </si>
  <si>
    <t>EmployeeID = 927</t>
  </si>
  <si>
    <t>EmployeeID = 928</t>
  </si>
  <si>
    <t>EmployeeID = 929</t>
  </si>
  <si>
    <t>EmployeeID = 930</t>
  </si>
  <si>
    <t>EmployeeID = 931</t>
  </si>
  <si>
    <t>EmployeeID = 932</t>
  </si>
  <si>
    <t>EmployeeID = 933</t>
  </si>
  <si>
    <t>EmployeeID = 934</t>
  </si>
  <si>
    <t>EmployeeID = 935</t>
  </si>
  <si>
    <t>EmployeeID = 936</t>
  </si>
  <si>
    <t>EmployeeID = 937</t>
  </si>
  <si>
    <t>EmployeeID = 938</t>
  </si>
  <si>
    <t>EmployeeID = 939</t>
  </si>
  <si>
    <t>EmployeeID = 940</t>
  </si>
  <si>
    <t>EmployeeID = 941</t>
  </si>
  <si>
    <t>EmployeeID = 942</t>
  </si>
  <si>
    <t>EmployeeID = 943</t>
  </si>
  <si>
    <t>EmployeeID = 944</t>
  </si>
  <si>
    <t>EmployeeID = 945</t>
  </si>
  <si>
    <t>EmployeeID = 946</t>
  </si>
  <si>
    <t>EmployeeID = 947</t>
  </si>
  <si>
    <t>EmployeeID = 948</t>
  </si>
  <si>
    <t>EmployeeID = 949</t>
  </si>
  <si>
    <t>EmployeeID = 950</t>
  </si>
  <si>
    <t>EmployeeID = 951</t>
  </si>
  <si>
    <t>EmployeeID = 952</t>
  </si>
  <si>
    <t>EmployeeID = 953</t>
  </si>
  <si>
    <t>EmployeeID = 954</t>
  </si>
  <si>
    <t>EmployeeID = 955</t>
  </si>
  <si>
    <t>EmployeeID = 956</t>
  </si>
  <si>
    <t>EmployeeID = 957</t>
  </si>
  <si>
    <t>EmployeeID = 958</t>
  </si>
  <si>
    <t>EmployeeID = 959</t>
  </si>
  <si>
    <t>EmployeeID = 960</t>
  </si>
  <si>
    <t>EmployeeID = 961</t>
  </si>
  <si>
    <t>EmployeeID = 962</t>
  </si>
  <si>
    <t>EmployeeID = 963</t>
  </si>
  <si>
    <t>EmployeeID = 964</t>
  </si>
  <si>
    <t>EmployeeID = 965</t>
  </si>
  <si>
    <t>EmployeeID = 966</t>
  </si>
  <si>
    <t>EmployeeID = 967</t>
  </si>
  <si>
    <t>EmployeeID = 968</t>
  </si>
  <si>
    <t>EmployeeID = 969</t>
  </si>
  <si>
    <t>EmployeeID = 970</t>
  </si>
  <si>
    <t>EmployeeID = 971</t>
  </si>
  <si>
    <t>EmployeeID = 972</t>
  </si>
  <si>
    <t>EmployeeID = 973</t>
  </si>
  <si>
    <t>EmployeeID = 974</t>
  </si>
  <si>
    <t>EmployeeID = 975</t>
  </si>
  <si>
    <t>EmployeeID = 976</t>
  </si>
  <si>
    <t>EmployeeID = 977</t>
  </si>
  <si>
    <t>EmployeeID = 978</t>
  </si>
  <si>
    <t>EmployeeID = 979</t>
  </si>
  <si>
    <t>EmployeeID = 980</t>
  </si>
  <si>
    <t>EmployeeID = 981</t>
  </si>
  <si>
    <t>EmployeeID = 982</t>
  </si>
  <si>
    <t>EmployeeID = 983</t>
  </si>
  <si>
    <t>EmployeeID = 984</t>
  </si>
  <si>
    <t>EmployeeID = 985</t>
  </si>
  <si>
    <t>EmployeeID = 986</t>
  </si>
  <si>
    <t>EmployeeID = 987</t>
  </si>
  <si>
    <t>EmployeeID = 988</t>
  </si>
  <si>
    <t>EmployeeID = 989</t>
  </si>
  <si>
    <t>EmployeeID = 990</t>
  </si>
  <si>
    <t>EmployeeID = 991</t>
  </si>
  <si>
    <t>EmployeeID = 992</t>
  </si>
  <si>
    <t>EmployeeID = 993</t>
  </si>
  <si>
    <t>EmployeeID = 994</t>
  </si>
  <si>
    <t>EmployeeID = 995</t>
  </si>
  <si>
    <t>EmployeeID = 996</t>
  </si>
  <si>
    <t>EmployeeID = 997</t>
  </si>
  <si>
    <t>EmployeeID = 998</t>
  </si>
  <si>
    <t>EmployeeID = 999</t>
  </si>
  <si>
    <t>EmployeeID = 1000</t>
  </si>
  <si>
    <t>Count of EmployeeID</t>
  </si>
  <si>
    <t>Row Labels</t>
  </si>
  <si>
    <t>Grand Total</t>
  </si>
  <si>
    <t>Employee Status</t>
  </si>
  <si>
    <t>Bonus amount</t>
  </si>
  <si>
    <t>Total Compensation</t>
  </si>
  <si>
    <t>Service Years</t>
  </si>
  <si>
    <t>It</t>
  </si>
  <si>
    <t>Exited</t>
  </si>
  <si>
    <t>Active</t>
  </si>
  <si>
    <t>Rio De Janerio</t>
  </si>
  <si>
    <t>It Coordinator</t>
  </si>
  <si>
    <t>Analyst Ii</t>
  </si>
  <si>
    <t>Hris Analyst</t>
  </si>
  <si>
    <t>System Administrator</t>
  </si>
  <si>
    <t>It Systems Architect</t>
  </si>
  <si>
    <t>Average of Annual Salary</t>
  </si>
  <si>
    <t>Average of Service Years</t>
  </si>
  <si>
    <t>Count of Job Title</t>
  </si>
  <si>
    <t>1994</t>
  </si>
  <si>
    <t>1996</t>
  </si>
  <si>
    <t>1998</t>
  </si>
  <si>
    <t>2003</t>
  </si>
  <si>
    <t>2004</t>
  </si>
  <si>
    <t>2005</t>
  </si>
  <si>
    <t>2006</t>
  </si>
  <si>
    <t>2007</t>
  </si>
  <si>
    <t>2008</t>
  </si>
  <si>
    <t>2009</t>
  </si>
  <si>
    <t>2010</t>
  </si>
  <si>
    <t>2011</t>
  </si>
  <si>
    <t>2013</t>
  </si>
  <si>
    <t>2014</t>
  </si>
  <si>
    <t>2015</t>
  </si>
  <si>
    <t>2016</t>
  </si>
  <si>
    <t>2017</t>
  </si>
  <si>
    <t>2018</t>
  </si>
  <si>
    <t>2019</t>
  </si>
  <si>
    <t>2020</t>
  </si>
  <si>
    <t>2021</t>
  </si>
  <si>
    <t>Sum of Total Compensation</t>
  </si>
  <si>
    <t>2-Employee Status</t>
  </si>
  <si>
    <t>3-gender</t>
  </si>
  <si>
    <t>4-Average Salary</t>
  </si>
  <si>
    <t>5-Average Service Year</t>
  </si>
  <si>
    <t>6-Total Compensation</t>
  </si>
  <si>
    <t>1-Total Employee</t>
  </si>
  <si>
    <t>1995</t>
  </si>
  <si>
    <t>2000</t>
  </si>
  <si>
    <t>2001</t>
  </si>
  <si>
    <t>2002</t>
  </si>
  <si>
    <t>2012</t>
  </si>
  <si>
    <t>1992</t>
  </si>
  <si>
    <t>1997</t>
  </si>
  <si>
    <t>1999</t>
  </si>
  <si>
    <t>1993</t>
  </si>
  <si>
    <t>2-Employee Per Buisness Unit</t>
  </si>
  <si>
    <t>3-Employee distribution by country</t>
  </si>
  <si>
    <t>4-Hiring Trends Over Year</t>
  </si>
  <si>
    <t>5-Job Title Wise Annual Salary</t>
  </si>
  <si>
    <t>1-Employee Ditribution By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</si>
</sst>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4"/>
      <color theme="1"/>
      <name val="Aptos Narrow"/>
      <family val="2"/>
      <scheme val="minor"/>
    </font>
    <font>
      <b/>
      <sz val="18"/>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2" fillId="0" borderId="0" xfId="0" applyFont="1"/>
    <xf numFmtId="0" fontId="2" fillId="0" borderId="0" xfId="0" applyFont="1" applyAlignment="1">
      <alignment horizontal="left"/>
    </xf>
    <xf numFmtId="0" fontId="1" fillId="0" borderId="0" xfId="0" applyFont="1"/>
    <xf numFmtId="0" fontId="1" fillId="0" borderId="0" xfId="0" applyFont="1" applyAlignment="1">
      <alignment horizontal="left"/>
    </xf>
    <xf numFmtId="0" fontId="0" fillId="0" borderId="0" xfId="0" applyNumberFormat="1"/>
  </cellXfs>
  <cellStyles count="1">
    <cellStyle name="Normal" xfId="0" builtinId="0"/>
  </cellStyles>
  <dxfs count="12">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3"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Employee.xlsx]Chart!PivotTable6</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Employee Ditribution By Department</a:t>
            </a:r>
          </a:p>
        </c:rich>
      </c:tx>
      <c:layout>
        <c:manualLayout>
          <c:xMode val="edge"/>
          <c:yMode val="edge"/>
          <c:x val="0.22693555155135386"/>
          <c:y val="2.768164581552144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Chart!$C$4</c:f>
              <c:strCache>
                <c:ptCount val="1"/>
                <c:pt idx="0">
                  <c:v>Total</c:v>
                </c:pt>
              </c:strCache>
            </c:strRef>
          </c:tx>
          <c:spPr>
            <a:solidFill>
              <a:schemeClr val="accent2">
                <a:lumMod val="60000"/>
                <a:lumOff val="4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Chart!$B$5:$B$12</c:f>
              <c:strCache>
                <c:ptCount val="7"/>
                <c:pt idx="0">
                  <c:v>Accounting</c:v>
                </c:pt>
                <c:pt idx="1">
                  <c:v>Engineering</c:v>
                </c:pt>
                <c:pt idx="2">
                  <c:v>Finance</c:v>
                </c:pt>
                <c:pt idx="3">
                  <c:v>Human Resources</c:v>
                </c:pt>
                <c:pt idx="4">
                  <c:v>It</c:v>
                </c:pt>
                <c:pt idx="5">
                  <c:v>Marketing</c:v>
                </c:pt>
                <c:pt idx="6">
                  <c:v>Sales</c:v>
                </c:pt>
              </c:strCache>
            </c:strRef>
          </c:cat>
          <c:val>
            <c:numRef>
              <c:f>Chart!$C$5:$C$12</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68A1-47BF-B83E-100B554FC484}"/>
            </c:ext>
          </c:extLst>
        </c:ser>
        <c:dLbls>
          <c:dLblPos val="inEnd"/>
          <c:showLegendKey val="0"/>
          <c:showVal val="1"/>
          <c:showCatName val="0"/>
          <c:showSerName val="0"/>
          <c:showPercent val="0"/>
          <c:showBubbleSize val="0"/>
        </c:dLbls>
        <c:gapWidth val="65"/>
        <c:axId val="593613392"/>
        <c:axId val="593625392"/>
      </c:barChart>
      <c:catAx>
        <c:axId val="5936133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3625392"/>
        <c:crosses val="autoZero"/>
        <c:auto val="1"/>
        <c:lblAlgn val="ctr"/>
        <c:lblOffset val="100"/>
        <c:noMultiLvlLbl val="0"/>
      </c:catAx>
      <c:valAx>
        <c:axId val="59362539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9361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Employee.xlsx]Chart!PivotTable8</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Employee Per Buisness Unit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Chart!$C$17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FA2-4945-A24C-357187561232}"/>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FA2-4945-A24C-357187561232}"/>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FFA2-4945-A24C-357187561232}"/>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FFA2-4945-A24C-35718756123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Chart!$B$18:$B$22</c:f>
              <c:strCache>
                <c:ptCount val="4"/>
                <c:pt idx="0">
                  <c:v>Corporate</c:v>
                </c:pt>
                <c:pt idx="1">
                  <c:v>Manufacturing</c:v>
                </c:pt>
                <c:pt idx="2">
                  <c:v>Research &amp; Development</c:v>
                </c:pt>
                <c:pt idx="3">
                  <c:v>Speciality Products</c:v>
                </c:pt>
              </c:strCache>
            </c:strRef>
          </c:cat>
          <c:val>
            <c:numRef>
              <c:f>Chart!$C$18:$C$22</c:f>
              <c:numCache>
                <c:formatCode>General</c:formatCode>
                <c:ptCount val="4"/>
                <c:pt idx="0">
                  <c:v>237</c:v>
                </c:pt>
                <c:pt idx="1">
                  <c:v>269</c:v>
                </c:pt>
                <c:pt idx="2">
                  <c:v>229</c:v>
                </c:pt>
                <c:pt idx="3">
                  <c:v>265</c:v>
                </c:pt>
              </c:numCache>
            </c:numRef>
          </c:val>
          <c:extLst>
            <c:ext xmlns:c16="http://schemas.microsoft.com/office/drawing/2014/chart" uri="{C3380CC4-5D6E-409C-BE32-E72D297353CC}">
              <c16:uniqueId val="{00000000-EAD7-42CD-9EF7-70FC4F076202}"/>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Employee.xlsx]Chart!PivotTable9</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100"/>
              <a:t>Employee distribution by country</a:t>
            </a:r>
          </a:p>
        </c:rich>
      </c:tx>
      <c:layout>
        <c:manualLayout>
          <c:xMode val="edge"/>
          <c:yMode val="edge"/>
          <c:x val="0.24463509447960716"/>
          <c:y val="5.614035087719298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Chart!$C$27</c:f>
              <c:strCache>
                <c:ptCount val="1"/>
                <c:pt idx="0">
                  <c:v>Total</c:v>
                </c:pt>
              </c:strCache>
            </c:strRef>
          </c:tx>
          <c:spPr>
            <a:solidFill>
              <a:schemeClr val="accent1">
                <a:lumMod val="60000"/>
                <a:lumOff val="4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Chart!$B$28:$B$31</c:f>
              <c:strCache>
                <c:ptCount val="3"/>
                <c:pt idx="0">
                  <c:v>Brazil</c:v>
                </c:pt>
                <c:pt idx="1">
                  <c:v>China</c:v>
                </c:pt>
                <c:pt idx="2">
                  <c:v>United States</c:v>
                </c:pt>
              </c:strCache>
            </c:strRef>
          </c:cat>
          <c:val>
            <c:numRef>
              <c:f>Chart!$C$28:$C$31</c:f>
              <c:numCache>
                <c:formatCode>General</c:formatCode>
                <c:ptCount val="3"/>
                <c:pt idx="0">
                  <c:v>139</c:v>
                </c:pt>
                <c:pt idx="1">
                  <c:v>218</c:v>
                </c:pt>
                <c:pt idx="2">
                  <c:v>643</c:v>
                </c:pt>
              </c:numCache>
            </c:numRef>
          </c:val>
          <c:extLst>
            <c:ext xmlns:c16="http://schemas.microsoft.com/office/drawing/2014/chart" uri="{C3380CC4-5D6E-409C-BE32-E72D297353CC}">
              <c16:uniqueId val="{00000000-EDCD-4BBD-ACEC-47564F48F4CB}"/>
            </c:ext>
          </c:extLst>
        </c:ser>
        <c:dLbls>
          <c:dLblPos val="inEnd"/>
          <c:showLegendKey val="0"/>
          <c:showVal val="1"/>
          <c:showCatName val="0"/>
          <c:showSerName val="0"/>
          <c:showPercent val="0"/>
          <c:showBubbleSize val="0"/>
        </c:dLbls>
        <c:gapWidth val="65"/>
        <c:axId val="536182688"/>
        <c:axId val="536177888"/>
      </c:barChart>
      <c:catAx>
        <c:axId val="5361826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36177888"/>
        <c:crosses val="autoZero"/>
        <c:auto val="1"/>
        <c:lblAlgn val="ctr"/>
        <c:lblOffset val="100"/>
        <c:noMultiLvlLbl val="0"/>
      </c:catAx>
      <c:valAx>
        <c:axId val="5361778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3618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Employee.xlsx]Chart!PivotTable5</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Job Title Wise Annual Salary</a:t>
            </a:r>
          </a:p>
        </c:rich>
      </c:tx>
      <c:layout>
        <c:manualLayout>
          <c:xMode val="edge"/>
          <c:yMode val="edge"/>
          <c:x val="0.29118540741292509"/>
          <c:y val="5.943539185707051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rgbClr val="FFC000"/>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Chart!$C$36</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rgbClr val="FFC000"/>
              </a:solidFill>
              <a:ln>
                <a:noFill/>
              </a:ln>
              <a:effectLst>
                <a:glow rad="63500">
                  <a:schemeClr val="accent1">
                    <a:satMod val="175000"/>
                    <a:alpha val="25000"/>
                  </a:schemeClr>
                </a:glow>
              </a:effectLst>
            </c:spPr>
          </c:marker>
          <c:cat>
            <c:strRef>
              <c:f>Chart!$B$37:$B$70</c:f>
              <c:strCache>
                <c:ptCount val="33"/>
                <c:pt idx="0">
                  <c:v>Account Representative</c:v>
                </c:pt>
                <c:pt idx="1">
                  <c:v>Analyst</c:v>
                </c:pt>
                <c:pt idx="2">
                  <c:v>Analyst Ii</c:v>
                </c:pt>
                <c:pt idx="3">
                  <c:v>Automation Engineer</c:v>
                </c:pt>
                <c:pt idx="4">
                  <c:v>Business Partner</c:v>
                </c:pt>
                <c:pt idx="5">
                  <c:v>Cloud Infrastructure Architect</c:v>
                </c:pt>
                <c:pt idx="6">
                  <c:v>Computer Systems Manager</c:v>
                </c:pt>
                <c:pt idx="7">
                  <c:v>Controls Engineer</c:v>
                </c:pt>
                <c:pt idx="8">
                  <c:v>Development Engineer</c:v>
                </c:pt>
                <c:pt idx="9">
                  <c:v>Director</c:v>
                </c:pt>
                <c:pt idx="10">
                  <c:v>Engineering Manager</c:v>
                </c:pt>
                <c:pt idx="11">
                  <c:v>Enterprise Architect</c:v>
                </c:pt>
                <c:pt idx="12">
                  <c:v>Field Engineer</c:v>
                </c:pt>
                <c:pt idx="13">
                  <c:v>Hris Analyst</c:v>
                </c:pt>
                <c:pt idx="14">
                  <c:v>It Coordinator</c:v>
                </c:pt>
                <c:pt idx="15">
                  <c:v>It Systems Architect</c:v>
                </c:pt>
                <c:pt idx="16">
                  <c:v>Manager</c:v>
                </c:pt>
                <c:pt idx="17">
                  <c:v>Network Administrator</c:v>
                </c:pt>
                <c:pt idx="18">
                  <c:v>Network Architect</c:v>
                </c:pt>
                <c:pt idx="19">
                  <c:v>Network Engineer</c:v>
                </c:pt>
                <c:pt idx="20">
                  <c:v>Operations Engineer</c:v>
                </c:pt>
                <c:pt idx="21">
                  <c:v>Quality Engineer</c:v>
                </c:pt>
                <c:pt idx="22">
                  <c:v>Service Desk Analyst</c:v>
                </c:pt>
                <c:pt idx="23">
                  <c:v>Solutions Architect</c:v>
                </c:pt>
                <c:pt idx="24">
                  <c:v>Sr. Account Representative</c:v>
                </c:pt>
                <c:pt idx="25">
                  <c:v>Sr. Analyst</c:v>
                </c:pt>
                <c:pt idx="26">
                  <c:v>Sr. Business Partner</c:v>
                </c:pt>
                <c:pt idx="27">
                  <c:v>Sr. Manger</c:v>
                </c:pt>
                <c:pt idx="28">
                  <c:v>System Administrator</c:v>
                </c:pt>
                <c:pt idx="29">
                  <c:v>Systems Analyst</c:v>
                </c:pt>
                <c:pt idx="30">
                  <c:v>Technical Architect</c:v>
                </c:pt>
                <c:pt idx="31">
                  <c:v>Test Engineer</c:v>
                </c:pt>
                <c:pt idx="32">
                  <c:v>Vice President</c:v>
                </c:pt>
              </c:strCache>
            </c:strRef>
          </c:cat>
          <c:val>
            <c:numRef>
              <c:f>Chart!$C$37:$C$70</c:f>
              <c:numCache>
                <c:formatCode>General</c:formatCode>
                <c:ptCount val="33"/>
                <c:pt idx="0">
                  <c:v>62281.619047619046</c:v>
                </c:pt>
                <c:pt idx="1">
                  <c:v>49950.666666666664</c:v>
                </c:pt>
                <c:pt idx="2">
                  <c:v>62647.471698113208</c:v>
                </c:pt>
                <c:pt idx="3">
                  <c:v>95106.857142857145</c:v>
                </c:pt>
                <c:pt idx="4">
                  <c:v>49559.789473684214</c:v>
                </c:pt>
                <c:pt idx="5">
                  <c:v>86961.333333333328</c:v>
                </c:pt>
                <c:pt idx="6">
                  <c:v>80346.809523809527</c:v>
                </c:pt>
                <c:pt idx="7">
                  <c:v>99626.133333333331</c:v>
                </c:pt>
                <c:pt idx="8">
                  <c:v>77889.210526315786</c:v>
                </c:pt>
                <c:pt idx="9">
                  <c:v>171633.85123966943</c:v>
                </c:pt>
                <c:pt idx="10">
                  <c:v>101853.8</c:v>
                </c:pt>
                <c:pt idx="11">
                  <c:v>84698.666666666672</c:v>
                </c:pt>
                <c:pt idx="12">
                  <c:v>78928.952380952382</c:v>
                </c:pt>
                <c:pt idx="13">
                  <c:v>61760.375</c:v>
                </c:pt>
                <c:pt idx="14">
                  <c:v>48024.454545454544</c:v>
                </c:pt>
                <c:pt idx="15">
                  <c:v>81496.833333333328</c:v>
                </c:pt>
                <c:pt idx="16">
                  <c:v>113275.68367346939</c:v>
                </c:pt>
                <c:pt idx="17">
                  <c:v>75908.399999999994</c:v>
                </c:pt>
                <c:pt idx="18">
                  <c:v>80092.555555555562</c:v>
                </c:pt>
                <c:pt idx="19">
                  <c:v>74171.71428571429</c:v>
                </c:pt>
                <c:pt idx="20">
                  <c:v>101135.25</c:v>
                </c:pt>
                <c:pt idx="21">
                  <c:v>83564.399999999994</c:v>
                </c:pt>
                <c:pt idx="22">
                  <c:v>82329.2</c:v>
                </c:pt>
                <c:pt idx="23">
                  <c:v>78163.266666666663</c:v>
                </c:pt>
                <c:pt idx="24">
                  <c:v>84808.222222222219</c:v>
                </c:pt>
                <c:pt idx="25">
                  <c:v>86402.957142857136</c:v>
                </c:pt>
                <c:pt idx="26">
                  <c:v>85035.352941176476</c:v>
                </c:pt>
                <c:pt idx="27">
                  <c:v>141067.76363636364</c:v>
                </c:pt>
                <c:pt idx="28">
                  <c:v>79852.666666666672</c:v>
                </c:pt>
                <c:pt idx="29">
                  <c:v>48787.933333333334</c:v>
                </c:pt>
                <c:pt idx="30">
                  <c:v>79773.823529411762</c:v>
                </c:pt>
                <c:pt idx="31">
                  <c:v>74550.833333333328</c:v>
                </c:pt>
                <c:pt idx="32">
                  <c:v>222195.17142857143</c:v>
                </c:pt>
              </c:numCache>
            </c:numRef>
          </c:val>
          <c:smooth val="0"/>
          <c:extLst>
            <c:ext xmlns:c16="http://schemas.microsoft.com/office/drawing/2014/chart" uri="{C3380CC4-5D6E-409C-BE32-E72D297353CC}">
              <c16:uniqueId val="{00000000-6FEC-493F-B0CC-F618D25E4118}"/>
            </c:ext>
          </c:extLst>
        </c:ser>
        <c:dLbls>
          <c:showLegendKey val="0"/>
          <c:showVal val="0"/>
          <c:showCatName val="0"/>
          <c:showSerName val="0"/>
          <c:showPercent val="0"/>
          <c:showBubbleSize val="0"/>
        </c:dLbls>
        <c:marker val="1"/>
        <c:smooth val="0"/>
        <c:axId val="525237904"/>
        <c:axId val="442073472"/>
      </c:lineChart>
      <c:catAx>
        <c:axId val="5252379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2073472"/>
        <c:crosses val="autoZero"/>
        <c:auto val="1"/>
        <c:lblAlgn val="ctr"/>
        <c:lblOffset val="100"/>
        <c:noMultiLvlLbl val="0"/>
      </c:catAx>
      <c:valAx>
        <c:axId val="4420734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523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Employee.xlsx]Chart!PivotTable10</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Hiring Trends Over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Chart!$C$75</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Chart!$B$76:$B$106</c:f>
              <c:strCache>
                <c:ptCount val="30"/>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strCache>
            </c:strRef>
          </c:cat>
          <c:val>
            <c:numRef>
              <c:f>Chart!$C$76:$C$106</c:f>
              <c:numCache>
                <c:formatCode>General</c:formatCode>
                <c:ptCount val="30"/>
                <c:pt idx="0">
                  <c:v>11</c:v>
                </c:pt>
                <c:pt idx="1">
                  <c:v>3</c:v>
                </c:pt>
                <c:pt idx="2">
                  <c:v>13</c:v>
                </c:pt>
                <c:pt idx="3">
                  <c:v>9</c:v>
                </c:pt>
                <c:pt idx="4">
                  <c:v>10</c:v>
                </c:pt>
                <c:pt idx="5">
                  <c:v>12</c:v>
                </c:pt>
                <c:pt idx="6">
                  <c:v>16</c:v>
                </c:pt>
                <c:pt idx="7">
                  <c:v>14</c:v>
                </c:pt>
                <c:pt idx="8">
                  <c:v>14</c:v>
                </c:pt>
                <c:pt idx="9">
                  <c:v>17</c:v>
                </c:pt>
                <c:pt idx="10">
                  <c:v>23</c:v>
                </c:pt>
                <c:pt idx="11">
                  <c:v>19</c:v>
                </c:pt>
                <c:pt idx="12">
                  <c:v>29</c:v>
                </c:pt>
                <c:pt idx="13">
                  <c:v>27</c:v>
                </c:pt>
                <c:pt idx="14">
                  <c:v>30</c:v>
                </c:pt>
                <c:pt idx="15">
                  <c:v>33</c:v>
                </c:pt>
                <c:pt idx="16">
                  <c:v>25</c:v>
                </c:pt>
                <c:pt idx="17">
                  <c:v>29</c:v>
                </c:pt>
                <c:pt idx="18">
                  <c:v>42</c:v>
                </c:pt>
                <c:pt idx="19">
                  <c:v>39</c:v>
                </c:pt>
                <c:pt idx="20">
                  <c:v>37</c:v>
                </c:pt>
                <c:pt idx="21">
                  <c:v>39</c:v>
                </c:pt>
                <c:pt idx="22">
                  <c:v>52</c:v>
                </c:pt>
                <c:pt idx="23">
                  <c:v>47</c:v>
                </c:pt>
                <c:pt idx="24">
                  <c:v>52</c:v>
                </c:pt>
                <c:pt idx="25">
                  <c:v>70</c:v>
                </c:pt>
                <c:pt idx="26">
                  <c:v>68</c:v>
                </c:pt>
                <c:pt idx="27">
                  <c:v>68</c:v>
                </c:pt>
                <c:pt idx="28">
                  <c:v>66</c:v>
                </c:pt>
                <c:pt idx="29">
                  <c:v>86</c:v>
                </c:pt>
              </c:numCache>
            </c:numRef>
          </c:val>
          <c:smooth val="0"/>
          <c:extLst>
            <c:ext xmlns:c16="http://schemas.microsoft.com/office/drawing/2014/chart" uri="{C3380CC4-5D6E-409C-BE32-E72D297353CC}">
              <c16:uniqueId val="{00000000-BCFC-4673-B923-1D738029B14D}"/>
            </c:ext>
          </c:extLst>
        </c:ser>
        <c:dLbls>
          <c:dLblPos val="ctr"/>
          <c:showLegendKey val="0"/>
          <c:showVal val="1"/>
          <c:showCatName val="0"/>
          <c:showSerName val="0"/>
          <c:showPercent val="0"/>
          <c:showBubbleSize val="0"/>
        </c:dLbls>
        <c:marker val="1"/>
        <c:smooth val="0"/>
        <c:axId val="572685584"/>
        <c:axId val="572683664"/>
      </c:lineChart>
      <c:catAx>
        <c:axId val="5726855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72683664"/>
        <c:crosses val="autoZero"/>
        <c:auto val="1"/>
        <c:lblAlgn val="ctr"/>
        <c:lblOffset val="100"/>
        <c:noMultiLvlLbl val="0"/>
      </c:catAx>
      <c:valAx>
        <c:axId val="57268366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7268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Employee.xlsx]Chart!PivotTable6</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Employee Ditribution By Department</a:t>
            </a:r>
          </a:p>
        </c:rich>
      </c:tx>
      <c:layout>
        <c:manualLayout>
          <c:xMode val="edge"/>
          <c:yMode val="edge"/>
          <c:x val="0.22693555155135386"/>
          <c:y val="2.768164581552144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Chart!$C$4</c:f>
              <c:strCache>
                <c:ptCount val="1"/>
                <c:pt idx="0">
                  <c:v>Total</c:v>
                </c:pt>
              </c:strCache>
            </c:strRef>
          </c:tx>
          <c:spPr>
            <a:solidFill>
              <a:schemeClr val="accent2">
                <a:lumMod val="60000"/>
                <a:lumOff val="4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Chart!$B$5:$B$12</c:f>
              <c:strCache>
                <c:ptCount val="7"/>
                <c:pt idx="0">
                  <c:v>Accounting</c:v>
                </c:pt>
                <c:pt idx="1">
                  <c:v>Engineering</c:v>
                </c:pt>
                <c:pt idx="2">
                  <c:v>Finance</c:v>
                </c:pt>
                <c:pt idx="3">
                  <c:v>Human Resources</c:v>
                </c:pt>
                <c:pt idx="4">
                  <c:v>It</c:v>
                </c:pt>
                <c:pt idx="5">
                  <c:v>Marketing</c:v>
                </c:pt>
                <c:pt idx="6">
                  <c:v>Sales</c:v>
                </c:pt>
              </c:strCache>
            </c:strRef>
          </c:cat>
          <c:val>
            <c:numRef>
              <c:f>Chart!$C$5:$C$12</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43DC-4F4D-95EF-CD61536B9086}"/>
            </c:ext>
          </c:extLst>
        </c:ser>
        <c:dLbls>
          <c:dLblPos val="inEnd"/>
          <c:showLegendKey val="0"/>
          <c:showVal val="1"/>
          <c:showCatName val="0"/>
          <c:showSerName val="0"/>
          <c:showPercent val="0"/>
          <c:showBubbleSize val="0"/>
        </c:dLbls>
        <c:gapWidth val="65"/>
        <c:axId val="593613392"/>
        <c:axId val="593625392"/>
      </c:barChart>
      <c:catAx>
        <c:axId val="5936133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3625392"/>
        <c:crosses val="autoZero"/>
        <c:auto val="1"/>
        <c:lblAlgn val="ctr"/>
        <c:lblOffset val="100"/>
        <c:noMultiLvlLbl val="0"/>
      </c:catAx>
      <c:valAx>
        <c:axId val="59362539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9361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Employee.xlsx]Chart!PivotTable8</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Employee Per Buisness Unit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4506565003789429E-2"/>
          <c:y val="0.20629544149356913"/>
          <c:w val="0.59882052165186372"/>
          <c:h val="0.72398823261710499"/>
        </c:manualLayout>
      </c:layout>
      <c:pie3DChart>
        <c:varyColors val="1"/>
        <c:ser>
          <c:idx val="0"/>
          <c:order val="0"/>
          <c:tx>
            <c:strRef>
              <c:f>Chart!$C$17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D452-4D01-BCF2-0916F615598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452-4D01-BCF2-0916F615598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D452-4D01-BCF2-0916F615598C}"/>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D452-4D01-BCF2-0916F615598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Chart!$B$18:$B$22</c:f>
              <c:strCache>
                <c:ptCount val="4"/>
                <c:pt idx="0">
                  <c:v>Corporate</c:v>
                </c:pt>
                <c:pt idx="1">
                  <c:v>Manufacturing</c:v>
                </c:pt>
                <c:pt idx="2">
                  <c:v>Research &amp; Development</c:v>
                </c:pt>
                <c:pt idx="3">
                  <c:v>Speciality Products</c:v>
                </c:pt>
              </c:strCache>
            </c:strRef>
          </c:cat>
          <c:val>
            <c:numRef>
              <c:f>Chart!$C$18:$C$22</c:f>
              <c:numCache>
                <c:formatCode>General</c:formatCode>
                <c:ptCount val="4"/>
                <c:pt idx="0">
                  <c:v>237</c:v>
                </c:pt>
                <c:pt idx="1">
                  <c:v>269</c:v>
                </c:pt>
                <c:pt idx="2">
                  <c:v>229</c:v>
                </c:pt>
                <c:pt idx="3">
                  <c:v>265</c:v>
                </c:pt>
              </c:numCache>
            </c:numRef>
          </c:val>
          <c:extLst>
            <c:ext xmlns:c16="http://schemas.microsoft.com/office/drawing/2014/chart" uri="{C3380CC4-5D6E-409C-BE32-E72D297353CC}">
              <c16:uniqueId val="{00000008-D452-4D01-BCF2-0916F615598C}"/>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4964535145312761"/>
          <c:y val="0.29581586104519497"/>
          <c:w val="0.21395839363552735"/>
          <c:h val="0.6743013793626542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Employee.xlsx]Chart!PivotTable9</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100"/>
              <a:t>Employee distribution by country</a:t>
            </a:r>
          </a:p>
        </c:rich>
      </c:tx>
      <c:layout>
        <c:manualLayout>
          <c:xMode val="edge"/>
          <c:yMode val="edge"/>
          <c:x val="0.24463509447960716"/>
          <c:y val="5.614035087719298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Chart!$C$27</c:f>
              <c:strCache>
                <c:ptCount val="1"/>
                <c:pt idx="0">
                  <c:v>Total</c:v>
                </c:pt>
              </c:strCache>
            </c:strRef>
          </c:tx>
          <c:spPr>
            <a:solidFill>
              <a:schemeClr val="accent1">
                <a:lumMod val="60000"/>
                <a:lumOff val="4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Chart!$B$28:$B$31</c:f>
              <c:strCache>
                <c:ptCount val="3"/>
                <c:pt idx="0">
                  <c:v>Brazil</c:v>
                </c:pt>
                <c:pt idx="1">
                  <c:v>China</c:v>
                </c:pt>
                <c:pt idx="2">
                  <c:v>United States</c:v>
                </c:pt>
              </c:strCache>
            </c:strRef>
          </c:cat>
          <c:val>
            <c:numRef>
              <c:f>Chart!$C$28:$C$31</c:f>
              <c:numCache>
                <c:formatCode>General</c:formatCode>
                <c:ptCount val="3"/>
                <c:pt idx="0">
                  <c:v>139</c:v>
                </c:pt>
                <c:pt idx="1">
                  <c:v>218</c:v>
                </c:pt>
                <c:pt idx="2">
                  <c:v>643</c:v>
                </c:pt>
              </c:numCache>
            </c:numRef>
          </c:val>
          <c:extLst>
            <c:ext xmlns:c16="http://schemas.microsoft.com/office/drawing/2014/chart" uri="{C3380CC4-5D6E-409C-BE32-E72D297353CC}">
              <c16:uniqueId val="{00000000-2276-467B-B24C-5B9C37DD539C}"/>
            </c:ext>
          </c:extLst>
        </c:ser>
        <c:dLbls>
          <c:dLblPos val="inEnd"/>
          <c:showLegendKey val="0"/>
          <c:showVal val="1"/>
          <c:showCatName val="0"/>
          <c:showSerName val="0"/>
          <c:showPercent val="0"/>
          <c:showBubbleSize val="0"/>
        </c:dLbls>
        <c:gapWidth val="65"/>
        <c:axId val="536182688"/>
        <c:axId val="536177888"/>
      </c:barChart>
      <c:catAx>
        <c:axId val="5361826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36177888"/>
        <c:crosses val="autoZero"/>
        <c:auto val="1"/>
        <c:lblAlgn val="ctr"/>
        <c:lblOffset val="100"/>
        <c:noMultiLvlLbl val="0"/>
      </c:catAx>
      <c:valAx>
        <c:axId val="5361778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3618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Employee.xlsx]Chart!PivotTable5</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Job Title Wise Annual Salary</a:t>
            </a:r>
          </a:p>
        </c:rich>
      </c:tx>
      <c:layout>
        <c:manualLayout>
          <c:xMode val="edge"/>
          <c:yMode val="edge"/>
          <c:x val="0.29118540741292509"/>
          <c:y val="5.9435391857070516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Chart!$C$36</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Chart!$B$37:$B$70</c:f>
              <c:strCache>
                <c:ptCount val="33"/>
                <c:pt idx="0">
                  <c:v>Account Representative</c:v>
                </c:pt>
                <c:pt idx="1">
                  <c:v>Analyst</c:v>
                </c:pt>
                <c:pt idx="2">
                  <c:v>Analyst Ii</c:v>
                </c:pt>
                <c:pt idx="3">
                  <c:v>Automation Engineer</c:v>
                </c:pt>
                <c:pt idx="4">
                  <c:v>Business Partner</c:v>
                </c:pt>
                <c:pt idx="5">
                  <c:v>Cloud Infrastructure Architect</c:v>
                </c:pt>
                <c:pt idx="6">
                  <c:v>Computer Systems Manager</c:v>
                </c:pt>
                <c:pt idx="7">
                  <c:v>Controls Engineer</c:v>
                </c:pt>
                <c:pt idx="8">
                  <c:v>Development Engineer</c:v>
                </c:pt>
                <c:pt idx="9">
                  <c:v>Director</c:v>
                </c:pt>
                <c:pt idx="10">
                  <c:v>Engineering Manager</c:v>
                </c:pt>
                <c:pt idx="11">
                  <c:v>Enterprise Architect</c:v>
                </c:pt>
                <c:pt idx="12">
                  <c:v>Field Engineer</c:v>
                </c:pt>
                <c:pt idx="13">
                  <c:v>Hris Analyst</c:v>
                </c:pt>
                <c:pt idx="14">
                  <c:v>It Coordinator</c:v>
                </c:pt>
                <c:pt idx="15">
                  <c:v>It Systems Architect</c:v>
                </c:pt>
                <c:pt idx="16">
                  <c:v>Manager</c:v>
                </c:pt>
                <c:pt idx="17">
                  <c:v>Network Administrator</c:v>
                </c:pt>
                <c:pt idx="18">
                  <c:v>Network Architect</c:v>
                </c:pt>
                <c:pt idx="19">
                  <c:v>Network Engineer</c:v>
                </c:pt>
                <c:pt idx="20">
                  <c:v>Operations Engineer</c:v>
                </c:pt>
                <c:pt idx="21">
                  <c:v>Quality Engineer</c:v>
                </c:pt>
                <c:pt idx="22">
                  <c:v>Service Desk Analyst</c:v>
                </c:pt>
                <c:pt idx="23">
                  <c:v>Solutions Architect</c:v>
                </c:pt>
                <c:pt idx="24">
                  <c:v>Sr. Account Representative</c:v>
                </c:pt>
                <c:pt idx="25">
                  <c:v>Sr. Analyst</c:v>
                </c:pt>
                <c:pt idx="26">
                  <c:v>Sr. Business Partner</c:v>
                </c:pt>
                <c:pt idx="27">
                  <c:v>Sr. Manger</c:v>
                </c:pt>
                <c:pt idx="28">
                  <c:v>System Administrator</c:v>
                </c:pt>
                <c:pt idx="29">
                  <c:v>Systems Analyst</c:v>
                </c:pt>
                <c:pt idx="30">
                  <c:v>Technical Architect</c:v>
                </c:pt>
                <c:pt idx="31">
                  <c:v>Test Engineer</c:v>
                </c:pt>
                <c:pt idx="32">
                  <c:v>Vice President</c:v>
                </c:pt>
              </c:strCache>
            </c:strRef>
          </c:cat>
          <c:val>
            <c:numRef>
              <c:f>Chart!$C$37:$C$70</c:f>
              <c:numCache>
                <c:formatCode>General</c:formatCode>
                <c:ptCount val="33"/>
                <c:pt idx="0">
                  <c:v>62281.619047619046</c:v>
                </c:pt>
                <c:pt idx="1">
                  <c:v>49950.666666666664</c:v>
                </c:pt>
                <c:pt idx="2">
                  <c:v>62647.471698113208</c:v>
                </c:pt>
                <c:pt idx="3">
                  <c:v>95106.857142857145</c:v>
                </c:pt>
                <c:pt idx="4">
                  <c:v>49559.789473684214</c:v>
                </c:pt>
                <c:pt idx="5">
                  <c:v>86961.333333333328</c:v>
                </c:pt>
                <c:pt idx="6">
                  <c:v>80346.809523809527</c:v>
                </c:pt>
                <c:pt idx="7">
                  <c:v>99626.133333333331</c:v>
                </c:pt>
                <c:pt idx="8">
                  <c:v>77889.210526315786</c:v>
                </c:pt>
                <c:pt idx="9">
                  <c:v>171633.85123966943</c:v>
                </c:pt>
                <c:pt idx="10">
                  <c:v>101853.8</c:v>
                </c:pt>
                <c:pt idx="11">
                  <c:v>84698.666666666672</c:v>
                </c:pt>
                <c:pt idx="12">
                  <c:v>78928.952380952382</c:v>
                </c:pt>
                <c:pt idx="13">
                  <c:v>61760.375</c:v>
                </c:pt>
                <c:pt idx="14">
                  <c:v>48024.454545454544</c:v>
                </c:pt>
                <c:pt idx="15">
                  <c:v>81496.833333333328</c:v>
                </c:pt>
                <c:pt idx="16">
                  <c:v>113275.68367346939</c:v>
                </c:pt>
                <c:pt idx="17">
                  <c:v>75908.399999999994</c:v>
                </c:pt>
                <c:pt idx="18">
                  <c:v>80092.555555555562</c:v>
                </c:pt>
                <c:pt idx="19">
                  <c:v>74171.71428571429</c:v>
                </c:pt>
                <c:pt idx="20">
                  <c:v>101135.25</c:v>
                </c:pt>
                <c:pt idx="21">
                  <c:v>83564.399999999994</c:v>
                </c:pt>
                <c:pt idx="22">
                  <c:v>82329.2</c:v>
                </c:pt>
                <c:pt idx="23">
                  <c:v>78163.266666666663</c:v>
                </c:pt>
                <c:pt idx="24">
                  <c:v>84808.222222222219</c:v>
                </c:pt>
                <c:pt idx="25">
                  <c:v>86402.957142857136</c:v>
                </c:pt>
                <c:pt idx="26">
                  <c:v>85035.352941176476</c:v>
                </c:pt>
                <c:pt idx="27">
                  <c:v>141067.76363636364</c:v>
                </c:pt>
                <c:pt idx="28">
                  <c:v>79852.666666666672</c:v>
                </c:pt>
                <c:pt idx="29">
                  <c:v>48787.933333333334</c:v>
                </c:pt>
                <c:pt idx="30">
                  <c:v>79773.823529411762</c:v>
                </c:pt>
                <c:pt idx="31">
                  <c:v>74550.833333333328</c:v>
                </c:pt>
                <c:pt idx="32">
                  <c:v>222195.17142857143</c:v>
                </c:pt>
              </c:numCache>
            </c:numRef>
          </c:val>
          <c:smooth val="0"/>
          <c:extLst>
            <c:ext xmlns:c16="http://schemas.microsoft.com/office/drawing/2014/chart" uri="{C3380CC4-5D6E-409C-BE32-E72D297353CC}">
              <c16:uniqueId val="{00000000-6185-48FE-A7E5-ED4AB28D324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25237904"/>
        <c:axId val="442073472"/>
      </c:lineChart>
      <c:catAx>
        <c:axId val="525237904"/>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42073472"/>
        <c:crosses val="autoZero"/>
        <c:auto val="1"/>
        <c:lblAlgn val="ctr"/>
        <c:lblOffset val="100"/>
        <c:noMultiLvlLbl val="0"/>
      </c:catAx>
      <c:valAx>
        <c:axId val="442073472"/>
        <c:scaling>
          <c:orientation val="minMax"/>
        </c:scaling>
        <c:delete val="0"/>
        <c:axPos val="l"/>
        <c:majorGridlines>
          <c:spPr>
            <a:ln>
              <a:solidFill>
                <a:schemeClr val="dk1">
                  <a:lumMod val="15000"/>
                  <a:lumOff val="85000"/>
                </a:schemeClr>
              </a:solidFill>
            </a:ln>
            <a:effectLst/>
          </c:spPr>
        </c:majorGridlines>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25237904"/>
        <c:crosses val="autoZero"/>
        <c:crossBetween val="between"/>
      </c:valAx>
      <c:spPr>
        <a:solidFill>
          <a:schemeClr val="tx2">
            <a:lumMod val="10000"/>
            <a:lumOff val="9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Employee.xlsx]Chart!PivotTable10</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Hiring Trends Over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Chart!$C$75</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Chart!$B$76:$B$106</c:f>
              <c:strCache>
                <c:ptCount val="30"/>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strCache>
            </c:strRef>
          </c:cat>
          <c:val>
            <c:numRef>
              <c:f>Chart!$C$76:$C$106</c:f>
              <c:numCache>
                <c:formatCode>General</c:formatCode>
                <c:ptCount val="30"/>
                <c:pt idx="0">
                  <c:v>11</c:v>
                </c:pt>
                <c:pt idx="1">
                  <c:v>3</c:v>
                </c:pt>
                <c:pt idx="2">
                  <c:v>13</c:v>
                </c:pt>
                <c:pt idx="3">
                  <c:v>9</c:v>
                </c:pt>
                <c:pt idx="4">
                  <c:v>10</c:v>
                </c:pt>
                <c:pt idx="5">
                  <c:v>12</c:v>
                </c:pt>
                <c:pt idx="6">
                  <c:v>16</c:v>
                </c:pt>
                <c:pt idx="7">
                  <c:v>14</c:v>
                </c:pt>
                <c:pt idx="8">
                  <c:v>14</c:v>
                </c:pt>
                <c:pt idx="9">
                  <c:v>17</c:v>
                </c:pt>
                <c:pt idx="10">
                  <c:v>23</c:v>
                </c:pt>
                <c:pt idx="11">
                  <c:v>19</c:v>
                </c:pt>
                <c:pt idx="12">
                  <c:v>29</c:v>
                </c:pt>
                <c:pt idx="13">
                  <c:v>27</c:v>
                </c:pt>
                <c:pt idx="14">
                  <c:v>30</c:v>
                </c:pt>
                <c:pt idx="15">
                  <c:v>33</c:v>
                </c:pt>
                <c:pt idx="16">
                  <c:v>25</c:v>
                </c:pt>
                <c:pt idx="17">
                  <c:v>29</c:v>
                </c:pt>
                <c:pt idx="18">
                  <c:v>42</c:v>
                </c:pt>
                <c:pt idx="19">
                  <c:v>39</c:v>
                </c:pt>
                <c:pt idx="20">
                  <c:v>37</c:v>
                </c:pt>
                <c:pt idx="21">
                  <c:v>39</c:v>
                </c:pt>
                <c:pt idx="22">
                  <c:v>52</c:v>
                </c:pt>
                <c:pt idx="23">
                  <c:v>47</c:v>
                </c:pt>
                <c:pt idx="24">
                  <c:v>52</c:v>
                </c:pt>
                <c:pt idx="25">
                  <c:v>70</c:v>
                </c:pt>
                <c:pt idx="26">
                  <c:v>68</c:v>
                </c:pt>
                <c:pt idx="27">
                  <c:v>68</c:v>
                </c:pt>
                <c:pt idx="28">
                  <c:v>66</c:v>
                </c:pt>
                <c:pt idx="29">
                  <c:v>86</c:v>
                </c:pt>
              </c:numCache>
            </c:numRef>
          </c:val>
          <c:smooth val="0"/>
          <c:extLst>
            <c:ext xmlns:c16="http://schemas.microsoft.com/office/drawing/2014/chart" uri="{C3380CC4-5D6E-409C-BE32-E72D297353CC}">
              <c16:uniqueId val="{00000000-BB95-4903-994B-E8F77C0DAC1F}"/>
            </c:ext>
          </c:extLst>
        </c:ser>
        <c:dLbls>
          <c:dLblPos val="ctr"/>
          <c:showLegendKey val="0"/>
          <c:showVal val="1"/>
          <c:showCatName val="0"/>
          <c:showSerName val="0"/>
          <c:showPercent val="0"/>
          <c:showBubbleSize val="0"/>
        </c:dLbls>
        <c:marker val="1"/>
        <c:smooth val="0"/>
        <c:axId val="572685584"/>
        <c:axId val="572683664"/>
      </c:lineChart>
      <c:catAx>
        <c:axId val="5726855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72683664"/>
        <c:crosses val="autoZero"/>
        <c:auto val="1"/>
        <c:lblAlgn val="ctr"/>
        <c:lblOffset val="100"/>
        <c:noMultiLvlLbl val="0"/>
      </c:catAx>
      <c:valAx>
        <c:axId val="57268366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7268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8.xml"/><Relationship Id="rId7" Type="http://schemas.openxmlformats.org/officeDocument/2006/relationships/image" Target="../media/image2.png"/><Relationship Id="rId12" Type="http://schemas.openxmlformats.org/officeDocument/2006/relationships/image" Target="../media/image7.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chart" Target="../charts/chart10.xml"/><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xdr:col>
      <xdr:colOff>19050</xdr:colOff>
      <xdr:row>2</xdr:row>
      <xdr:rowOff>126999</xdr:rowOff>
    </xdr:from>
    <xdr:to>
      <xdr:col>7</xdr:col>
      <xdr:colOff>812800</xdr:colOff>
      <xdr:row>12</xdr:row>
      <xdr:rowOff>120650</xdr:rowOff>
    </xdr:to>
    <xdr:graphicFrame macro="">
      <xdr:nvGraphicFramePr>
        <xdr:cNvPr id="3" name="Chart 2">
          <a:extLst>
            <a:ext uri="{FF2B5EF4-FFF2-40B4-BE49-F238E27FC236}">
              <a16:creationId xmlns:a16="http://schemas.microsoft.com/office/drawing/2014/main" id="{6CE00AB8-FC66-995A-36A6-30E7CE02ED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469899</xdr:colOff>
      <xdr:row>13</xdr:row>
      <xdr:rowOff>101599</xdr:rowOff>
    </xdr:from>
    <xdr:to>
      <xdr:col>7</xdr:col>
      <xdr:colOff>438150</xdr:colOff>
      <xdr:row>23</xdr:row>
      <xdr:rowOff>50800</xdr:rowOff>
    </xdr:to>
    <xdr:graphicFrame macro="">
      <xdr:nvGraphicFramePr>
        <xdr:cNvPr id="4" name="Chart 3">
          <a:extLst>
            <a:ext uri="{FF2B5EF4-FFF2-40B4-BE49-F238E27FC236}">
              <a16:creationId xmlns:a16="http://schemas.microsoft.com/office/drawing/2014/main" id="{B1AB9CCB-5C8D-8092-445D-364B381697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19049</xdr:colOff>
      <xdr:row>23</xdr:row>
      <xdr:rowOff>171451</xdr:rowOff>
    </xdr:from>
    <xdr:to>
      <xdr:col>8</xdr:col>
      <xdr:colOff>25400</xdr:colOff>
      <xdr:row>33</xdr:row>
      <xdr:rowOff>88901</xdr:rowOff>
    </xdr:to>
    <xdr:graphicFrame macro="">
      <xdr:nvGraphicFramePr>
        <xdr:cNvPr id="6" name="Chart 5">
          <a:extLst>
            <a:ext uri="{FF2B5EF4-FFF2-40B4-BE49-F238E27FC236}">
              <a16:creationId xmlns:a16="http://schemas.microsoft.com/office/drawing/2014/main" id="{40C1C223-BE3A-C718-3A39-21EE946283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412750</xdr:colOff>
      <xdr:row>37</xdr:row>
      <xdr:rowOff>6350</xdr:rowOff>
    </xdr:from>
    <xdr:to>
      <xdr:col>10</xdr:col>
      <xdr:colOff>215899</xdr:colOff>
      <xdr:row>53</xdr:row>
      <xdr:rowOff>168883</xdr:rowOff>
    </xdr:to>
    <xdr:graphicFrame macro="">
      <xdr:nvGraphicFramePr>
        <xdr:cNvPr id="7" name="Chart 6">
          <a:extLst>
            <a:ext uri="{FF2B5EF4-FFF2-40B4-BE49-F238E27FC236}">
              <a16:creationId xmlns:a16="http://schemas.microsoft.com/office/drawing/2014/main" id="{FE18F09F-B316-DFD2-F4F7-AEF3113C8C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xdr:colOff>
      <xdr:row>57</xdr:row>
      <xdr:rowOff>13103</xdr:rowOff>
    </xdr:from>
    <xdr:to>
      <xdr:col>10</xdr:col>
      <xdr:colOff>1143001</xdr:colOff>
      <xdr:row>70</xdr:row>
      <xdr:rowOff>67147</xdr:rowOff>
    </xdr:to>
    <xdr:graphicFrame macro="">
      <xdr:nvGraphicFramePr>
        <xdr:cNvPr id="8" name="Chart 7">
          <a:extLst>
            <a:ext uri="{FF2B5EF4-FFF2-40B4-BE49-F238E27FC236}">
              <a16:creationId xmlns:a16="http://schemas.microsoft.com/office/drawing/2014/main" id="{3C16A7A7-28CE-0D29-BBA4-DDE70F5536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44303</xdr:colOff>
      <xdr:row>0</xdr:row>
      <xdr:rowOff>36746</xdr:rowOff>
    </xdr:from>
    <xdr:to>
      <xdr:col>22</xdr:col>
      <xdr:colOff>95990</xdr:colOff>
      <xdr:row>33</xdr:row>
      <xdr:rowOff>118139</xdr:rowOff>
    </xdr:to>
    <xdr:sp macro="" textlink="">
      <xdr:nvSpPr>
        <xdr:cNvPr id="2" name="Rectangle: Rounded Corners 1">
          <a:extLst>
            <a:ext uri="{FF2B5EF4-FFF2-40B4-BE49-F238E27FC236}">
              <a16:creationId xmlns:a16="http://schemas.microsoft.com/office/drawing/2014/main" id="{B6C895C3-944A-F74D-9E25-C7CA99BAA61E}"/>
            </a:ext>
          </a:extLst>
        </xdr:cNvPr>
        <xdr:cNvSpPr/>
      </xdr:nvSpPr>
      <xdr:spPr>
        <a:xfrm>
          <a:off x="44303" y="36746"/>
          <a:ext cx="13534361" cy="6172963"/>
        </a:xfrm>
        <a:prstGeom prst="roundRect">
          <a:avLst>
            <a:gd name="adj" fmla="val 729"/>
          </a:avLst>
        </a:prstGeom>
        <a:solidFill>
          <a:schemeClr val="accent2">
            <a:lumMod val="20000"/>
            <a:lumOff val="80000"/>
          </a:schemeClr>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88605</xdr:colOff>
      <xdr:row>0</xdr:row>
      <xdr:rowOff>81222</xdr:rowOff>
    </xdr:from>
    <xdr:to>
      <xdr:col>5</xdr:col>
      <xdr:colOff>332269</xdr:colOff>
      <xdr:row>3</xdr:row>
      <xdr:rowOff>179597</xdr:rowOff>
    </xdr:to>
    <xdr:sp macro="" textlink="">
      <xdr:nvSpPr>
        <xdr:cNvPr id="4" name="Rectangle: Rounded Corners 3">
          <a:extLst>
            <a:ext uri="{FF2B5EF4-FFF2-40B4-BE49-F238E27FC236}">
              <a16:creationId xmlns:a16="http://schemas.microsoft.com/office/drawing/2014/main" id="{F59CA420-8752-01F3-A843-5C465CE85948}"/>
            </a:ext>
          </a:extLst>
        </xdr:cNvPr>
        <xdr:cNvSpPr/>
      </xdr:nvSpPr>
      <xdr:spPr>
        <a:xfrm>
          <a:off x="88605" y="81222"/>
          <a:ext cx="3307908" cy="652154"/>
        </a:xfrm>
        <a:prstGeom prst="roundRect">
          <a:avLst/>
        </a:prstGeom>
        <a:solidFill>
          <a:schemeClr val="accent2">
            <a:lumMod val="20000"/>
            <a:lumOff val="80000"/>
          </a:schemeClr>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398230</xdr:colOff>
      <xdr:row>0</xdr:row>
      <xdr:rowOff>125939</xdr:rowOff>
    </xdr:from>
    <xdr:to>
      <xdr:col>7</xdr:col>
      <xdr:colOff>610424</xdr:colOff>
      <xdr:row>3</xdr:row>
      <xdr:rowOff>166485</xdr:rowOff>
    </xdr:to>
    <xdr:sp macro="" textlink="">
      <xdr:nvSpPr>
        <xdr:cNvPr id="6" name="Rectangle: Rounded Corners 5">
          <a:extLst>
            <a:ext uri="{FF2B5EF4-FFF2-40B4-BE49-F238E27FC236}">
              <a16:creationId xmlns:a16="http://schemas.microsoft.com/office/drawing/2014/main" id="{BB760F41-7AE6-4742-FCFC-14D645E3042C}"/>
            </a:ext>
          </a:extLst>
        </xdr:cNvPr>
        <xdr:cNvSpPr/>
      </xdr:nvSpPr>
      <xdr:spPr>
        <a:xfrm>
          <a:off x="3462474" y="125939"/>
          <a:ext cx="1437892" cy="594325"/>
        </a:xfrm>
        <a:prstGeom prst="roundRect">
          <a:avLst/>
        </a:prstGeom>
        <a:solidFill>
          <a:schemeClr val="accent2">
            <a:lumMod val="20000"/>
            <a:lumOff val="80000"/>
          </a:schemeClr>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1600">
            <a:effectLst/>
          </a:endParaRPr>
        </a:p>
        <a:p>
          <a:pPr algn="l"/>
          <a:endParaRPr lang="en-IN" sz="1100"/>
        </a:p>
      </xdr:txBody>
    </xdr:sp>
    <xdr:clientData/>
  </xdr:twoCellAnchor>
  <xdr:twoCellAnchor>
    <xdr:from>
      <xdr:col>8</xdr:col>
      <xdr:colOff>157700</xdr:colOff>
      <xdr:row>0</xdr:row>
      <xdr:rowOff>110765</xdr:rowOff>
    </xdr:from>
    <xdr:to>
      <xdr:col>10</xdr:col>
      <xdr:colOff>343711</xdr:colOff>
      <xdr:row>4</xdr:row>
      <xdr:rowOff>351</xdr:rowOff>
    </xdr:to>
    <xdr:sp macro="" textlink="">
      <xdr:nvSpPr>
        <xdr:cNvPr id="7" name="Rectangle: Rounded Corners 6">
          <a:extLst>
            <a:ext uri="{FF2B5EF4-FFF2-40B4-BE49-F238E27FC236}">
              <a16:creationId xmlns:a16="http://schemas.microsoft.com/office/drawing/2014/main" id="{11C1448E-1608-622E-D18D-F41235F5FF80}"/>
            </a:ext>
          </a:extLst>
        </xdr:cNvPr>
        <xdr:cNvSpPr/>
      </xdr:nvSpPr>
      <xdr:spPr>
        <a:xfrm>
          <a:off x="5060491" y="110765"/>
          <a:ext cx="1411708" cy="627958"/>
        </a:xfrm>
        <a:prstGeom prst="roundRect">
          <a:avLst/>
        </a:prstGeom>
        <a:solidFill>
          <a:schemeClr val="accent2">
            <a:lumMod val="20000"/>
            <a:lumOff val="80000"/>
          </a:schemeClr>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1600">
            <a:effectLst/>
          </a:endParaRPr>
        </a:p>
        <a:p>
          <a:pPr algn="l"/>
          <a:endParaRPr lang="en-IN" sz="1100"/>
        </a:p>
      </xdr:txBody>
    </xdr:sp>
    <xdr:clientData/>
  </xdr:twoCellAnchor>
  <xdr:twoCellAnchor>
    <xdr:from>
      <xdr:col>16</xdr:col>
      <xdr:colOff>553777</xdr:colOff>
      <xdr:row>0</xdr:row>
      <xdr:rowOff>81221</xdr:rowOff>
    </xdr:from>
    <xdr:to>
      <xdr:col>19</xdr:col>
      <xdr:colOff>258428</xdr:colOff>
      <xdr:row>4</xdr:row>
      <xdr:rowOff>14767</xdr:rowOff>
    </xdr:to>
    <xdr:sp macro="" textlink="">
      <xdr:nvSpPr>
        <xdr:cNvPr id="8" name="Rectangle: Rounded Corners 7">
          <a:extLst>
            <a:ext uri="{FF2B5EF4-FFF2-40B4-BE49-F238E27FC236}">
              <a16:creationId xmlns:a16="http://schemas.microsoft.com/office/drawing/2014/main" id="{182789CF-A9D4-9F87-B7B5-4E4169A942DE}"/>
            </a:ext>
          </a:extLst>
        </xdr:cNvPr>
        <xdr:cNvSpPr/>
      </xdr:nvSpPr>
      <xdr:spPr>
        <a:xfrm>
          <a:off x="10359358" y="81221"/>
          <a:ext cx="1543198" cy="671918"/>
        </a:xfrm>
        <a:prstGeom prst="roundRect">
          <a:avLst/>
        </a:prstGeom>
        <a:solidFill>
          <a:schemeClr val="accent2">
            <a:lumMod val="20000"/>
            <a:lumOff val="80000"/>
          </a:schemeClr>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1600">
            <a:effectLst/>
          </a:endParaRPr>
        </a:p>
        <a:p>
          <a:pPr algn="l"/>
          <a:endParaRPr lang="en-IN" sz="1100"/>
        </a:p>
      </xdr:txBody>
    </xdr:sp>
    <xdr:clientData/>
  </xdr:twoCellAnchor>
  <xdr:twoCellAnchor>
    <xdr:from>
      <xdr:col>19</xdr:col>
      <xdr:colOff>450408</xdr:colOff>
      <xdr:row>0</xdr:row>
      <xdr:rowOff>110756</xdr:rowOff>
    </xdr:from>
    <xdr:to>
      <xdr:col>22</xdr:col>
      <xdr:colOff>103374</xdr:colOff>
      <xdr:row>3</xdr:row>
      <xdr:rowOff>169826</xdr:rowOff>
    </xdr:to>
    <xdr:sp macro="" textlink="">
      <xdr:nvSpPr>
        <xdr:cNvPr id="9" name="Rectangle: Rounded Corners 8">
          <a:extLst>
            <a:ext uri="{FF2B5EF4-FFF2-40B4-BE49-F238E27FC236}">
              <a16:creationId xmlns:a16="http://schemas.microsoft.com/office/drawing/2014/main" id="{6CFDD849-2C1A-41B0-F3C7-9B3A70054648}"/>
            </a:ext>
          </a:extLst>
        </xdr:cNvPr>
        <xdr:cNvSpPr/>
      </xdr:nvSpPr>
      <xdr:spPr>
        <a:xfrm>
          <a:off x="12094536" y="110756"/>
          <a:ext cx="1491512" cy="612849"/>
        </a:xfrm>
        <a:prstGeom prst="roundRect">
          <a:avLst/>
        </a:prstGeom>
        <a:solidFill>
          <a:schemeClr val="accent2">
            <a:lumMod val="20000"/>
            <a:lumOff val="80000"/>
          </a:schemeClr>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1600">
            <a:effectLst/>
          </a:endParaRPr>
        </a:p>
        <a:p>
          <a:pPr algn="l"/>
          <a:endParaRPr lang="en-IN" sz="1100"/>
        </a:p>
      </xdr:txBody>
    </xdr:sp>
    <xdr:clientData/>
  </xdr:twoCellAnchor>
  <xdr:twoCellAnchor>
    <xdr:from>
      <xdr:col>10</xdr:col>
      <xdr:colOff>571051</xdr:colOff>
      <xdr:row>0</xdr:row>
      <xdr:rowOff>116494</xdr:rowOff>
    </xdr:from>
    <xdr:to>
      <xdr:col>13</xdr:col>
      <xdr:colOff>449183</xdr:colOff>
      <xdr:row>4</xdr:row>
      <xdr:rowOff>351</xdr:rowOff>
    </xdr:to>
    <xdr:sp macro="" textlink="">
      <xdr:nvSpPr>
        <xdr:cNvPr id="11" name="Rectangle: Rounded Corners 10">
          <a:extLst>
            <a:ext uri="{FF2B5EF4-FFF2-40B4-BE49-F238E27FC236}">
              <a16:creationId xmlns:a16="http://schemas.microsoft.com/office/drawing/2014/main" id="{2217783E-0EA5-6C11-414E-FF24CBFA618E}"/>
            </a:ext>
          </a:extLst>
        </xdr:cNvPr>
        <xdr:cNvSpPr/>
      </xdr:nvSpPr>
      <xdr:spPr>
        <a:xfrm>
          <a:off x="6699539" y="116494"/>
          <a:ext cx="1716679" cy="622229"/>
        </a:xfrm>
        <a:prstGeom prst="roundRect">
          <a:avLst/>
        </a:prstGeom>
        <a:solidFill>
          <a:schemeClr val="accent2">
            <a:lumMod val="20000"/>
            <a:lumOff val="80000"/>
          </a:schemeClr>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1600">
            <a:effectLst/>
          </a:endParaRPr>
        </a:p>
        <a:p>
          <a:pPr algn="l"/>
          <a:endParaRPr lang="en-IN" sz="1100"/>
        </a:p>
      </xdr:txBody>
    </xdr:sp>
    <xdr:clientData/>
  </xdr:twoCellAnchor>
  <xdr:twoCellAnchor>
    <xdr:from>
      <xdr:col>14</xdr:col>
      <xdr:colOff>52564</xdr:colOff>
      <xdr:row>0</xdr:row>
      <xdr:rowOff>80720</xdr:rowOff>
    </xdr:from>
    <xdr:to>
      <xdr:col>16</xdr:col>
      <xdr:colOff>387158</xdr:colOff>
      <xdr:row>3</xdr:row>
      <xdr:rowOff>177209</xdr:rowOff>
    </xdr:to>
    <xdr:sp macro="" textlink="">
      <xdr:nvSpPr>
        <xdr:cNvPr id="12" name="Rectangle: Rounded Corners 11">
          <a:extLst>
            <a:ext uri="{FF2B5EF4-FFF2-40B4-BE49-F238E27FC236}">
              <a16:creationId xmlns:a16="http://schemas.microsoft.com/office/drawing/2014/main" id="{34E4409A-04BB-6971-EFFA-4ADFE5EFBDE6}"/>
            </a:ext>
          </a:extLst>
        </xdr:cNvPr>
        <xdr:cNvSpPr/>
      </xdr:nvSpPr>
      <xdr:spPr>
        <a:xfrm>
          <a:off x="8632448" y="80720"/>
          <a:ext cx="1560291" cy="650268"/>
        </a:xfrm>
        <a:prstGeom prst="roundRect">
          <a:avLst/>
        </a:prstGeom>
        <a:solidFill>
          <a:schemeClr val="accent2">
            <a:lumMod val="20000"/>
            <a:lumOff val="80000"/>
          </a:schemeClr>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1600">
            <a:effectLst/>
          </a:endParaRPr>
        </a:p>
        <a:p>
          <a:pPr algn="l"/>
          <a:endParaRPr lang="en-IN" sz="1100"/>
        </a:p>
      </xdr:txBody>
    </xdr:sp>
    <xdr:clientData/>
  </xdr:twoCellAnchor>
  <xdr:twoCellAnchor>
    <xdr:from>
      <xdr:col>0</xdr:col>
      <xdr:colOff>54745</xdr:colOff>
      <xdr:row>4</xdr:row>
      <xdr:rowOff>44303</xdr:rowOff>
    </xdr:from>
    <xdr:to>
      <xdr:col>7</xdr:col>
      <xdr:colOff>251046</xdr:colOff>
      <xdr:row>18</xdr:row>
      <xdr:rowOff>162442</xdr:rowOff>
    </xdr:to>
    <xdr:graphicFrame macro="">
      <xdr:nvGraphicFramePr>
        <xdr:cNvPr id="13" name="Chart 12">
          <a:extLst>
            <a:ext uri="{FF2B5EF4-FFF2-40B4-BE49-F238E27FC236}">
              <a16:creationId xmlns:a16="http://schemas.microsoft.com/office/drawing/2014/main" id="{C0238647-0AE2-4A40-9940-C2FDB9FA81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155059</xdr:colOff>
      <xdr:row>4</xdr:row>
      <xdr:rowOff>59070</xdr:rowOff>
    </xdr:from>
    <xdr:to>
      <xdr:col>22</xdr:col>
      <xdr:colOff>51687</xdr:colOff>
      <xdr:row>18</xdr:row>
      <xdr:rowOff>162442</xdr:rowOff>
    </xdr:to>
    <xdr:graphicFrame macro="">
      <xdr:nvGraphicFramePr>
        <xdr:cNvPr id="14" name="Chart 13">
          <a:extLst>
            <a:ext uri="{FF2B5EF4-FFF2-40B4-BE49-F238E27FC236}">
              <a16:creationId xmlns:a16="http://schemas.microsoft.com/office/drawing/2014/main" id="{31E13408-2B74-47B7-A8A3-0D8224301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29534</xdr:colOff>
      <xdr:row>4</xdr:row>
      <xdr:rowOff>59070</xdr:rowOff>
    </xdr:from>
    <xdr:to>
      <xdr:col>17</xdr:col>
      <xdr:colOff>118140</xdr:colOff>
      <xdr:row>18</xdr:row>
      <xdr:rowOff>177209</xdr:rowOff>
    </xdr:to>
    <xdr:graphicFrame macro="">
      <xdr:nvGraphicFramePr>
        <xdr:cNvPr id="15" name="Chart 14">
          <a:extLst>
            <a:ext uri="{FF2B5EF4-FFF2-40B4-BE49-F238E27FC236}">
              <a16:creationId xmlns:a16="http://schemas.microsoft.com/office/drawing/2014/main" id="{05CE5FD8-AE2D-487D-88EA-56204881E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539012</xdr:colOff>
      <xdr:row>19</xdr:row>
      <xdr:rowOff>22152</xdr:rowOff>
    </xdr:from>
    <xdr:to>
      <xdr:col>22</xdr:col>
      <xdr:colOff>44304</xdr:colOff>
      <xdr:row>33</xdr:row>
      <xdr:rowOff>66454</xdr:rowOff>
    </xdr:to>
    <xdr:graphicFrame macro="">
      <xdr:nvGraphicFramePr>
        <xdr:cNvPr id="16" name="Chart 15">
          <a:extLst>
            <a:ext uri="{FF2B5EF4-FFF2-40B4-BE49-F238E27FC236}">
              <a16:creationId xmlns:a16="http://schemas.microsoft.com/office/drawing/2014/main" id="{AD369D11-7CA7-40ED-9FD3-1B3CFDD82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85846</xdr:colOff>
      <xdr:row>19</xdr:row>
      <xdr:rowOff>44303</xdr:rowOff>
    </xdr:from>
    <xdr:to>
      <xdr:col>12</xdr:col>
      <xdr:colOff>502093</xdr:colOff>
      <xdr:row>33</xdr:row>
      <xdr:rowOff>51686</xdr:rowOff>
    </xdr:to>
    <xdr:graphicFrame macro="">
      <xdr:nvGraphicFramePr>
        <xdr:cNvPr id="17" name="Chart 16">
          <a:extLst>
            <a:ext uri="{FF2B5EF4-FFF2-40B4-BE49-F238E27FC236}">
              <a16:creationId xmlns:a16="http://schemas.microsoft.com/office/drawing/2014/main" id="{EA58C65C-32AE-427A-8766-7A220E8D0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81220</xdr:colOff>
      <xdr:row>1</xdr:row>
      <xdr:rowOff>24436</xdr:rowOff>
    </xdr:from>
    <xdr:to>
      <xdr:col>4</xdr:col>
      <xdr:colOff>401709</xdr:colOff>
      <xdr:row>3</xdr:row>
      <xdr:rowOff>54675</xdr:rowOff>
    </xdr:to>
    <xdr:sp macro="" textlink="">
      <xdr:nvSpPr>
        <xdr:cNvPr id="18" name="TextBox 17">
          <a:extLst>
            <a:ext uri="{FF2B5EF4-FFF2-40B4-BE49-F238E27FC236}">
              <a16:creationId xmlns:a16="http://schemas.microsoft.com/office/drawing/2014/main" id="{4D7E196B-D84B-684C-6675-B2255BEB21CF}"/>
            </a:ext>
          </a:extLst>
        </xdr:cNvPr>
        <xdr:cNvSpPr txBox="1"/>
      </xdr:nvSpPr>
      <xdr:spPr>
        <a:xfrm>
          <a:off x="81220" y="209029"/>
          <a:ext cx="2771884" cy="399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a:solidFill>
                <a:schemeClr val="dk1"/>
              </a:solidFill>
              <a:effectLst/>
              <a:latin typeface="+mn-lt"/>
              <a:ea typeface="+mn-ea"/>
              <a:cs typeface="+mn-cs"/>
            </a:rPr>
            <a:t>Employee</a:t>
          </a:r>
          <a:r>
            <a:rPr lang="en-IN" sz="2400" b="1" baseline="0">
              <a:solidFill>
                <a:schemeClr val="dk1"/>
              </a:solidFill>
              <a:effectLst/>
              <a:latin typeface="+mn-lt"/>
              <a:ea typeface="+mn-ea"/>
              <a:cs typeface="+mn-cs"/>
            </a:rPr>
            <a:t> Dashboard</a:t>
          </a:r>
          <a:endParaRPr lang="en-IN" sz="2400">
            <a:effectLst/>
          </a:endParaRPr>
        </a:p>
        <a:p>
          <a:endParaRPr lang="en-IN" sz="2000"/>
        </a:p>
      </xdr:txBody>
    </xdr:sp>
    <xdr:clientData/>
  </xdr:twoCellAnchor>
  <xdr:twoCellAnchor>
    <xdr:from>
      <xdr:col>5</xdr:col>
      <xdr:colOff>467817</xdr:colOff>
      <xdr:row>0</xdr:row>
      <xdr:rowOff>170513</xdr:rowOff>
    </xdr:from>
    <xdr:to>
      <xdr:col>7</xdr:col>
      <xdr:colOff>294108</xdr:colOff>
      <xdr:row>1</xdr:row>
      <xdr:rowOff>160935</xdr:rowOff>
    </xdr:to>
    <xdr:sp macro="" textlink="">
      <xdr:nvSpPr>
        <xdr:cNvPr id="19" name="TextBox 18">
          <a:extLst>
            <a:ext uri="{FF2B5EF4-FFF2-40B4-BE49-F238E27FC236}">
              <a16:creationId xmlns:a16="http://schemas.microsoft.com/office/drawing/2014/main" id="{ACF5A0AF-646D-AB4D-3F3D-76680A9321DB}"/>
            </a:ext>
          </a:extLst>
        </xdr:cNvPr>
        <xdr:cNvSpPr txBox="1"/>
      </xdr:nvSpPr>
      <xdr:spPr>
        <a:xfrm>
          <a:off x="3532061" y="170513"/>
          <a:ext cx="1051989" cy="175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Total Employee</a:t>
          </a:r>
        </a:p>
      </xdr:txBody>
    </xdr:sp>
    <xdr:clientData/>
  </xdr:twoCellAnchor>
  <xdr:twoCellAnchor>
    <xdr:from>
      <xdr:col>5</xdr:col>
      <xdr:colOff>548142</xdr:colOff>
      <xdr:row>2</xdr:row>
      <xdr:rowOff>24159</xdr:rowOff>
    </xdr:from>
    <xdr:to>
      <xdr:col>7</xdr:col>
      <xdr:colOff>226908</xdr:colOff>
      <xdr:row>3</xdr:row>
      <xdr:rowOff>75472</xdr:rowOff>
    </xdr:to>
    <xdr:sp macro="" textlink="KPI!B6">
      <xdr:nvSpPr>
        <xdr:cNvPr id="20" name="TextBox 19">
          <a:extLst>
            <a:ext uri="{FF2B5EF4-FFF2-40B4-BE49-F238E27FC236}">
              <a16:creationId xmlns:a16="http://schemas.microsoft.com/office/drawing/2014/main" id="{AEB89374-B17A-E755-72E9-1E3BEBE63B5C}"/>
            </a:ext>
          </a:extLst>
        </xdr:cNvPr>
        <xdr:cNvSpPr txBox="1"/>
      </xdr:nvSpPr>
      <xdr:spPr>
        <a:xfrm>
          <a:off x="3612386" y="393345"/>
          <a:ext cx="904464" cy="235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3837C96-E158-40FB-B041-2004507B674E}" type="TxLink">
            <a:rPr lang="en-US" sz="1600" b="1" i="0" u="none" strike="noStrike">
              <a:solidFill>
                <a:srgbClr val="000000"/>
              </a:solidFill>
              <a:latin typeface="Aptos Narrow"/>
            </a:rPr>
            <a:pPr/>
            <a:t>1000</a:t>
          </a:fld>
          <a:endParaRPr lang="en-IN" sz="1600" b="1"/>
        </a:p>
      </xdr:txBody>
    </xdr:sp>
    <xdr:clientData/>
  </xdr:twoCellAnchor>
  <xdr:twoCellAnchor>
    <xdr:from>
      <xdr:col>8</xdr:col>
      <xdr:colOff>213367</xdr:colOff>
      <xdr:row>0</xdr:row>
      <xdr:rowOff>170256</xdr:rowOff>
    </xdr:from>
    <xdr:to>
      <xdr:col>10</xdr:col>
      <xdr:colOff>26371</xdr:colOff>
      <xdr:row>1</xdr:row>
      <xdr:rowOff>181252</xdr:rowOff>
    </xdr:to>
    <xdr:sp macro="" textlink="">
      <xdr:nvSpPr>
        <xdr:cNvPr id="24" name="TextBox 23">
          <a:extLst>
            <a:ext uri="{FF2B5EF4-FFF2-40B4-BE49-F238E27FC236}">
              <a16:creationId xmlns:a16="http://schemas.microsoft.com/office/drawing/2014/main" id="{C7033C3F-1DF4-BAA3-5B66-79B2DA08AC83}"/>
            </a:ext>
          </a:extLst>
        </xdr:cNvPr>
        <xdr:cNvSpPr txBox="1"/>
      </xdr:nvSpPr>
      <xdr:spPr>
        <a:xfrm>
          <a:off x="5116158" y="170256"/>
          <a:ext cx="1038701" cy="195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i="0" u="none" strike="noStrike">
              <a:solidFill>
                <a:srgbClr val="000000"/>
              </a:solidFill>
              <a:latin typeface="Aptos Narrow"/>
            </a:rPr>
            <a:t>Average</a:t>
          </a:r>
          <a:r>
            <a:rPr lang="en-IN" sz="1200" b="1" i="0" u="none" strike="noStrike" baseline="0">
              <a:solidFill>
                <a:srgbClr val="000000"/>
              </a:solidFill>
              <a:latin typeface="Aptos Narrow"/>
            </a:rPr>
            <a:t> Salary</a:t>
          </a:r>
          <a:endParaRPr lang="en-IN" sz="1200" b="1" i="0" u="none" strike="noStrike">
            <a:solidFill>
              <a:srgbClr val="000000"/>
            </a:solidFill>
            <a:latin typeface="Aptos Narrow"/>
          </a:endParaRPr>
        </a:p>
      </xdr:txBody>
    </xdr:sp>
    <xdr:clientData/>
  </xdr:twoCellAnchor>
  <xdr:twoCellAnchor>
    <xdr:from>
      <xdr:col>17</xdr:col>
      <xdr:colOff>7862</xdr:colOff>
      <xdr:row>0</xdr:row>
      <xdr:rowOff>165517</xdr:rowOff>
    </xdr:from>
    <xdr:to>
      <xdr:col>18</xdr:col>
      <xdr:colOff>463794</xdr:colOff>
      <xdr:row>1</xdr:row>
      <xdr:rowOff>159103</xdr:rowOff>
    </xdr:to>
    <xdr:sp macro="" textlink="">
      <xdr:nvSpPr>
        <xdr:cNvPr id="25" name="TextBox 24">
          <a:extLst>
            <a:ext uri="{FF2B5EF4-FFF2-40B4-BE49-F238E27FC236}">
              <a16:creationId xmlns:a16="http://schemas.microsoft.com/office/drawing/2014/main" id="{0398D13E-2632-FAE9-217B-310BC3C8D54D}"/>
            </a:ext>
          </a:extLst>
        </xdr:cNvPr>
        <xdr:cNvSpPr txBox="1"/>
      </xdr:nvSpPr>
      <xdr:spPr>
        <a:xfrm>
          <a:off x="10426292" y="165517"/>
          <a:ext cx="1068781" cy="178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Active</a:t>
          </a:r>
          <a:r>
            <a:rPr lang="en-IN" sz="1200" b="1" baseline="0"/>
            <a:t> Employee</a:t>
          </a:r>
          <a:endParaRPr lang="en-IN" sz="1200" b="1"/>
        </a:p>
      </xdr:txBody>
    </xdr:sp>
    <xdr:clientData/>
  </xdr:twoCellAnchor>
  <xdr:twoCellAnchor>
    <xdr:from>
      <xdr:col>8</xdr:col>
      <xdr:colOff>190526</xdr:colOff>
      <xdr:row>2</xdr:row>
      <xdr:rowOff>27594</xdr:rowOff>
    </xdr:from>
    <xdr:to>
      <xdr:col>10</xdr:col>
      <xdr:colOff>126385</xdr:colOff>
      <xdr:row>3</xdr:row>
      <xdr:rowOff>46838</xdr:rowOff>
    </xdr:to>
    <xdr:sp macro="" textlink="KPI!B14">
      <xdr:nvSpPr>
        <xdr:cNvPr id="26" name="TextBox 25">
          <a:extLst>
            <a:ext uri="{FF2B5EF4-FFF2-40B4-BE49-F238E27FC236}">
              <a16:creationId xmlns:a16="http://schemas.microsoft.com/office/drawing/2014/main" id="{D39A95E1-D98C-CBCA-A293-6BA6E6E81685}"/>
            </a:ext>
          </a:extLst>
        </xdr:cNvPr>
        <xdr:cNvSpPr txBox="1"/>
      </xdr:nvSpPr>
      <xdr:spPr>
        <a:xfrm>
          <a:off x="5093317" y="396780"/>
          <a:ext cx="1161556" cy="203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046BE4A-2B0D-4ACB-BED1-FB2243DF5906}" type="TxLink">
            <a:rPr lang="en-US" sz="1600" b="1" i="0" u="none" strike="noStrike">
              <a:solidFill>
                <a:srgbClr val="000000"/>
              </a:solidFill>
              <a:latin typeface="Aptos Narrow"/>
            </a:rPr>
            <a:pPr/>
            <a:t>113217.365</a:t>
          </a:fld>
          <a:endParaRPr lang="en-IN" sz="1600" b="1" i="0" u="none" strike="noStrike">
            <a:solidFill>
              <a:srgbClr val="000000"/>
            </a:solidFill>
            <a:latin typeface="Aptos Narrow"/>
          </a:endParaRPr>
        </a:p>
      </xdr:txBody>
    </xdr:sp>
    <xdr:clientData/>
  </xdr:twoCellAnchor>
  <xdr:twoCellAnchor>
    <xdr:from>
      <xdr:col>17</xdr:col>
      <xdr:colOff>78918</xdr:colOff>
      <xdr:row>2</xdr:row>
      <xdr:rowOff>13089</xdr:rowOff>
    </xdr:from>
    <xdr:to>
      <xdr:col>17</xdr:col>
      <xdr:colOff>532331</xdr:colOff>
      <xdr:row>3</xdr:row>
      <xdr:rowOff>84561</xdr:rowOff>
    </xdr:to>
    <xdr:sp macro="" textlink="KPI!F6">
      <xdr:nvSpPr>
        <xdr:cNvPr id="27" name="TextBox 26">
          <a:extLst>
            <a:ext uri="{FF2B5EF4-FFF2-40B4-BE49-F238E27FC236}">
              <a16:creationId xmlns:a16="http://schemas.microsoft.com/office/drawing/2014/main" id="{C2512D15-8B4A-5FDE-3CEF-B9025259777E}"/>
            </a:ext>
          </a:extLst>
        </xdr:cNvPr>
        <xdr:cNvSpPr txBox="1"/>
      </xdr:nvSpPr>
      <xdr:spPr>
        <a:xfrm>
          <a:off x="10497348" y="382275"/>
          <a:ext cx="453413" cy="256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1E7CE591-8DEE-470C-B59D-3525E4241B84}" type="TxLink">
            <a:rPr lang="en-US" sz="2000" b="1" i="0" u="none" strike="noStrike">
              <a:solidFill>
                <a:srgbClr val="000000"/>
              </a:solidFill>
              <a:latin typeface="Aptos Narrow"/>
            </a:rPr>
            <a:pPr/>
            <a:t>915</a:t>
          </a:fld>
          <a:endParaRPr lang="en-IN" sz="2000" b="1"/>
        </a:p>
      </xdr:txBody>
    </xdr:sp>
    <xdr:clientData/>
  </xdr:twoCellAnchor>
  <xdr:twoCellAnchor>
    <xdr:from>
      <xdr:col>19</xdr:col>
      <xdr:colOff>530413</xdr:colOff>
      <xdr:row>0</xdr:row>
      <xdr:rowOff>163497</xdr:rowOff>
    </xdr:from>
    <xdr:to>
      <xdr:col>21</xdr:col>
      <xdr:colOff>395027</xdr:colOff>
      <xdr:row>1</xdr:row>
      <xdr:rowOff>163497</xdr:rowOff>
    </xdr:to>
    <xdr:sp macro="" textlink="">
      <xdr:nvSpPr>
        <xdr:cNvPr id="28" name="TextBox 27">
          <a:extLst>
            <a:ext uri="{FF2B5EF4-FFF2-40B4-BE49-F238E27FC236}">
              <a16:creationId xmlns:a16="http://schemas.microsoft.com/office/drawing/2014/main" id="{003A8468-E62F-FFEA-60DF-E7E67A7AC5F7}"/>
            </a:ext>
          </a:extLst>
        </xdr:cNvPr>
        <xdr:cNvSpPr txBox="1"/>
      </xdr:nvSpPr>
      <xdr:spPr>
        <a:xfrm>
          <a:off x="12174541" y="163497"/>
          <a:ext cx="1090312" cy="184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Left</a:t>
          </a:r>
          <a:r>
            <a:rPr lang="en-IN" sz="1200" b="1" baseline="0"/>
            <a:t> Employee</a:t>
          </a:r>
          <a:endParaRPr lang="en-IN" sz="1200" b="1"/>
        </a:p>
      </xdr:txBody>
    </xdr:sp>
    <xdr:clientData/>
  </xdr:twoCellAnchor>
  <xdr:twoCellAnchor>
    <xdr:from>
      <xdr:col>20</xdr:col>
      <xdr:colOff>111868</xdr:colOff>
      <xdr:row>2</xdr:row>
      <xdr:rowOff>6583</xdr:rowOff>
    </xdr:from>
    <xdr:to>
      <xdr:col>20</xdr:col>
      <xdr:colOff>612698</xdr:colOff>
      <xdr:row>3</xdr:row>
      <xdr:rowOff>70725</xdr:rowOff>
    </xdr:to>
    <xdr:sp macro="" textlink="KPI!F7">
      <xdr:nvSpPr>
        <xdr:cNvPr id="29" name="TextBox 28">
          <a:extLst>
            <a:ext uri="{FF2B5EF4-FFF2-40B4-BE49-F238E27FC236}">
              <a16:creationId xmlns:a16="http://schemas.microsoft.com/office/drawing/2014/main" id="{CB342CF7-C732-771A-078D-6588E41206F0}"/>
            </a:ext>
          </a:extLst>
        </xdr:cNvPr>
        <xdr:cNvSpPr txBox="1"/>
      </xdr:nvSpPr>
      <xdr:spPr>
        <a:xfrm>
          <a:off x="12368845" y="375769"/>
          <a:ext cx="500830" cy="248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4626A28A-DA4D-4885-8EC9-7B8F4C283AA7}" type="TxLink">
            <a:rPr lang="en-US" sz="2000" b="1" i="0" u="none" strike="noStrike">
              <a:solidFill>
                <a:srgbClr val="000000"/>
              </a:solidFill>
              <a:latin typeface="Aptos Narrow"/>
            </a:rPr>
            <a:pPr/>
            <a:t>85</a:t>
          </a:fld>
          <a:endParaRPr lang="en-IN" sz="2000" b="1"/>
        </a:p>
      </xdr:txBody>
    </xdr:sp>
    <xdr:clientData/>
  </xdr:twoCellAnchor>
  <xdr:twoCellAnchor>
    <xdr:from>
      <xdr:col>11</xdr:col>
      <xdr:colOff>774</xdr:colOff>
      <xdr:row>0</xdr:row>
      <xdr:rowOff>156460</xdr:rowOff>
    </xdr:from>
    <xdr:to>
      <xdr:col>13</xdr:col>
      <xdr:colOff>141885</xdr:colOff>
      <xdr:row>2</xdr:row>
      <xdr:rowOff>7103</xdr:rowOff>
    </xdr:to>
    <xdr:sp macro="" textlink="">
      <xdr:nvSpPr>
        <xdr:cNvPr id="30" name="TextBox 29">
          <a:extLst>
            <a:ext uri="{FF2B5EF4-FFF2-40B4-BE49-F238E27FC236}">
              <a16:creationId xmlns:a16="http://schemas.microsoft.com/office/drawing/2014/main" id="{7A8739AE-DC43-23CA-3AEE-65BC5C5B92CF}"/>
            </a:ext>
          </a:extLst>
        </xdr:cNvPr>
        <xdr:cNvSpPr txBox="1"/>
      </xdr:nvSpPr>
      <xdr:spPr>
        <a:xfrm>
          <a:off x="6742111" y="156460"/>
          <a:ext cx="1366809" cy="219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Total Compensation</a:t>
          </a:r>
        </a:p>
      </xdr:txBody>
    </xdr:sp>
    <xdr:clientData/>
  </xdr:twoCellAnchor>
  <xdr:twoCellAnchor>
    <xdr:from>
      <xdr:col>11</xdr:col>
      <xdr:colOff>22216</xdr:colOff>
      <xdr:row>2</xdr:row>
      <xdr:rowOff>23717</xdr:rowOff>
    </xdr:from>
    <xdr:to>
      <xdr:col>12</xdr:col>
      <xdr:colOff>567945</xdr:colOff>
      <xdr:row>3</xdr:row>
      <xdr:rowOff>42961</xdr:rowOff>
    </xdr:to>
    <xdr:sp macro="" textlink="KPI!H14">
      <xdr:nvSpPr>
        <xdr:cNvPr id="31" name="TextBox 30">
          <a:extLst>
            <a:ext uri="{FF2B5EF4-FFF2-40B4-BE49-F238E27FC236}">
              <a16:creationId xmlns:a16="http://schemas.microsoft.com/office/drawing/2014/main" id="{A7AC7B3E-373A-552D-CE75-4BAE3AE935EA}"/>
            </a:ext>
          </a:extLst>
        </xdr:cNvPr>
        <xdr:cNvSpPr txBox="1"/>
      </xdr:nvSpPr>
      <xdr:spPr>
        <a:xfrm>
          <a:off x="6763553" y="392903"/>
          <a:ext cx="1158578" cy="203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46B14061-C613-4052-96F5-52F748373ED7}" type="TxLink">
            <a:rPr lang="en-US" sz="1600" b="1" i="0" u="none" strike="noStrike">
              <a:solidFill>
                <a:srgbClr val="000000"/>
              </a:solidFill>
              <a:latin typeface="Aptos Narrow"/>
            </a:rPr>
            <a:pPr/>
            <a:t>129091166.5</a:t>
          </a:fld>
          <a:endParaRPr lang="en-IN" sz="1600" b="1"/>
        </a:p>
      </xdr:txBody>
    </xdr:sp>
    <xdr:clientData/>
  </xdr:twoCellAnchor>
  <xdr:twoCellAnchor>
    <xdr:from>
      <xdr:col>14</xdr:col>
      <xdr:colOff>98571</xdr:colOff>
      <xdr:row>0</xdr:row>
      <xdr:rowOff>128071</xdr:rowOff>
    </xdr:from>
    <xdr:to>
      <xdr:col>16</xdr:col>
      <xdr:colOff>117815</xdr:colOff>
      <xdr:row>1</xdr:row>
      <xdr:rowOff>169720</xdr:rowOff>
    </xdr:to>
    <xdr:sp macro="" textlink="">
      <xdr:nvSpPr>
        <xdr:cNvPr id="32" name="TextBox 31">
          <a:extLst>
            <a:ext uri="{FF2B5EF4-FFF2-40B4-BE49-F238E27FC236}">
              <a16:creationId xmlns:a16="http://schemas.microsoft.com/office/drawing/2014/main" id="{1918C976-4F57-9BD6-2B98-1BC38B92F520}"/>
            </a:ext>
          </a:extLst>
        </xdr:cNvPr>
        <xdr:cNvSpPr txBox="1"/>
      </xdr:nvSpPr>
      <xdr:spPr>
        <a:xfrm>
          <a:off x="8678455" y="128071"/>
          <a:ext cx="1244941" cy="226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Avg.</a:t>
          </a:r>
          <a:r>
            <a:rPr lang="en-IN" sz="1200" b="1" baseline="0"/>
            <a:t> Service Year</a:t>
          </a:r>
          <a:endParaRPr lang="en-IN" sz="1200" b="1"/>
        </a:p>
      </xdr:txBody>
    </xdr:sp>
    <xdr:clientData/>
  </xdr:twoCellAnchor>
  <xdr:twoCellAnchor>
    <xdr:from>
      <xdr:col>14</xdr:col>
      <xdr:colOff>98746</xdr:colOff>
      <xdr:row>2</xdr:row>
      <xdr:rowOff>22406</xdr:rowOff>
    </xdr:from>
    <xdr:to>
      <xdr:col>16</xdr:col>
      <xdr:colOff>117990</xdr:colOff>
      <xdr:row>3</xdr:row>
      <xdr:rowOff>64056</xdr:rowOff>
    </xdr:to>
    <xdr:sp macro="" textlink="KPI!E14">
      <xdr:nvSpPr>
        <xdr:cNvPr id="33" name="TextBox 32">
          <a:extLst>
            <a:ext uri="{FF2B5EF4-FFF2-40B4-BE49-F238E27FC236}">
              <a16:creationId xmlns:a16="http://schemas.microsoft.com/office/drawing/2014/main" id="{8BCFEB51-B0E9-5730-4195-C9E78F4A5C0A}"/>
            </a:ext>
          </a:extLst>
        </xdr:cNvPr>
        <xdr:cNvSpPr txBox="1"/>
      </xdr:nvSpPr>
      <xdr:spPr>
        <a:xfrm>
          <a:off x="8678630" y="391592"/>
          <a:ext cx="1244941" cy="226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E414FD85-53A5-42CA-9E41-061DBEFEAA1C}" type="TxLink">
            <a:rPr lang="en-US" sz="1600" b="1" i="0" u="none" strike="noStrike">
              <a:solidFill>
                <a:srgbClr val="000000"/>
              </a:solidFill>
              <a:latin typeface="Aptos Narrow"/>
            </a:rPr>
            <a:pPr/>
            <a:t>12.97313151</a:t>
          </a:fld>
          <a:endParaRPr lang="en-IN" sz="1600" b="1"/>
        </a:p>
      </xdr:txBody>
    </xdr:sp>
    <xdr:clientData/>
  </xdr:twoCellAnchor>
  <xdr:twoCellAnchor editAs="oneCell">
    <xdr:from>
      <xdr:col>9</xdr:col>
      <xdr:colOff>506373</xdr:colOff>
      <xdr:row>9</xdr:row>
      <xdr:rowOff>81220</xdr:rowOff>
    </xdr:from>
    <xdr:to>
      <xdr:col>11</xdr:col>
      <xdr:colOff>605465</xdr:colOff>
      <xdr:row>19</xdr:row>
      <xdr:rowOff>14767</xdr:rowOff>
    </xdr:to>
    <mc:AlternateContent xmlns:mc="http://schemas.openxmlformats.org/markup-compatibility/2006">
      <mc:Choice xmlns:a14="http://schemas.microsoft.com/office/drawing/2010/main" Requires="a14">
        <xdr:graphicFrame macro="">
          <xdr:nvGraphicFramePr>
            <xdr:cNvPr id="34" name="Department">
              <a:extLst>
                <a:ext uri="{FF2B5EF4-FFF2-40B4-BE49-F238E27FC236}">
                  <a16:creationId xmlns:a16="http://schemas.microsoft.com/office/drawing/2014/main" id="{CA80A1AC-020D-8F8F-B525-BD969438E1E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022013" y="1742557"/>
              <a:ext cx="1324789" cy="17794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295349</xdr:colOff>
      <xdr:row>11</xdr:row>
      <xdr:rowOff>70144</xdr:rowOff>
    </xdr:from>
    <xdr:to>
      <xdr:col>9</xdr:col>
      <xdr:colOff>472558</xdr:colOff>
      <xdr:row>19</xdr:row>
      <xdr:rowOff>7384</xdr:rowOff>
    </xdr:to>
    <mc:AlternateContent xmlns:mc="http://schemas.openxmlformats.org/markup-compatibility/2006">
      <mc:Choice xmlns:a14="http://schemas.microsoft.com/office/drawing/2010/main" Requires="a14">
        <xdr:graphicFrame macro="">
          <xdr:nvGraphicFramePr>
            <xdr:cNvPr id="35" name="Business Unit">
              <a:extLst>
                <a:ext uri="{FF2B5EF4-FFF2-40B4-BE49-F238E27FC236}">
                  <a16:creationId xmlns:a16="http://schemas.microsoft.com/office/drawing/2014/main" id="{8F7DC184-C659-ED36-7485-CEFAAE1CFA05}"/>
                </a:ext>
              </a:extLst>
            </xdr:cNvPr>
            <xdr:cNvGraphicFramePr/>
          </xdr:nvGraphicFramePr>
          <xdr:xfrm>
            <a:off x="0" y="0"/>
            <a:ext cx="0" cy="0"/>
          </xdr:xfrm>
          <a:graphic>
            <a:graphicData uri="http://schemas.microsoft.com/office/drawing/2010/slicer">
              <sle:slicer xmlns:sle="http://schemas.microsoft.com/office/drawing/2010/slicer" name="Business Unit"/>
            </a:graphicData>
          </a:graphic>
        </xdr:graphicFrame>
      </mc:Choice>
      <mc:Fallback>
        <xdr:sp macro="" textlink="">
          <xdr:nvSpPr>
            <xdr:cNvPr id="0" name=""/>
            <xdr:cNvSpPr>
              <a:spLocks noTextEdit="1"/>
            </xdr:cNvSpPr>
          </xdr:nvSpPr>
          <xdr:spPr>
            <a:xfrm>
              <a:off x="4585291" y="2100667"/>
              <a:ext cx="1402907" cy="1413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310117</xdr:colOff>
      <xdr:row>4</xdr:row>
      <xdr:rowOff>43381</xdr:rowOff>
    </xdr:from>
    <xdr:to>
      <xdr:col>9</xdr:col>
      <xdr:colOff>472558</xdr:colOff>
      <xdr:row>11</xdr:row>
      <xdr:rowOff>42292</xdr:rowOff>
    </xdr:to>
    <mc:AlternateContent xmlns:mc="http://schemas.openxmlformats.org/markup-compatibility/2006">
      <mc:Choice xmlns:a14="http://schemas.microsoft.com/office/drawing/2010/main" Requires="a14">
        <xdr:graphicFrame macro="">
          <xdr:nvGraphicFramePr>
            <xdr:cNvPr id="36" name="Country">
              <a:extLst>
                <a:ext uri="{FF2B5EF4-FFF2-40B4-BE49-F238E27FC236}">
                  <a16:creationId xmlns:a16="http://schemas.microsoft.com/office/drawing/2014/main" id="{1795BDF9-C553-4BC0-6943-E00E8BEF1E4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4600059" y="781753"/>
              <a:ext cx="1388139" cy="1291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509476</xdr:colOff>
      <xdr:row>4</xdr:row>
      <xdr:rowOff>44303</xdr:rowOff>
    </xdr:from>
    <xdr:to>
      <xdr:col>11</xdr:col>
      <xdr:colOff>590698</xdr:colOff>
      <xdr:row>9</xdr:row>
      <xdr:rowOff>51686</xdr:rowOff>
    </xdr:to>
    <mc:AlternateContent xmlns:mc="http://schemas.openxmlformats.org/markup-compatibility/2006">
      <mc:Choice xmlns:a14="http://schemas.microsoft.com/office/drawing/2010/main" Requires="a14">
        <xdr:graphicFrame macro="">
          <xdr:nvGraphicFramePr>
            <xdr:cNvPr id="37" name="Gender">
              <a:extLst>
                <a:ext uri="{FF2B5EF4-FFF2-40B4-BE49-F238E27FC236}">
                  <a16:creationId xmlns:a16="http://schemas.microsoft.com/office/drawing/2014/main" id="{5CCFB39F-5FFF-F84F-C11A-661FF488034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025116" y="782675"/>
              <a:ext cx="1306919" cy="9303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241185</xdr:colOff>
      <xdr:row>1</xdr:row>
      <xdr:rowOff>54910</xdr:rowOff>
    </xdr:from>
    <xdr:to>
      <xdr:col>7</xdr:col>
      <xdr:colOff>479037</xdr:colOff>
      <xdr:row>3</xdr:row>
      <xdr:rowOff>112637</xdr:rowOff>
    </xdr:to>
    <xdr:pic>
      <xdr:nvPicPr>
        <xdr:cNvPr id="38" name="Picture 37">
          <a:extLst>
            <a:ext uri="{FF2B5EF4-FFF2-40B4-BE49-F238E27FC236}">
              <a16:creationId xmlns:a16="http://schemas.microsoft.com/office/drawing/2014/main" id="{FE7581AF-570C-9617-E9F3-15F46C4340F2}"/>
            </a:ext>
          </a:extLst>
        </xdr:cNvPr>
        <xdr:cNvPicPr>
          <a:picLocks noChangeAspect="1"/>
        </xdr:cNvPicPr>
      </xdr:nvPicPr>
      <xdr:blipFill>
        <a:blip xmlns:r="http://schemas.openxmlformats.org/officeDocument/2006/relationships" r:embed="rId6"/>
        <a:stretch>
          <a:fillRect/>
        </a:stretch>
      </xdr:blipFill>
      <xdr:spPr>
        <a:xfrm>
          <a:off x="4531127" y="239503"/>
          <a:ext cx="237852" cy="426913"/>
        </a:xfrm>
        <a:prstGeom prst="rect">
          <a:avLst/>
        </a:prstGeom>
      </xdr:spPr>
    </xdr:pic>
    <xdr:clientData/>
  </xdr:twoCellAnchor>
  <xdr:twoCellAnchor editAs="oneCell">
    <xdr:from>
      <xdr:col>10</xdr:col>
      <xdr:colOff>42491</xdr:colOff>
      <xdr:row>1</xdr:row>
      <xdr:rowOff>42168</xdr:rowOff>
    </xdr:from>
    <xdr:to>
      <xdr:col>10</xdr:col>
      <xdr:colOff>269336</xdr:colOff>
      <xdr:row>3</xdr:row>
      <xdr:rowOff>61410</xdr:rowOff>
    </xdr:to>
    <xdr:pic>
      <xdr:nvPicPr>
        <xdr:cNvPr id="39" name="Picture 38">
          <a:extLst>
            <a:ext uri="{FF2B5EF4-FFF2-40B4-BE49-F238E27FC236}">
              <a16:creationId xmlns:a16="http://schemas.microsoft.com/office/drawing/2014/main" id="{7B6A36A3-7F40-828A-C5D9-F3F07489F900}"/>
            </a:ext>
          </a:extLst>
        </xdr:cNvPr>
        <xdr:cNvPicPr>
          <a:picLocks noChangeAspect="1"/>
        </xdr:cNvPicPr>
      </xdr:nvPicPr>
      <xdr:blipFill>
        <a:blip xmlns:r="http://schemas.openxmlformats.org/officeDocument/2006/relationships" r:embed="rId7"/>
        <a:stretch>
          <a:fillRect/>
        </a:stretch>
      </xdr:blipFill>
      <xdr:spPr>
        <a:xfrm>
          <a:off x="6170979" y="226761"/>
          <a:ext cx="226845" cy="388428"/>
        </a:xfrm>
        <a:prstGeom prst="rect">
          <a:avLst/>
        </a:prstGeom>
      </xdr:spPr>
    </xdr:pic>
    <xdr:clientData/>
  </xdr:twoCellAnchor>
  <xdr:twoCellAnchor editAs="oneCell">
    <xdr:from>
      <xdr:col>21</xdr:col>
      <xdr:colOff>206745</xdr:colOff>
      <xdr:row>1</xdr:row>
      <xdr:rowOff>14301</xdr:rowOff>
    </xdr:from>
    <xdr:to>
      <xdr:col>22</xdr:col>
      <xdr:colOff>541</xdr:colOff>
      <xdr:row>3</xdr:row>
      <xdr:rowOff>110756</xdr:rowOff>
    </xdr:to>
    <xdr:pic>
      <xdr:nvPicPr>
        <xdr:cNvPr id="41" name="Picture 40">
          <a:extLst>
            <a:ext uri="{FF2B5EF4-FFF2-40B4-BE49-F238E27FC236}">
              <a16:creationId xmlns:a16="http://schemas.microsoft.com/office/drawing/2014/main" id="{BADEFBB8-7AA6-DAD9-FF4A-9E8416C26E1C}"/>
            </a:ext>
          </a:extLst>
        </xdr:cNvPr>
        <xdr:cNvPicPr>
          <a:picLocks noChangeAspect="1"/>
        </xdr:cNvPicPr>
      </xdr:nvPicPr>
      <xdr:blipFill>
        <a:blip xmlns:r="http://schemas.openxmlformats.org/officeDocument/2006/relationships" r:embed="rId8"/>
        <a:stretch>
          <a:fillRect/>
        </a:stretch>
      </xdr:blipFill>
      <xdr:spPr>
        <a:xfrm>
          <a:off x="13076571" y="198894"/>
          <a:ext cx="406644" cy="465641"/>
        </a:xfrm>
        <a:prstGeom prst="rect">
          <a:avLst/>
        </a:prstGeom>
      </xdr:spPr>
    </xdr:pic>
    <xdr:clientData/>
  </xdr:twoCellAnchor>
  <xdr:twoCellAnchor editAs="oneCell">
    <xdr:from>
      <xdr:col>18</xdr:col>
      <xdr:colOff>450408</xdr:colOff>
      <xdr:row>1</xdr:row>
      <xdr:rowOff>30926</xdr:rowOff>
    </xdr:from>
    <xdr:to>
      <xdr:col>19</xdr:col>
      <xdr:colOff>190649</xdr:colOff>
      <xdr:row>3</xdr:row>
      <xdr:rowOff>110755</xdr:rowOff>
    </xdr:to>
    <xdr:pic>
      <xdr:nvPicPr>
        <xdr:cNvPr id="42" name="Picture 41">
          <a:extLst>
            <a:ext uri="{FF2B5EF4-FFF2-40B4-BE49-F238E27FC236}">
              <a16:creationId xmlns:a16="http://schemas.microsoft.com/office/drawing/2014/main" id="{5C4593FE-663F-6570-BE5D-A5FB67324A4C}"/>
            </a:ext>
          </a:extLst>
        </xdr:cNvPr>
        <xdr:cNvPicPr>
          <a:picLocks noChangeAspect="1"/>
        </xdr:cNvPicPr>
      </xdr:nvPicPr>
      <xdr:blipFill>
        <a:blip xmlns:r="http://schemas.openxmlformats.org/officeDocument/2006/relationships" r:embed="rId9"/>
        <a:stretch>
          <a:fillRect/>
        </a:stretch>
      </xdr:blipFill>
      <xdr:spPr>
        <a:xfrm>
          <a:off x="11481687" y="215519"/>
          <a:ext cx="353090" cy="449015"/>
        </a:xfrm>
        <a:prstGeom prst="rect">
          <a:avLst/>
        </a:prstGeom>
      </xdr:spPr>
    </xdr:pic>
    <xdr:clientData/>
  </xdr:twoCellAnchor>
  <xdr:twoCellAnchor editAs="oneCell">
    <xdr:from>
      <xdr:col>13</xdr:col>
      <xdr:colOff>119153</xdr:colOff>
      <xdr:row>1</xdr:row>
      <xdr:rowOff>29956</xdr:rowOff>
    </xdr:from>
    <xdr:to>
      <xdr:col>13</xdr:col>
      <xdr:colOff>382132</xdr:colOff>
      <xdr:row>3</xdr:row>
      <xdr:rowOff>62027</xdr:rowOff>
    </xdr:to>
    <xdr:pic>
      <xdr:nvPicPr>
        <xdr:cNvPr id="43" name="Picture 42">
          <a:extLst>
            <a:ext uri="{FF2B5EF4-FFF2-40B4-BE49-F238E27FC236}">
              <a16:creationId xmlns:a16="http://schemas.microsoft.com/office/drawing/2014/main" id="{23D96B22-876D-FA12-AD12-EDAC9D4D45A7}"/>
            </a:ext>
          </a:extLst>
        </xdr:cNvPr>
        <xdr:cNvPicPr>
          <a:picLocks noChangeAspect="1"/>
        </xdr:cNvPicPr>
      </xdr:nvPicPr>
      <xdr:blipFill>
        <a:blip xmlns:r="http://schemas.openxmlformats.org/officeDocument/2006/relationships" r:embed="rId10"/>
        <a:stretch>
          <a:fillRect/>
        </a:stretch>
      </xdr:blipFill>
      <xdr:spPr>
        <a:xfrm>
          <a:off x="8086188" y="214549"/>
          <a:ext cx="262979" cy="401257"/>
        </a:xfrm>
        <a:prstGeom prst="rect">
          <a:avLst/>
        </a:prstGeom>
      </xdr:spPr>
    </xdr:pic>
    <xdr:clientData/>
  </xdr:twoCellAnchor>
  <xdr:twoCellAnchor editAs="oneCell">
    <xdr:from>
      <xdr:col>16</xdr:col>
      <xdr:colOff>23207</xdr:colOff>
      <xdr:row>0</xdr:row>
      <xdr:rowOff>181753</xdr:rowOff>
    </xdr:from>
    <xdr:to>
      <xdr:col>16</xdr:col>
      <xdr:colOff>344502</xdr:colOff>
      <xdr:row>3</xdr:row>
      <xdr:rowOff>73837</xdr:rowOff>
    </xdr:to>
    <xdr:pic>
      <xdr:nvPicPr>
        <xdr:cNvPr id="44" name="Picture 43">
          <a:extLst>
            <a:ext uri="{FF2B5EF4-FFF2-40B4-BE49-F238E27FC236}">
              <a16:creationId xmlns:a16="http://schemas.microsoft.com/office/drawing/2014/main" id="{C0700CC2-F6C2-6560-283D-100D1912F0E1}"/>
            </a:ext>
          </a:extLst>
        </xdr:cNvPr>
        <xdr:cNvPicPr>
          <a:picLocks noChangeAspect="1"/>
        </xdr:cNvPicPr>
      </xdr:nvPicPr>
      <xdr:blipFill>
        <a:blip xmlns:r="http://schemas.openxmlformats.org/officeDocument/2006/relationships" r:embed="rId11"/>
        <a:stretch>
          <a:fillRect/>
        </a:stretch>
      </xdr:blipFill>
      <xdr:spPr>
        <a:xfrm>
          <a:off x="9828788" y="181753"/>
          <a:ext cx="321295" cy="445863"/>
        </a:xfrm>
        <a:prstGeom prst="rect">
          <a:avLst/>
        </a:prstGeom>
      </xdr:spPr>
    </xdr:pic>
    <xdr:clientData/>
  </xdr:twoCellAnchor>
  <xdr:twoCellAnchor editAs="oneCell">
    <xdr:from>
      <xdr:col>4</xdr:col>
      <xdr:colOff>374812</xdr:colOff>
      <xdr:row>1</xdr:row>
      <xdr:rowOff>17830</xdr:rowOff>
    </xdr:from>
    <xdr:to>
      <xdr:col>5</xdr:col>
      <xdr:colOff>291658</xdr:colOff>
      <xdr:row>3</xdr:row>
      <xdr:rowOff>107629</xdr:rowOff>
    </xdr:to>
    <xdr:pic>
      <xdr:nvPicPr>
        <xdr:cNvPr id="47" name="Picture 46">
          <a:extLst>
            <a:ext uri="{FF2B5EF4-FFF2-40B4-BE49-F238E27FC236}">
              <a16:creationId xmlns:a16="http://schemas.microsoft.com/office/drawing/2014/main" id="{8487C5A7-8B42-2724-AF41-3C8F7DCA691B}"/>
            </a:ext>
          </a:extLst>
        </xdr:cNvPr>
        <xdr:cNvPicPr>
          <a:picLocks noChangeAspect="1"/>
        </xdr:cNvPicPr>
      </xdr:nvPicPr>
      <xdr:blipFill>
        <a:blip xmlns:r="http://schemas.openxmlformats.org/officeDocument/2006/relationships" r:embed="rId12"/>
        <a:stretch>
          <a:fillRect/>
        </a:stretch>
      </xdr:blipFill>
      <xdr:spPr>
        <a:xfrm>
          <a:off x="2826207" y="202423"/>
          <a:ext cx="529695" cy="45898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ar Nilange" refreshedDate="46026.550683564812" createdVersion="8" refreshedVersion="8" minRefreshableVersion="3" recordCount="1000" xr:uid="{8AA06B52-2F35-45E1-BB47-3C04A7411EAD}">
  <cacheSource type="worksheet">
    <worksheetSource name="Table1__3_1"/>
  </cacheSource>
  <cacheFields count="22">
    <cacheField name="EmployeeID" numFmtId="0">
      <sharedItems count="1000">
        <s v="EmployeeID = 1"/>
        <s v="EmployeeID = 2"/>
        <s v="EmployeeID = 3"/>
        <s v="EmployeeID = 4"/>
        <s v="EmployeeID = 5"/>
        <s v="EmployeeID = 6"/>
        <s v="EmployeeID = 7"/>
        <s v="EmployeeID = 8"/>
        <s v="EmployeeID = 9"/>
        <s v="EmployeeID = 10"/>
        <s v="EmployeeID = 11"/>
        <s v="EmployeeID = 12"/>
        <s v="EmployeeID = 13"/>
        <s v="EmployeeID = 14"/>
        <s v="EmployeeID = 15"/>
        <s v="EmployeeID = 16"/>
        <s v="EmployeeID = 17"/>
        <s v="EmployeeID = 18"/>
        <s v="EmployeeID = 19"/>
        <s v="EmployeeID = 20"/>
        <s v="EmployeeID = 21"/>
        <s v="EmployeeID = 22"/>
        <s v="EmployeeID = 23"/>
        <s v="EmployeeID = 24"/>
        <s v="EmployeeID = 25"/>
        <s v="EmployeeID = 26"/>
        <s v="EmployeeID = 27"/>
        <s v="EmployeeID = 28"/>
        <s v="EmployeeID = 29"/>
        <s v="EmployeeID = 30"/>
        <s v="EmployeeID = 31"/>
        <s v="EmployeeID = 32"/>
        <s v="EmployeeID = 33"/>
        <s v="EmployeeID = 34"/>
        <s v="EmployeeID = 35"/>
        <s v="EmployeeID = 36"/>
        <s v="EmployeeID = 37"/>
        <s v="EmployeeID = 38"/>
        <s v="EmployeeID = 39"/>
        <s v="EmployeeID = 40"/>
        <s v="EmployeeID = 41"/>
        <s v="EmployeeID = 42"/>
        <s v="EmployeeID = 43"/>
        <s v="EmployeeID = 44"/>
        <s v="EmployeeID = 45"/>
        <s v="EmployeeID = 46"/>
        <s v="EmployeeID = 47"/>
        <s v="EmployeeID = 48"/>
        <s v="EmployeeID = 49"/>
        <s v="EmployeeID = 50"/>
        <s v="EmployeeID = 51"/>
        <s v="EmployeeID = 52"/>
        <s v="EmployeeID = 53"/>
        <s v="EmployeeID = 54"/>
        <s v="EmployeeID = 55"/>
        <s v="EmployeeID = 56"/>
        <s v="EmployeeID = 57"/>
        <s v="EmployeeID = 58"/>
        <s v="EmployeeID = 59"/>
        <s v="EmployeeID = 60"/>
        <s v="EmployeeID = 61"/>
        <s v="EmployeeID = 62"/>
        <s v="EmployeeID = 63"/>
        <s v="EmployeeID = 64"/>
        <s v="EmployeeID = 65"/>
        <s v="EmployeeID = 66"/>
        <s v="EmployeeID = 67"/>
        <s v="EmployeeID = 68"/>
        <s v="EmployeeID = 69"/>
        <s v="EmployeeID = 70"/>
        <s v="EmployeeID = 71"/>
        <s v="EmployeeID = 72"/>
        <s v="EmployeeID = 73"/>
        <s v="EmployeeID = 74"/>
        <s v="EmployeeID = 75"/>
        <s v="EmployeeID = 76"/>
        <s v="EmployeeID = 77"/>
        <s v="EmployeeID = 78"/>
        <s v="EmployeeID = 79"/>
        <s v="EmployeeID = 80"/>
        <s v="EmployeeID = 81"/>
        <s v="EmployeeID = 82"/>
        <s v="EmployeeID = 83"/>
        <s v="EmployeeID = 84"/>
        <s v="EmployeeID = 85"/>
        <s v="EmployeeID = 86"/>
        <s v="EmployeeID = 87"/>
        <s v="EmployeeID = 88"/>
        <s v="EmployeeID = 89"/>
        <s v="EmployeeID = 90"/>
        <s v="EmployeeID = 91"/>
        <s v="EmployeeID = 92"/>
        <s v="EmployeeID = 93"/>
        <s v="EmployeeID = 94"/>
        <s v="EmployeeID = 95"/>
        <s v="EmployeeID = 96"/>
        <s v="EmployeeID = 97"/>
        <s v="EmployeeID = 98"/>
        <s v="EmployeeID = 99"/>
        <s v="EmployeeID = 100"/>
        <s v="EmployeeID = 101"/>
        <s v="EmployeeID = 102"/>
        <s v="EmployeeID = 103"/>
        <s v="EmployeeID = 104"/>
        <s v="EmployeeID = 105"/>
        <s v="EmployeeID = 106"/>
        <s v="EmployeeID = 107"/>
        <s v="EmployeeID = 108"/>
        <s v="EmployeeID = 109"/>
        <s v="EmployeeID = 110"/>
        <s v="EmployeeID = 111"/>
        <s v="EmployeeID = 112"/>
        <s v="EmployeeID = 113"/>
        <s v="EmployeeID = 114"/>
        <s v="EmployeeID = 115"/>
        <s v="EmployeeID = 116"/>
        <s v="EmployeeID = 117"/>
        <s v="EmployeeID = 118"/>
        <s v="EmployeeID = 119"/>
        <s v="EmployeeID = 120"/>
        <s v="EmployeeID = 121"/>
        <s v="EmployeeID = 122"/>
        <s v="EmployeeID = 123"/>
        <s v="EmployeeID = 124"/>
        <s v="EmployeeID = 125"/>
        <s v="EmployeeID = 126"/>
        <s v="EmployeeID = 127"/>
        <s v="EmployeeID = 128"/>
        <s v="EmployeeID = 129"/>
        <s v="EmployeeID = 130"/>
        <s v="EmployeeID = 131"/>
        <s v="EmployeeID = 132"/>
        <s v="EmployeeID = 133"/>
        <s v="EmployeeID = 134"/>
        <s v="EmployeeID = 135"/>
        <s v="EmployeeID = 136"/>
        <s v="EmployeeID = 137"/>
        <s v="EmployeeID = 138"/>
        <s v="EmployeeID = 139"/>
        <s v="EmployeeID = 140"/>
        <s v="EmployeeID = 141"/>
        <s v="EmployeeID = 142"/>
        <s v="EmployeeID = 143"/>
        <s v="EmployeeID = 144"/>
        <s v="EmployeeID = 145"/>
        <s v="EmployeeID = 146"/>
        <s v="EmployeeID = 147"/>
        <s v="EmployeeID = 148"/>
        <s v="EmployeeID = 149"/>
        <s v="EmployeeID = 150"/>
        <s v="EmployeeID = 151"/>
        <s v="EmployeeID = 152"/>
        <s v="EmployeeID = 153"/>
        <s v="EmployeeID = 154"/>
        <s v="EmployeeID = 155"/>
        <s v="EmployeeID = 156"/>
        <s v="EmployeeID = 157"/>
        <s v="EmployeeID = 158"/>
        <s v="EmployeeID = 159"/>
        <s v="EmployeeID = 160"/>
        <s v="EmployeeID = 161"/>
        <s v="EmployeeID = 162"/>
        <s v="EmployeeID = 163"/>
        <s v="EmployeeID = 164"/>
        <s v="EmployeeID = 165"/>
        <s v="EmployeeID = 166"/>
        <s v="EmployeeID = 167"/>
        <s v="EmployeeID = 168"/>
        <s v="EmployeeID = 169"/>
        <s v="EmployeeID = 170"/>
        <s v="EmployeeID = 171"/>
        <s v="EmployeeID = 172"/>
        <s v="EmployeeID = 173"/>
        <s v="EmployeeID = 174"/>
        <s v="EmployeeID = 175"/>
        <s v="EmployeeID = 176"/>
        <s v="EmployeeID = 177"/>
        <s v="EmployeeID = 178"/>
        <s v="EmployeeID = 179"/>
        <s v="EmployeeID = 180"/>
        <s v="EmployeeID = 181"/>
        <s v="EmployeeID = 182"/>
        <s v="EmployeeID = 183"/>
        <s v="EmployeeID = 184"/>
        <s v="EmployeeID = 185"/>
        <s v="EmployeeID = 186"/>
        <s v="EmployeeID = 187"/>
        <s v="EmployeeID = 188"/>
        <s v="EmployeeID = 189"/>
        <s v="EmployeeID = 190"/>
        <s v="EmployeeID = 191"/>
        <s v="EmployeeID = 192"/>
        <s v="EmployeeID = 193"/>
        <s v="EmployeeID = 194"/>
        <s v="EmployeeID = 195"/>
        <s v="EmployeeID = 196"/>
        <s v="EmployeeID = 197"/>
        <s v="EmployeeID = 198"/>
        <s v="EmployeeID = 199"/>
        <s v="EmployeeID = 200"/>
        <s v="EmployeeID = 201"/>
        <s v="EmployeeID = 202"/>
        <s v="EmployeeID = 203"/>
        <s v="EmployeeID = 204"/>
        <s v="EmployeeID = 205"/>
        <s v="EmployeeID = 206"/>
        <s v="EmployeeID = 207"/>
        <s v="EmployeeID = 208"/>
        <s v="EmployeeID = 209"/>
        <s v="EmployeeID = 210"/>
        <s v="EmployeeID = 211"/>
        <s v="EmployeeID = 212"/>
        <s v="EmployeeID = 213"/>
        <s v="EmployeeID = 214"/>
        <s v="EmployeeID = 215"/>
        <s v="EmployeeID = 216"/>
        <s v="EmployeeID = 217"/>
        <s v="EmployeeID = 218"/>
        <s v="EmployeeID = 219"/>
        <s v="EmployeeID = 220"/>
        <s v="EmployeeID = 221"/>
        <s v="EmployeeID = 222"/>
        <s v="EmployeeID = 223"/>
        <s v="EmployeeID = 224"/>
        <s v="EmployeeID = 225"/>
        <s v="EmployeeID = 226"/>
        <s v="EmployeeID = 227"/>
        <s v="EmployeeID = 228"/>
        <s v="EmployeeID = 229"/>
        <s v="EmployeeID = 230"/>
        <s v="EmployeeID = 231"/>
        <s v="EmployeeID = 232"/>
        <s v="EmployeeID = 233"/>
        <s v="EmployeeID = 234"/>
        <s v="EmployeeID = 235"/>
        <s v="EmployeeID = 236"/>
        <s v="EmployeeID = 237"/>
        <s v="EmployeeID = 238"/>
        <s v="EmployeeID = 239"/>
        <s v="EmployeeID = 240"/>
        <s v="EmployeeID = 241"/>
        <s v="EmployeeID = 242"/>
        <s v="EmployeeID = 243"/>
        <s v="EmployeeID = 244"/>
        <s v="EmployeeID = 245"/>
        <s v="EmployeeID = 246"/>
        <s v="EmployeeID = 247"/>
        <s v="EmployeeID = 248"/>
        <s v="EmployeeID = 249"/>
        <s v="EmployeeID = 250"/>
        <s v="EmployeeID = 251"/>
        <s v="EmployeeID = 252"/>
        <s v="EmployeeID = 253"/>
        <s v="EmployeeID = 254"/>
        <s v="EmployeeID = 255"/>
        <s v="EmployeeID = 256"/>
        <s v="EmployeeID = 257"/>
        <s v="EmployeeID = 258"/>
        <s v="EmployeeID = 259"/>
        <s v="EmployeeID = 260"/>
        <s v="EmployeeID = 261"/>
        <s v="EmployeeID = 262"/>
        <s v="EmployeeID = 263"/>
        <s v="EmployeeID = 264"/>
        <s v="EmployeeID = 265"/>
        <s v="EmployeeID = 266"/>
        <s v="EmployeeID = 267"/>
        <s v="EmployeeID = 268"/>
        <s v="EmployeeID = 269"/>
        <s v="EmployeeID = 270"/>
        <s v="EmployeeID = 271"/>
        <s v="EmployeeID = 272"/>
        <s v="EmployeeID = 273"/>
        <s v="EmployeeID = 274"/>
        <s v="EmployeeID = 275"/>
        <s v="EmployeeID = 276"/>
        <s v="EmployeeID = 277"/>
        <s v="EmployeeID = 278"/>
        <s v="EmployeeID = 279"/>
        <s v="EmployeeID = 280"/>
        <s v="EmployeeID = 281"/>
        <s v="EmployeeID = 282"/>
        <s v="EmployeeID = 283"/>
        <s v="EmployeeID = 284"/>
        <s v="EmployeeID = 285"/>
        <s v="EmployeeID = 286"/>
        <s v="EmployeeID = 287"/>
        <s v="EmployeeID = 288"/>
        <s v="EmployeeID = 289"/>
        <s v="EmployeeID = 290"/>
        <s v="EmployeeID = 291"/>
        <s v="EmployeeID = 292"/>
        <s v="EmployeeID = 293"/>
        <s v="EmployeeID = 294"/>
        <s v="EmployeeID = 295"/>
        <s v="EmployeeID = 296"/>
        <s v="EmployeeID = 297"/>
        <s v="EmployeeID = 298"/>
        <s v="EmployeeID = 299"/>
        <s v="EmployeeID = 300"/>
        <s v="EmployeeID = 301"/>
        <s v="EmployeeID = 302"/>
        <s v="EmployeeID = 303"/>
        <s v="EmployeeID = 304"/>
        <s v="EmployeeID = 305"/>
        <s v="EmployeeID = 306"/>
        <s v="EmployeeID = 307"/>
        <s v="EmployeeID = 308"/>
        <s v="EmployeeID = 309"/>
        <s v="EmployeeID = 310"/>
        <s v="EmployeeID = 311"/>
        <s v="EmployeeID = 312"/>
        <s v="EmployeeID = 313"/>
        <s v="EmployeeID = 314"/>
        <s v="EmployeeID = 315"/>
        <s v="EmployeeID = 316"/>
        <s v="EmployeeID = 317"/>
        <s v="EmployeeID = 318"/>
        <s v="EmployeeID = 319"/>
        <s v="EmployeeID = 320"/>
        <s v="EmployeeID = 321"/>
        <s v="EmployeeID = 322"/>
        <s v="EmployeeID = 323"/>
        <s v="EmployeeID = 324"/>
        <s v="EmployeeID = 325"/>
        <s v="EmployeeID = 326"/>
        <s v="EmployeeID = 327"/>
        <s v="EmployeeID = 328"/>
        <s v="EmployeeID = 329"/>
        <s v="EmployeeID = 330"/>
        <s v="EmployeeID = 331"/>
        <s v="EmployeeID = 332"/>
        <s v="EmployeeID = 333"/>
        <s v="EmployeeID = 334"/>
        <s v="EmployeeID = 335"/>
        <s v="EmployeeID = 336"/>
        <s v="EmployeeID = 337"/>
        <s v="EmployeeID = 338"/>
        <s v="EmployeeID = 339"/>
        <s v="EmployeeID = 340"/>
        <s v="EmployeeID = 341"/>
        <s v="EmployeeID = 342"/>
        <s v="EmployeeID = 343"/>
        <s v="EmployeeID = 344"/>
        <s v="EmployeeID = 345"/>
        <s v="EmployeeID = 346"/>
        <s v="EmployeeID = 347"/>
        <s v="EmployeeID = 348"/>
        <s v="EmployeeID = 349"/>
        <s v="EmployeeID = 350"/>
        <s v="EmployeeID = 351"/>
        <s v="EmployeeID = 352"/>
        <s v="EmployeeID = 353"/>
        <s v="EmployeeID = 354"/>
        <s v="EmployeeID = 355"/>
        <s v="EmployeeID = 356"/>
        <s v="EmployeeID = 357"/>
        <s v="EmployeeID = 358"/>
        <s v="EmployeeID = 359"/>
        <s v="EmployeeID = 360"/>
        <s v="EmployeeID = 361"/>
        <s v="EmployeeID = 362"/>
        <s v="EmployeeID = 363"/>
        <s v="EmployeeID = 364"/>
        <s v="EmployeeID = 365"/>
        <s v="EmployeeID = 366"/>
        <s v="EmployeeID = 367"/>
        <s v="EmployeeID = 368"/>
        <s v="EmployeeID = 369"/>
        <s v="EmployeeID = 370"/>
        <s v="EmployeeID = 371"/>
        <s v="EmployeeID = 372"/>
        <s v="EmployeeID = 373"/>
        <s v="EmployeeID = 374"/>
        <s v="EmployeeID = 375"/>
        <s v="EmployeeID = 376"/>
        <s v="EmployeeID = 377"/>
        <s v="EmployeeID = 378"/>
        <s v="EmployeeID = 379"/>
        <s v="EmployeeID = 380"/>
        <s v="EmployeeID = 381"/>
        <s v="EmployeeID = 382"/>
        <s v="EmployeeID = 383"/>
        <s v="EmployeeID = 384"/>
        <s v="EmployeeID = 385"/>
        <s v="EmployeeID = 386"/>
        <s v="EmployeeID = 387"/>
        <s v="EmployeeID = 388"/>
        <s v="EmployeeID = 389"/>
        <s v="EmployeeID = 390"/>
        <s v="EmployeeID = 391"/>
        <s v="EmployeeID = 392"/>
        <s v="EmployeeID = 393"/>
        <s v="EmployeeID = 394"/>
        <s v="EmployeeID = 395"/>
        <s v="EmployeeID = 396"/>
        <s v="EmployeeID = 397"/>
        <s v="EmployeeID = 398"/>
        <s v="EmployeeID = 399"/>
        <s v="EmployeeID = 400"/>
        <s v="EmployeeID = 401"/>
        <s v="EmployeeID = 402"/>
        <s v="EmployeeID = 403"/>
        <s v="EmployeeID = 404"/>
        <s v="EmployeeID = 405"/>
        <s v="EmployeeID = 406"/>
        <s v="EmployeeID = 407"/>
        <s v="EmployeeID = 408"/>
        <s v="EmployeeID = 409"/>
        <s v="EmployeeID = 410"/>
        <s v="EmployeeID = 411"/>
        <s v="EmployeeID = 412"/>
        <s v="EmployeeID = 413"/>
        <s v="EmployeeID = 414"/>
        <s v="EmployeeID = 415"/>
        <s v="EmployeeID = 416"/>
        <s v="EmployeeID = 417"/>
        <s v="EmployeeID = 418"/>
        <s v="EmployeeID = 419"/>
        <s v="EmployeeID = 420"/>
        <s v="EmployeeID = 421"/>
        <s v="EmployeeID = 422"/>
        <s v="EmployeeID = 423"/>
        <s v="EmployeeID = 424"/>
        <s v="EmployeeID = 425"/>
        <s v="EmployeeID = 426"/>
        <s v="EmployeeID = 427"/>
        <s v="EmployeeID = 428"/>
        <s v="EmployeeID = 429"/>
        <s v="EmployeeID = 430"/>
        <s v="EmployeeID = 431"/>
        <s v="EmployeeID = 432"/>
        <s v="EmployeeID = 433"/>
        <s v="EmployeeID = 434"/>
        <s v="EmployeeID = 435"/>
        <s v="EmployeeID = 436"/>
        <s v="EmployeeID = 437"/>
        <s v="EmployeeID = 438"/>
        <s v="EmployeeID = 439"/>
        <s v="EmployeeID = 440"/>
        <s v="EmployeeID = 441"/>
        <s v="EmployeeID = 442"/>
        <s v="EmployeeID = 443"/>
        <s v="EmployeeID = 444"/>
        <s v="EmployeeID = 445"/>
        <s v="EmployeeID = 446"/>
        <s v="EmployeeID = 447"/>
        <s v="EmployeeID = 448"/>
        <s v="EmployeeID = 449"/>
        <s v="EmployeeID = 450"/>
        <s v="EmployeeID = 451"/>
        <s v="EmployeeID = 452"/>
        <s v="EmployeeID = 453"/>
        <s v="EmployeeID = 454"/>
        <s v="EmployeeID = 455"/>
        <s v="EmployeeID = 456"/>
        <s v="EmployeeID = 457"/>
        <s v="EmployeeID = 458"/>
        <s v="EmployeeID = 459"/>
        <s v="EmployeeID = 460"/>
        <s v="EmployeeID = 461"/>
        <s v="EmployeeID = 462"/>
        <s v="EmployeeID = 463"/>
        <s v="EmployeeID = 464"/>
        <s v="EmployeeID = 465"/>
        <s v="EmployeeID = 466"/>
        <s v="EmployeeID = 467"/>
        <s v="EmployeeID = 468"/>
        <s v="EmployeeID = 469"/>
        <s v="EmployeeID = 470"/>
        <s v="EmployeeID = 471"/>
        <s v="EmployeeID = 472"/>
        <s v="EmployeeID = 473"/>
        <s v="EmployeeID = 474"/>
        <s v="EmployeeID = 475"/>
        <s v="EmployeeID = 476"/>
        <s v="EmployeeID = 477"/>
        <s v="EmployeeID = 478"/>
        <s v="EmployeeID = 479"/>
        <s v="EmployeeID = 480"/>
        <s v="EmployeeID = 481"/>
        <s v="EmployeeID = 482"/>
        <s v="EmployeeID = 483"/>
        <s v="EmployeeID = 484"/>
        <s v="EmployeeID = 485"/>
        <s v="EmployeeID = 486"/>
        <s v="EmployeeID = 487"/>
        <s v="EmployeeID = 488"/>
        <s v="EmployeeID = 489"/>
        <s v="EmployeeID = 490"/>
        <s v="EmployeeID = 491"/>
        <s v="EmployeeID = 492"/>
        <s v="EmployeeID = 493"/>
        <s v="EmployeeID = 494"/>
        <s v="EmployeeID = 495"/>
        <s v="EmployeeID = 496"/>
        <s v="EmployeeID = 497"/>
        <s v="EmployeeID = 498"/>
        <s v="EmployeeID = 499"/>
        <s v="EmployeeID = 500"/>
        <s v="EmployeeID = 501"/>
        <s v="EmployeeID = 502"/>
        <s v="EmployeeID = 503"/>
        <s v="EmployeeID = 504"/>
        <s v="EmployeeID = 505"/>
        <s v="EmployeeID = 506"/>
        <s v="EmployeeID = 507"/>
        <s v="EmployeeID = 508"/>
        <s v="EmployeeID = 509"/>
        <s v="EmployeeID = 510"/>
        <s v="EmployeeID = 511"/>
        <s v="EmployeeID = 512"/>
        <s v="EmployeeID = 513"/>
        <s v="EmployeeID = 514"/>
        <s v="EmployeeID = 515"/>
        <s v="EmployeeID = 516"/>
        <s v="EmployeeID = 517"/>
        <s v="EmployeeID = 518"/>
        <s v="EmployeeID = 519"/>
        <s v="EmployeeID = 520"/>
        <s v="EmployeeID = 521"/>
        <s v="EmployeeID = 522"/>
        <s v="EmployeeID = 523"/>
        <s v="EmployeeID = 524"/>
        <s v="EmployeeID = 525"/>
        <s v="EmployeeID = 526"/>
        <s v="EmployeeID = 527"/>
        <s v="EmployeeID = 528"/>
        <s v="EmployeeID = 529"/>
        <s v="EmployeeID = 530"/>
        <s v="EmployeeID = 531"/>
        <s v="EmployeeID = 532"/>
        <s v="EmployeeID = 533"/>
        <s v="EmployeeID = 534"/>
        <s v="EmployeeID = 535"/>
        <s v="EmployeeID = 536"/>
        <s v="EmployeeID = 537"/>
        <s v="EmployeeID = 538"/>
        <s v="EmployeeID = 539"/>
        <s v="EmployeeID = 540"/>
        <s v="EmployeeID = 541"/>
        <s v="EmployeeID = 542"/>
        <s v="EmployeeID = 543"/>
        <s v="EmployeeID = 544"/>
        <s v="EmployeeID = 545"/>
        <s v="EmployeeID = 546"/>
        <s v="EmployeeID = 547"/>
        <s v="EmployeeID = 548"/>
        <s v="EmployeeID = 549"/>
        <s v="EmployeeID = 550"/>
        <s v="EmployeeID = 551"/>
        <s v="EmployeeID = 552"/>
        <s v="EmployeeID = 553"/>
        <s v="EmployeeID = 554"/>
        <s v="EmployeeID = 555"/>
        <s v="EmployeeID = 556"/>
        <s v="EmployeeID = 557"/>
        <s v="EmployeeID = 558"/>
        <s v="EmployeeID = 559"/>
        <s v="EmployeeID = 560"/>
        <s v="EmployeeID = 561"/>
        <s v="EmployeeID = 562"/>
        <s v="EmployeeID = 563"/>
        <s v="EmployeeID = 564"/>
        <s v="EmployeeID = 565"/>
        <s v="EmployeeID = 566"/>
        <s v="EmployeeID = 567"/>
        <s v="EmployeeID = 568"/>
        <s v="EmployeeID = 569"/>
        <s v="EmployeeID = 570"/>
        <s v="EmployeeID = 571"/>
        <s v="EmployeeID = 572"/>
        <s v="EmployeeID = 573"/>
        <s v="EmployeeID = 574"/>
        <s v="EmployeeID = 575"/>
        <s v="EmployeeID = 576"/>
        <s v="EmployeeID = 577"/>
        <s v="EmployeeID = 578"/>
        <s v="EmployeeID = 579"/>
        <s v="EmployeeID = 580"/>
        <s v="EmployeeID = 581"/>
        <s v="EmployeeID = 582"/>
        <s v="EmployeeID = 583"/>
        <s v="EmployeeID = 584"/>
        <s v="EmployeeID = 585"/>
        <s v="EmployeeID = 586"/>
        <s v="EmployeeID = 587"/>
        <s v="EmployeeID = 588"/>
        <s v="EmployeeID = 589"/>
        <s v="EmployeeID = 590"/>
        <s v="EmployeeID = 591"/>
        <s v="EmployeeID = 592"/>
        <s v="EmployeeID = 593"/>
        <s v="EmployeeID = 594"/>
        <s v="EmployeeID = 595"/>
        <s v="EmployeeID = 596"/>
        <s v="EmployeeID = 597"/>
        <s v="EmployeeID = 598"/>
        <s v="EmployeeID = 599"/>
        <s v="EmployeeID = 600"/>
        <s v="EmployeeID = 601"/>
        <s v="EmployeeID = 602"/>
        <s v="EmployeeID = 603"/>
        <s v="EmployeeID = 604"/>
        <s v="EmployeeID = 605"/>
        <s v="EmployeeID = 606"/>
        <s v="EmployeeID = 607"/>
        <s v="EmployeeID = 608"/>
        <s v="EmployeeID = 609"/>
        <s v="EmployeeID = 610"/>
        <s v="EmployeeID = 611"/>
        <s v="EmployeeID = 612"/>
        <s v="EmployeeID = 613"/>
        <s v="EmployeeID = 614"/>
        <s v="EmployeeID = 615"/>
        <s v="EmployeeID = 616"/>
        <s v="EmployeeID = 617"/>
        <s v="EmployeeID = 618"/>
        <s v="EmployeeID = 619"/>
        <s v="EmployeeID = 620"/>
        <s v="EmployeeID = 621"/>
        <s v="EmployeeID = 622"/>
        <s v="EmployeeID = 623"/>
        <s v="EmployeeID = 624"/>
        <s v="EmployeeID = 625"/>
        <s v="EmployeeID = 626"/>
        <s v="EmployeeID = 627"/>
        <s v="EmployeeID = 628"/>
        <s v="EmployeeID = 629"/>
        <s v="EmployeeID = 630"/>
        <s v="EmployeeID = 631"/>
        <s v="EmployeeID = 632"/>
        <s v="EmployeeID = 633"/>
        <s v="EmployeeID = 634"/>
        <s v="EmployeeID = 635"/>
        <s v="EmployeeID = 636"/>
        <s v="EmployeeID = 637"/>
        <s v="EmployeeID = 638"/>
        <s v="EmployeeID = 639"/>
        <s v="EmployeeID = 640"/>
        <s v="EmployeeID = 641"/>
        <s v="EmployeeID = 642"/>
        <s v="EmployeeID = 643"/>
        <s v="EmployeeID = 644"/>
        <s v="EmployeeID = 645"/>
        <s v="EmployeeID = 646"/>
        <s v="EmployeeID = 647"/>
        <s v="EmployeeID = 648"/>
        <s v="EmployeeID = 649"/>
        <s v="EmployeeID = 650"/>
        <s v="EmployeeID = 651"/>
        <s v="EmployeeID = 652"/>
        <s v="EmployeeID = 653"/>
        <s v="EmployeeID = 654"/>
        <s v="EmployeeID = 655"/>
        <s v="EmployeeID = 656"/>
        <s v="EmployeeID = 657"/>
        <s v="EmployeeID = 658"/>
        <s v="EmployeeID = 659"/>
        <s v="EmployeeID = 660"/>
        <s v="EmployeeID = 661"/>
        <s v="EmployeeID = 662"/>
        <s v="EmployeeID = 663"/>
        <s v="EmployeeID = 664"/>
        <s v="EmployeeID = 665"/>
        <s v="EmployeeID = 666"/>
        <s v="EmployeeID = 667"/>
        <s v="EmployeeID = 668"/>
        <s v="EmployeeID = 669"/>
        <s v="EmployeeID = 670"/>
        <s v="EmployeeID = 671"/>
        <s v="EmployeeID = 672"/>
        <s v="EmployeeID = 673"/>
        <s v="EmployeeID = 674"/>
        <s v="EmployeeID = 675"/>
        <s v="EmployeeID = 676"/>
        <s v="EmployeeID = 677"/>
        <s v="EmployeeID = 678"/>
        <s v="EmployeeID = 679"/>
        <s v="EmployeeID = 680"/>
        <s v="EmployeeID = 681"/>
        <s v="EmployeeID = 682"/>
        <s v="EmployeeID = 683"/>
        <s v="EmployeeID = 684"/>
        <s v="EmployeeID = 685"/>
        <s v="EmployeeID = 686"/>
        <s v="EmployeeID = 687"/>
        <s v="EmployeeID = 688"/>
        <s v="EmployeeID = 689"/>
        <s v="EmployeeID = 690"/>
        <s v="EmployeeID = 691"/>
        <s v="EmployeeID = 692"/>
        <s v="EmployeeID = 693"/>
        <s v="EmployeeID = 694"/>
        <s v="EmployeeID = 695"/>
        <s v="EmployeeID = 696"/>
        <s v="EmployeeID = 697"/>
        <s v="EmployeeID = 698"/>
        <s v="EmployeeID = 699"/>
        <s v="EmployeeID = 700"/>
        <s v="EmployeeID = 701"/>
        <s v="EmployeeID = 702"/>
        <s v="EmployeeID = 703"/>
        <s v="EmployeeID = 704"/>
        <s v="EmployeeID = 705"/>
        <s v="EmployeeID = 706"/>
        <s v="EmployeeID = 707"/>
        <s v="EmployeeID = 708"/>
        <s v="EmployeeID = 709"/>
        <s v="EmployeeID = 710"/>
        <s v="EmployeeID = 711"/>
        <s v="EmployeeID = 712"/>
        <s v="EmployeeID = 713"/>
        <s v="EmployeeID = 714"/>
        <s v="EmployeeID = 715"/>
        <s v="EmployeeID = 716"/>
        <s v="EmployeeID = 717"/>
        <s v="EmployeeID = 718"/>
        <s v="EmployeeID = 719"/>
        <s v="EmployeeID = 720"/>
        <s v="EmployeeID = 721"/>
        <s v="EmployeeID = 722"/>
        <s v="EmployeeID = 723"/>
        <s v="EmployeeID = 724"/>
        <s v="EmployeeID = 725"/>
        <s v="EmployeeID = 726"/>
        <s v="EmployeeID = 727"/>
        <s v="EmployeeID = 728"/>
        <s v="EmployeeID = 729"/>
        <s v="EmployeeID = 730"/>
        <s v="EmployeeID = 731"/>
        <s v="EmployeeID = 732"/>
        <s v="EmployeeID = 733"/>
        <s v="EmployeeID = 734"/>
        <s v="EmployeeID = 735"/>
        <s v="EmployeeID = 736"/>
        <s v="EmployeeID = 737"/>
        <s v="EmployeeID = 738"/>
        <s v="EmployeeID = 739"/>
        <s v="EmployeeID = 740"/>
        <s v="EmployeeID = 741"/>
        <s v="EmployeeID = 742"/>
        <s v="EmployeeID = 743"/>
        <s v="EmployeeID = 744"/>
        <s v="EmployeeID = 745"/>
        <s v="EmployeeID = 746"/>
        <s v="EmployeeID = 747"/>
        <s v="EmployeeID = 748"/>
        <s v="EmployeeID = 749"/>
        <s v="EmployeeID = 750"/>
        <s v="EmployeeID = 751"/>
        <s v="EmployeeID = 752"/>
        <s v="EmployeeID = 753"/>
        <s v="EmployeeID = 754"/>
        <s v="EmployeeID = 755"/>
        <s v="EmployeeID = 756"/>
        <s v="EmployeeID = 757"/>
        <s v="EmployeeID = 758"/>
        <s v="EmployeeID = 759"/>
        <s v="EmployeeID = 760"/>
        <s v="EmployeeID = 761"/>
        <s v="EmployeeID = 762"/>
        <s v="EmployeeID = 763"/>
        <s v="EmployeeID = 764"/>
        <s v="EmployeeID = 765"/>
        <s v="EmployeeID = 766"/>
        <s v="EmployeeID = 767"/>
        <s v="EmployeeID = 768"/>
        <s v="EmployeeID = 769"/>
        <s v="EmployeeID = 770"/>
        <s v="EmployeeID = 771"/>
        <s v="EmployeeID = 772"/>
        <s v="EmployeeID = 773"/>
        <s v="EmployeeID = 774"/>
        <s v="EmployeeID = 775"/>
        <s v="EmployeeID = 776"/>
        <s v="EmployeeID = 777"/>
        <s v="EmployeeID = 778"/>
        <s v="EmployeeID = 779"/>
        <s v="EmployeeID = 780"/>
        <s v="EmployeeID = 781"/>
        <s v="EmployeeID = 782"/>
        <s v="EmployeeID = 783"/>
        <s v="EmployeeID = 784"/>
        <s v="EmployeeID = 785"/>
        <s v="EmployeeID = 786"/>
        <s v="EmployeeID = 787"/>
        <s v="EmployeeID = 788"/>
        <s v="EmployeeID = 789"/>
        <s v="EmployeeID = 790"/>
        <s v="EmployeeID = 791"/>
        <s v="EmployeeID = 792"/>
        <s v="EmployeeID = 793"/>
        <s v="EmployeeID = 794"/>
        <s v="EmployeeID = 795"/>
        <s v="EmployeeID = 796"/>
        <s v="EmployeeID = 797"/>
        <s v="EmployeeID = 798"/>
        <s v="EmployeeID = 799"/>
        <s v="EmployeeID = 800"/>
        <s v="EmployeeID = 801"/>
        <s v="EmployeeID = 802"/>
        <s v="EmployeeID = 803"/>
        <s v="EmployeeID = 804"/>
        <s v="EmployeeID = 805"/>
        <s v="EmployeeID = 806"/>
        <s v="EmployeeID = 807"/>
        <s v="EmployeeID = 808"/>
        <s v="EmployeeID = 809"/>
        <s v="EmployeeID = 810"/>
        <s v="EmployeeID = 811"/>
        <s v="EmployeeID = 812"/>
        <s v="EmployeeID = 813"/>
        <s v="EmployeeID = 814"/>
        <s v="EmployeeID = 815"/>
        <s v="EmployeeID = 816"/>
        <s v="EmployeeID = 817"/>
        <s v="EmployeeID = 818"/>
        <s v="EmployeeID = 819"/>
        <s v="EmployeeID = 820"/>
        <s v="EmployeeID = 821"/>
        <s v="EmployeeID = 822"/>
        <s v="EmployeeID = 823"/>
        <s v="EmployeeID = 824"/>
        <s v="EmployeeID = 825"/>
        <s v="EmployeeID = 826"/>
        <s v="EmployeeID = 827"/>
        <s v="EmployeeID = 828"/>
        <s v="EmployeeID = 829"/>
        <s v="EmployeeID = 830"/>
        <s v="EmployeeID = 831"/>
        <s v="EmployeeID = 832"/>
        <s v="EmployeeID = 833"/>
        <s v="EmployeeID = 834"/>
        <s v="EmployeeID = 835"/>
        <s v="EmployeeID = 836"/>
        <s v="EmployeeID = 837"/>
        <s v="EmployeeID = 838"/>
        <s v="EmployeeID = 839"/>
        <s v="EmployeeID = 840"/>
        <s v="EmployeeID = 841"/>
        <s v="EmployeeID = 842"/>
        <s v="EmployeeID = 843"/>
        <s v="EmployeeID = 844"/>
        <s v="EmployeeID = 845"/>
        <s v="EmployeeID = 846"/>
        <s v="EmployeeID = 847"/>
        <s v="EmployeeID = 848"/>
        <s v="EmployeeID = 849"/>
        <s v="EmployeeID = 850"/>
        <s v="EmployeeID = 851"/>
        <s v="EmployeeID = 852"/>
        <s v="EmployeeID = 853"/>
        <s v="EmployeeID = 854"/>
        <s v="EmployeeID = 855"/>
        <s v="EmployeeID = 856"/>
        <s v="EmployeeID = 857"/>
        <s v="EmployeeID = 858"/>
        <s v="EmployeeID = 859"/>
        <s v="EmployeeID = 860"/>
        <s v="EmployeeID = 861"/>
        <s v="EmployeeID = 862"/>
        <s v="EmployeeID = 863"/>
        <s v="EmployeeID = 864"/>
        <s v="EmployeeID = 865"/>
        <s v="EmployeeID = 866"/>
        <s v="EmployeeID = 867"/>
        <s v="EmployeeID = 868"/>
        <s v="EmployeeID = 869"/>
        <s v="EmployeeID = 870"/>
        <s v="EmployeeID = 871"/>
        <s v="EmployeeID = 872"/>
        <s v="EmployeeID = 873"/>
        <s v="EmployeeID = 874"/>
        <s v="EmployeeID = 875"/>
        <s v="EmployeeID = 876"/>
        <s v="EmployeeID = 877"/>
        <s v="EmployeeID = 878"/>
        <s v="EmployeeID = 879"/>
        <s v="EmployeeID = 880"/>
        <s v="EmployeeID = 881"/>
        <s v="EmployeeID = 882"/>
        <s v="EmployeeID = 883"/>
        <s v="EmployeeID = 884"/>
        <s v="EmployeeID = 885"/>
        <s v="EmployeeID = 886"/>
        <s v="EmployeeID = 887"/>
        <s v="EmployeeID = 888"/>
        <s v="EmployeeID = 889"/>
        <s v="EmployeeID = 890"/>
        <s v="EmployeeID = 891"/>
        <s v="EmployeeID = 892"/>
        <s v="EmployeeID = 893"/>
        <s v="EmployeeID = 894"/>
        <s v="EmployeeID = 895"/>
        <s v="EmployeeID = 896"/>
        <s v="EmployeeID = 897"/>
        <s v="EmployeeID = 898"/>
        <s v="EmployeeID = 899"/>
        <s v="EmployeeID = 900"/>
        <s v="EmployeeID = 901"/>
        <s v="EmployeeID = 902"/>
        <s v="EmployeeID = 903"/>
        <s v="EmployeeID = 904"/>
        <s v="EmployeeID = 905"/>
        <s v="EmployeeID = 906"/>
        <s v="EmployeeID = 907"/>
        <s v="EmployeeID = 908"/>
        <s v="EmployeeID = 909"/>
        <s v="EmployeeID = 910"/>
        <s v="EmployeeID = 911"/>
        <s v="EmployeeID = 912"/>
        <s v="EmployeeID = 913"/>
        <s v="EmployeeID = 914"/>
        <s v="EmployeeID = 915"/>
        <s v="EmployeeID = 916"/>
        <s v="EmployeeID = 917"/>
        <s v="EmployeeID = 918"/>
        <s v="EmployeeID = 919"/>
        <s v="EmployeeID = 920"/>
        <s v="EmployeeID = 921"/>
        <s v="EmployeeID = 922"/>
        <s v="EmployeeID = 923"/>
        <s v="EmployeeID = 924"/>
        <s v="EmployeeID = 925"/>
        <s v="EmployeeID = 926"/>
        <s v="EmployeeID = 927"/>
        <s v="EmployeeID = 928"/>
        <s v="EmployeeID = 929"/>
        <s v="EmployeeID = 930"/>
        <s v="EmployeeID = 931"/>
        <s v="EmployeeID = 932"/>
        <s v="EmployeeID = 933"/>
        <s v="EmployeeID = 934"/>
        <s v="EmployeeID = 935"/>
        <s v="EmployeeID = 936"/>
        <s v="EmployeeID = 937"/>
        <s v="EmployeeID = 938"/>
        <s v="EmployeeID = 939"/>
        <s v="EmployeeID = 940"/>
        <s v="EmployeeID = 941"/>
        <s v="EmployeeID = 942"/>
        <s v="EmployeeID = 943"/>
        <s v="EmployeeID = 944"/>
        <s v="EmployeeID = 945"/>
        <s v="EmployeeID = 946"/>
        <s v="EmployeeID = 947"/>
        <s v="EmployeeID = 948"/>
        <s v="EmployeeID = 949"/>
        <s v="EmployeeID = 950"/>
        <s v="EmployeeID = 951"/>
        <s v="EmployeeID = 952"/>
        <s v="EmployeeID = 953"/>
        <s v="EmployeeID = 954"/>
        <s v="EmployeeID = 955"/>
        <s v="EmployeeID = 956"/>
        <s v="EmployeeID = 957"/>
        <s v="EmployeeID = 958"/>
        <s v="EmployeeID = 959"/>
        <s v="EmployeeID = 960"/>
        <s v="EmployeeID = 961"/>
        <s v="EmployeeID = 962"/>
        <s v="EmployeeID = 963"/>
        <s v="EmployeeID = 964"/>
        <s v="EmployeeID = 965"/>
        <s v="EmployeeID = 966"/>
        <s v="EmployeeID = 967"/>
        <s v="EmployeeID = 968"/>
        <s v="EmployeeID = 969"/>
        <s v="EmployeeID = 970"/>
        <s v="EmployeeID = 971"/>
        <s v="EmployeeID = 972"/>
        <s v="EmployeeID = 973"/>
        <s v="EmployeeID = 974"/>
        <s v="EmployeeID = 975"/>
        <s v="EmployeeID = 976"/>
        <s v="EmployeeID = 977"/>
        <s v="EmployeeID = 978"/>
        <s v="EmployeeID = 979"/>
        <s v="EmployeeID = 980"/>
        <s v="EmployeeID = 981"/>
        <s v="EmployeeID = 982"/>
        <s v="EmployeeID = 983"/>
        <s v="EmployeeID = 984"/>
        <s v="EmployeeID = 985"/>
        <s v="EmployeeID = 986"/>
        <s v="EmployeeID = 987"/>
        <s v="EmployeeID = 988"/>
        <s v="EmployeeID = 989"/>
        <s v="EmployeeID = 990"/>
        <s v="EmployeeID = 991"/>
        <s v="EmployeeID = 992"/>
        <s v="EmployeeID = 993"/>
        <s v="EmployeeID = 994"/>
        <s v="EmployeeID = 995"/>
        <s v="EmployeeID = 996"/>
        <s v="EmployeeID = 997"/>
        <s v="EmployeeID = 998"/>
        <s v="EmployeeID = 999"/>
        <s v="EmployeeID = 1000"/>
      </sharedItems>
    </cacheField>
    <cacheField name="Job Title" numFmtId="0">
      <sharedItems count="33">
        <s v="Sr. Manger"/>
        <s v="Technical Architect"/>
        <s v="Director"/>
        <s v="Computer Systems Manager"/>
        <s v="Sr. Analyst"/>
        <s v="Account Representative"/>
        <s v="Manager"/>
        <s v="Analyst"/>
        <s v="Controls Engineer"/>
        <s v="Vice President"/>
        <s v="Quality Engineer"/>
        <s v="Engineering Manager"/>
        <s v="It Coordinator"/>
        <s v="Analyst Ii"/>
        <s v="Enterprise Architect"/>
        <s v="Sr. Business Partner"/>
        <s v="Hris Analyst"/>
        <s v="Field Engineer"/>
        <s v="Automation Engineer"/>
        <s v="Operations Engineer"/>
        <s v="Business Partner"/>
        <s v="Cloud Infrastructure Architect"/>
        <s v="Test Engineer"/>
        <s v="Network Architect"/>
        <s v="Network Engineer"/>
        <s v="Development Engineer"/>
        <s v="Sr. Account Representative"/>
        <s v="System Administrator"/>
        <s v="Systems Analyst"/>
        <s v="Solutions Architect"/>
        <s v="It Systems Architect"/>
        <s v="Service Desk Analyst"/>
        <s v="Network Administrator"/>
      </sharedItems>
    </cacheField>
    <cacheField name="Department" numFmtId="0">
      <sharedItems count="7">
        <s v="It"/>
        <s v="Finance"/>
        <s v="Sales"/>
        <s v="Accounting"/>
        <s v="Human Resources"/>
        <s v="Engineering"/>
        <s v="Marketing"/>
      </sharedItems>
    </cacheField>
    <cacheField name="Business Unit" numFmtId="0">
      <sharedItems count="4">
        <s v="Research &amp; Development"/>
        <s v="Manufacturing"/>
        <s v="Speciality Products"/>
        <s v="Corporate"/>
      </sharedItems>
    </cacheField>
    <cacheField name="Gender" numFmtId="0">
      <sharedItems count="2">
        <s v="Female"/>
        <s v="Male"/>
      </sharedItems>
    </cacheField>
    <cacheField name="Age" numFmtId="0">
      <sharedItems containsSemiMixedTypes="0" containsString="0" containsNumber="1" containsInteger="1" minValue="25" maxValue="65"/>
    </cacheField>
    <cacheField name="Hire Date" numFmtId="14">
      <sharedItems containsSemiMixedTypes="0" containsNonDate="0" containsDate="1" containsString="0" minDate="1992-01-09T00:00:00" maxDate="2021-12-27T00:00:00" count="949">
        <d v="2016-04-08T00:00:00"/>
        <d v="1997-11-29T00:00:00"/>
        <d v="2006-10-26T00:00:00"/>
        <d v="2019-09-27T00:00:00"/>
        <d v="1995-11-20T00:00:00"/>
        <d v="2017-01-24T00:00:00"/>
        <d v="2020-07-01T00:00:00"/>
        <d v="2020-05-16T00:00:00"/>
        <d v="2019-01-25T00:00:00"/>
        <d v="2018-06-13T00:00:00"/>
        <d v="2009-02-11T00:00:00"/>
        <d v="2021-10-21T00:00:00"/>
        <d v="1999-03-14T00:00:00"/>
        <d v="2021-06-10T00:00:00"/>
        <d v="2017-11-04T00:00:00"/>
        <d v="2013-03-13T00:00:00"/>
        <d v="2002-03-04T00:00:00"/>
        <d v="2003-12-01T00:00:00"/>
        <d v="2013-11-03T00:00:00"/>
        <d v="2002-07-09T00:00:00"/>
        <d v="2012-01-09T00:00:00"/>
        <d v="2021-04-02T00:00:00"/>
        <d v="2002-05-24T00:00:00"/>
        <d v="2019-09-05T00:00:00"/>
        <d v="2014-03-02T00:00:00"/>
        <d v="2015-04-17T00:00:00"/>
        <d v="2005-02-05T00:00:00"/>
        <d v="2004-06-07T00:00:00"/>
        <d v="1996-12-04T00:00:00"/>
        <d v="2012-05-11T00:00:00"/>
        <d v="2017-06-25T00:00:00"/>
        <d v="2004-05-16T00:00:00"/>
        <d v="2008-07-11T00:00:00"/>
        <d v="2016-09-29T00:00:00"/>
        <d v="2018-05-06T00:00:00"/>
        <d v="2014-02-11T00:00:00"/>
        <d v="2019-12-16T00:00:00"/>
        <d v="2019-10-20T00:00:00"/>
        <d v="2013-05-15T00:00:00"/>
        <d v="1994-01-03T00:00:00"/>
        <d v="2017-05-29T00:00:00"/>
        <d v="2013-11-23T00:00:00"/>
        <d v="2005-11-08T00:00:00"/>
        <d v="2013-11-14T00:00:00"/>
        <d v="2019-05-24T00:00:00"/>
        <d v="2010-11-04T00:00:00"/>
        <d v="2013-03-20T00:00:00"/>
        <d v="2009-09-20T00:00:00"/>
        <d v="2012-10-17T00:00:00"/>
        <d v="2014-10-29T00:00:00"/>
        <d v="2001-10-20T00:00:00"/>
        <d v="2021-09-21T00:00:00"/>
        <d v="2021-07-02T00:00:00"/>
        <d v="2011-05-15T00:00:00"/>
        <d v="2015-09-29T00:00:00"/>
        <d v="2018-12-22T00:00:00"/>
        <d v="2005-12-10T00:00:00"/>
        <d v="2001-05-30T00:00:00"/>
        <d v="2008-08-21T00:00:00"/>
        <d v="2021-03-11T00:00:00"/>
        <d v="2006-08-16T00:00:00"/>
        <d v="2019-01-02T00:00:00"/>
        <d v="2008-12-18T00:00:00"/>
        <d v="2013-08-07T00:00:00"/>
        <d v="2021-08-27T00:00:00"/>
        <d v="2008-01-27T00:00:00"/>
        <d v="2009-10-23T00:00:00"/>
        <d v="2016-04-24T00:00:00"/>
        <d v="2009-08-04T00:00:00"/>
        <d v="2020-01-05T00:00:00"/>
        <d v="2002-05-23T00:00:00"/>
        <d v="2019-01-28T00:00:00"/>
        <d v="2021-11-16T00:00:00"/>
        <d v="1998-09-03T00:00:00"/>
        <d v="2003-07-26T00:00:00"/>
        <d v="2010-12-23T00:00:00"/>
        <d v="2017-05-22T00:00:00"/>
        <d v="2007-07-02T00:00:00"/>
        <d v="2015-06-27T00:00:00"/>
        <d v="2015-09-23T00:00:00"/>
        <d v="2016-09-13T00:00:00"/>
        <d v="1992-04-08T00:00:00"/>
        <d v="2016-05-22T00:00:00"/>
        <d v="2020-07-28T00:00:00"/>
        <d v="2003-12-17T00:00:00"/>
        <d v="2014-01-16T00:00:00"/>
        <d v="2009-04-28T00:00:00"/>
        <d v="2019-07-04T00:00:00"/>
        <d v="2018-12-10T00:00:00"/>
        <d v="2018-09-25T00:00:00"/>
        <d v="2018-04-21T00:00:00"/>
        <d v="2019-04-23T00:00:00"/>
        <d v="2017-07-22T00:00:00"/>
        <d v="2002-11-16T00:00:00"/>
        <d v="2015-04-22T00:00:00"/>
        <d v="2011-07-10T00:00:00"/>
        <d v="2021-10-05T00:00:00"/>
        <d v="2020-05-26T00:00:00"/>
        <d v="2020-08-20T00:00:00"/>
        <d v="2013-04-22T00:00:00"/>
        <d v="2007-01-09T00:00:00"/>
        <d v="2015-01-27T00:00:00"/>
        <d v="2021-02-23T00:00:00"/>
        <d v="2007-04-05T00:00:00"/>
        <d v="2013-06-29T00:00:00"/>
        <d v="1997-10-23T00:00:00"/>
        <d v="1995-12-22T00:00:00"/>
        <d v="2016-12-02T00:00:00"/>
        <d v="2003-01-15T00:00:00"/>
        <d v="2005-02-15T00:00:00"/>
        <d v="2020-08-09T00:00:00"/>
        <d v="2006-12-13T00:00:00"/>
        <d v="2018-08-10T00:00:00"/>
        <d v="2019-09-24T00:00:00"/>
        <d v="1998-07-22T00:00:00"/>
        <d v="2006-04-18T00:00:00"/>
        <d v="2007-02-24T00:00:00"/>
        <d v="2021-01-02T00:00:00"/>
        <d v="2010-01-14T00:00:00"/>
        <d v="2005-08-09T00:00:00"/>
        <d v="2006-04-06T00:00:00"/>
        <d v="2019-03-06T00:00:00"/>
        <d v="2011-09-07T00:00:00"/>
        <d v="2019-02-19T00:00:00"/>
        <d v="2006-10-12T00:00:00"/>
        <d v="2007-11-05T00:00:00"/>
        <d v="1992-04-01T00:00:00"/>
        <d v="2020-04-16T00:00:00"/>
        <d v="2011-12-06T00:00:00"/>
        <d v="2014-02-25T00:00:00"/>
        <d v="1999-06-20T00:00:00"/>
        <d v="2018-01-22T00:00:00"/>
        <d v="2021-02-14T00:00:00"/>
        <d v="2017-07-06T00:00:00"/>
        <d v="2011-01-22T00:00:00"/>
        <d v="2003-02-28T00:00:00"/>
        <d v="2011-08-23T00:00:00"/>
        <d v="2002-11-22T00:00:00"/>
        <d v="2021-01-10T00:00:00"/>
        <d v="2019-09-07T00:00:00"/>
        <d v="2015-06-18T00:00:00"/>
        <d v="2017-03-10T00:00:00"/>
        <d v="2005-09-18T00:00:00"/>
        <d v="2008-04-15T00:00:00"/>
        <d v="1995-11-16T00:00:00"/>
        <d v="2013-07-18T00:00:00"/>
        <d v="2021-10-02T00:00:00"/>
        <d v="2013-07-13T00:00:00"/>
        <d v="1998-05-18T00:00:00"/>
        <d v="2002-02-26T00:00:00"/>
        <d v="1996-05-15T00:00:00"/>
        <d v="2014-03-16T00:00:00"/>
        <d v="2009-03-15T00:00:00"/>
        <d v="2021-10-08T00:00:00"/>
        <d v="2020-07-24T00:00:00"/>
        <d v="2014-01-03T00:00:00"/>
        <d v="2018-01-02T00:00:00"/>
        <d v="2000-04-28T00:00:00"/>
        <d v="1994-08-21T00:00:00"/>
        <d v="2017-11-16T00:00:00"/>
        <d v="2021-01-28T00:00:00"/>
        <d v="2017-05-03T00:00:00"/>
        <d v="2009-02-28T00:00:00"/>
        <d v="2018-05-20T00:00:00"/>
        <d v="2021-12-24T00:00:00"/>
        <d v="2016-12-18T00:00:00"/>
        <d v="1999-08-02T00:00:00"/>
        <d v="2007-12-21T00:00:00"/>
        <d v="2021-10-26T00:00:00"/>
        <d v="2014-03-08T00:00:00"/>
        <d v="2018-06-25T00:00:00"/>
        <d v="2006-10-31T00:00:00"/>
        <d v="2007-04-25T00:00:00"/>
        <d v="1994-09-18T00:00:00"/>
        <d v="2005-07-31T00:00:00"/>
        <d v="2002-03-28T00:00:00"/>
        <d v="2020-07-02T00:00:00"/>
        <d v="2016-12-27T00:00:00"/>
        <d v="2017-07-12T00:00:00"/>
        <d v="2004-12-07T00:00:00"/>
        <d v="2001-01-23T00:00:00"/>
        <d v="2020-09-12T00:00:00"/>
        <d v="1999-03-10T00:00:00"/>
        <d v="2019-10-15T00:00:00"/>
        <d v="2016-05-02T00:00:00"/>
        <d v="2019-05-09T00:00:00"/>
        <d v="2017-08-04T00:00:00"/>
        <d v="2003-03-25T00:00:00"/>
        <d v="2004-03-20T00:00:00"/>
        <d v="1999-04-25T00:00:00"/>
        <d v="1998-04-02T00:00:00"/>
        <d v="2010-12-28T00:00:00"/>
        <d v="2021-03-19T00:00:00"/>
        <d v="2018-06-21T00:00:00"/>
        <d v="2014-02-22T00:00:00"/>
        <d v="2019-12-19T00:00:00"/>
        <d v="2016-09-21T00:00:00"/>
        <d v="2017-05-11T00:00:00"/>
        <d v="2015-06-09T00:00:00"/>
        <d v="2011-10-10T00:00:00"/>
        <d v="2020-01-20T00:00:00"/>
        <d v="2014-08-28T00:00:00"/>
        <d v="1993-07-26T00:00:00"/>
        <d v="1999-10-09T00:00:00"/>
        <d v="2004-06-30T00:00:00"/>
        <d v="2021-12-26T00:00:00"/>
        <d v="2011-05-18T00:00:00"/>
        <d v="2014-05-10T00:00:00"/>
        <d v="2017-03-16T00:00:00"/>
        <d v="2003-04-22T00:00:00"/>
        <d v="1994-02-23T00:00:00"/>
        <d v="1998-07-14T00:00:00"/>
        <d v="2008-02-28T00:00:00"/>
        <d v="2020-09-04T00:00:00"/>
        <d v="2017-01-05T00:00:00"/>
        <d v="2013-01-20T00:00:00"/>
        <d v="2021-02-10T00:00:00"/>
        <d v="2018-03-06T00:00:00"/>
        <d v="2003-08-22T00:00:00"/>
        <d v="2017-01-18T00:00:00"/>
        <d v="2021-07-03T00:00:00"/>
        <d v="2014-05-30T00:00:00"/>
        <d v="2011-01-20T00:00:00"/>
        <d v="2021-03-28T00:00:00"/>
        <d v="2001-04-12T00:00:00"/>
        <d v="2009-09-04T00:00:00"/>
        <d v="1998-07-20T00:00:00"/>
        <d v="2015-03-15T00:00:00"/>
        <d v="2017-05-12T00:00:00"/>
        <d v="2020-12-16T00:00:00"/>
        <d v="1995-02-16T00:00:00"/>
        <d v="2021-02-08T00:00:00"/>
        <d v="2017-11-23T00:00:00"/>
        <d v="2012-06-25T00:00:00"/>
        <d v="2014-05-14T00:00:00"/>
        <d v="2013-02-10T00:00:00"/>
        <d v="2007-10-24T00:00:00"/>
        <d v="2013-11-16T00:00:00"/>
        <d v="2009-04-09T00:00:00"/>
        <d v="2020-08-26T00:00:00"/>
        <d v="2008-04-30T00:00:00"/>
        <d v="2006-01-31T00:00:00"/>
        <d v="2013-02-24T00:00:00"/>
        <d v="2008-04-06T00:00:00"/>
        <d v="2001-04-02T00:00:00"/>
        <d v="2002-03-01T00:00:00"/>
        <d v="2004-01-18T00:00:00"/>
        <d v="2017-08-25T00:00:00"/>
        <d v="2011-01-09T00:00:00"/>
        <d v="2014-03-14T00:00:00"/>
        <d v="2018-05-09T00:00:00"/>
        <d v="2013-06-26T00:00:00"/>
        <d v="2005-04-12T00:00:00"/>
        <d v="1992-09-28T00:00:00"/>
        <d v="2004-05-23T00:00:00"/>
        <d v="2018-05-04T00:00:00"/>
        <d v="2018-12-13T00:00:00"/>
        <d v="2021-12-15T00:00:00"/>
        <d v="2004-11-10T00:00:00"/>
        <d v="2004-08-20T00:00:00"/>
        <d v="2019-07-27T00:00:00"/>
        <d v="2012-10-26T00:00:00"/>
        <d v="2020-07-22T00:00:00"/>
        <d v="2017-03-25T00:00:00"/>
        <d v="2019-10-14T00:00:00"/>
        <d v="2005-07-07T00:00:00"/>
        <d v="2017-10-02T00:00:00"/>
        <d v="2003-05-14T00:00:00"/>
        <d v="1995-10-27T00:00:00"/>
        <d v="2013-09-11T00:00:00"/>
        <d v="2021-03-12T00:00:00"/>
        <d v="2008-07-05T00:00:00"/>
        <d v="1996-05-02T00:00:00"/>
        <d v="2010-07-01T00:00:00"/>
        <d v="1996-06-26T00:00:00"/>
        <d v="2004-08-19T00:00:00"/>
        <d v="2004-04-16T00:00:00"/>
        <d v="2020-11-08T00:00:00"/>
        <d v="2020-07-10T00:00:00"/>
        <d v="2017-09-14T00:00:00"/>
        <d v="2012-06-11T00:00:00"/>
        <d v="2013-09-26T00:00:00"/>
        <d v="2021-04-11T00:00:00"/>
        <d v="2016-06-12T00:00:00"/>
        <d v="2020-07-18T00:00:00"/>
        <d v="2005-06-18T00:00:00"/>
        <d v="2007-10-27T00:00:00"/>
        <d v="2021-02-24T00:00:00"/>
        <d v="2000-10-27T00:00:00"/>
        <d v="2016-01-15T00:00:00"/>
        <d v="2006-03-16T00:00:00"/>
        <d v="2016-10-24T00:00:00"/>
        <d v="2021-10-13T00:00:00"/>
        <d v="2021-01-18T00:00:00"/>
        <d v="2010-08-28T00:00:00"/>
        <d v="2015-07-10T00:00:00"/>
        <d v="2013-09-08T00:00:00"/>
        <d v="2020-10-09T00:00:00"/>
        <d v="2020-01-14T00:00:00"/>
        <d v="2017-09-17T00:00:00"/>
        <d v="2004-10-11T00:00:00"/>
        <d v="2015-09-19T00:00:00"/>
        <d v="2003-12-07T00:00:00"/>
        <d v="2021-07-28T00:00:00"/>
        <d v="2008-08-29T00:00:00"/>
        <d v="2010-12-10T00:00:00"/>
        <d v="2015-12-09T00:00:00"/>
        <d v="2006-12-12T00:00:00"/>
        <d v="2013-04-15T00:00:00"/>
        <d v="2005-06-10T00:00:00"/>
        <d v="2011-09-24T00:00:00"/>
        <d v="2007-09-07T00:00:00"/>
        <d v="2018-02-16T00:00:00"/>
        <d v="2018-06-02T00:00:00"/>
        <d v="2015-07-12T00:00:00"/>
        <d v="2015-06-13T00:00:00"/>
        <d v="1995-08-04T00:00:00"/>
        <d v="2020-02-02T00:00:00"/>
        <d v="2019-06-19T00:00:00"/>
        <d v="2018-03-26T00:00:00"/>
        <d v="2016-01-18T00:00:00"/>
        <d v="2007-12-02T00:00:00"/>
        <d v="2002-10-21T00:00:00"/>
        <d v="2017-02-19T00:00:00"/>
        <d v="2016-10-21T00:00:00"/>
        <d v="2019-10-25T00:00:00"/>
        <d v="2016-05-07T00:00:00"/>
        <d v="2018-12-18T00:00:00"/>
        <d v="2006-11-28T00:00:00"/>
        <d v="2017-02-10T00:00:00"/>
        <d v="1994-10-24T00:00:00"/>
        <d v="2020-04-23T00:00:00"/>
        <d v="2021-07-26T00:00:00"/>
        <d v="2005-10-15T00:00:00"/>
        <d v="2015-08-29T00:00:00"/>
        <d v="1998-07-16T00:00:00"/>
        <d v="2009-06-30T00:00:00"/>
        <d v="2017-02-14T00:00:00"/>
        <d v="2010-04-29T00:00:00"/>
        <d v="1996-06-14T00:00:00"/>
        <d v="2015-02-18T00:00:00"/>
        <d v="1994-09-15T00:00:00"/>
        <d v="2018-05-19T00:00:00"/>
        <d v="2021-05-11T00:00:00"/>
        <d v="2016-09-03T00:00:00"/>
        <d v="2012-05-19T00:00:00"/>
        <d v="1997-04-28T00:00:00"/>
        <d v="2003-04-15T00:00:00"/>
        <d v="2013-03-30T00:00:00"/>
        <d v="2019-03-29T00:00:00"/>
        <d v="2001-03-29T00:00:00"/>
        <d v="2001-09-10T00:00:00"/>
        <d v="2012-02-25T00:00:00"/>
        <d v="1998-01-21T00:00:00"/>
        <d v="2012-07-26T00:00:00"/>
        <d v="2021-08-25T00:00:00"/>
        <d v="1992-06-15T00:00:00"/>
        <d v="2012-07-23T00:00:00"/>
        <d v="2002-02-09T00:00:00"/>
        <d v="2017-01-04T00:00:00"/>
        <d v="2015-07-29T00:00:00"/>
        <d v="2008-03-21T00:00:00"/>
        <d v="2017-12-17T00:00:00"/>
        <d v="2019-03-18T00:00:00"/>
        <d v="2013-08-25T00:00:00"/>
        <d v="2006-06-20T00:00:00"/>
        <d v="2014-04-27T00:00:00"/>
        <d v="2018-05-14T00:00:00"/>
        <d v="2010-07-24T00:00:00"/>
        <d v="2004-02-25T00:00:00"/>
        <d v="2012-10-22T00:00:00"/>
        <d v="2016-03-14T00:00:00"/>
        <d v="2002-01-15T00:00:00"/>
        <d v="2017-09-21T00:00:00"/>
        <d v="2001-04-15T00:00:00"/>
        <d v="2010-01-15T00:00:00"/>
        <d v="2017-10-20T00:00:00"/>
        <d v="2010-09-10T00:00:00"/>
        <d v="2011-02-14T00:00:00"/>
        <d v="2020-04-27T00:00:00"/>
        <d v="2014-08-07T00:00:00"/>
        <d v="2019-01-23T00:00:00"/>
        <d v="2004-01-14T00:00:00"/>
        <d v="2016-04-07T00:00:00"/>
        <d v="2021-04-22T00:00:00"/>
        <d v="2010-06-11T00:00:00"/>
        <d v="2008-10-26T00:00:00"/>
        <d v="2011-07-26T00:00:00"/>
        <d v="2004-03-14T00:00:00"/>
        <d v="2007-07-30T00:00:00"/>
        <d v="2006-09-24T00:00:00"/>
        <d v="2015-09-03T00:00:00"/>
        <d v="1999-02-19T00:00:00"/>
        <d v="2014-06-23T00:00:00"/>
        <d v="2004-09-14T00:00:00"/>
        <d v="2006-04-28T00:00:00"/>
        <d v="2014-07-19T00:00:00"/>
        <d v="1998-05-04T00:00:00"/>
        <d v="2005-09-28T00:00:00"/>
        <d v="2003-08-11T00:00:00"/>
        <d v="2012-04-14T00:00:00"/>
        <d v="2008-01-24T00:00:00"/>
        <d v="2014-11-30T00:00:00"/>
        <d v="2020-09-18T00:00:00"/>
        <d v="2011-11-21T00:00:00"/>
        <d v="2008-10-13T00:00:00"/>
        <d v="2021-11-21T00:00:00"/>
        <d v="2018-09-02T00:00:00"/>
        <d v="2013-05-10T00:00:00"/>
        <d v="2019-10-18T00:00:00"/>
        <d v="2019-08-18T00:00:00"/>
        <d v="2010-10-17T00:00:00"/>
        <d v="1994-02-18T00:00:00"/>
        <d v="2012-10-20T00:00:00"/>
        <d v="1995-04-13T00:00:00"/>
        <d v="2001-01-02T00:00:00"/>
        <d v="2020-06-14T00:00:00"/>
        <d v="2012-03-16T00:00:00"/>
        <d v="2004-05-28T00:00:00"/>
        <d v="1995-10-29T00:00:00"/>
        <d v="2009-12-12T00:00:00"/>
        <d v="2020-11-18T00:00:00"/>
        <d v="2017-05-23T00:00:00"/>
        <d v="2001-05-03T00:00:00"/>
        <d v="2021-09-14T00:00:00"/>
        <d v="2013-02-28T00:00:00"/>
        <d v="2020-02-05T00:00:00"/>
        <d v="2000-08-17T00:00:00"/>
        <d v="1996-02-14T00:00:00"/>
        <d v="2019-12-25T00:00:00"/>
        <d v="2005-04-22T00:00:00"/>
        <d v="2006-06-11T00:00:00"/>
        <d v="2008-02-09T00:00:00"/>
        <d v="2018-07-28T00:00:00"/>
        <d v="2011-10-04T00:00:00"/>
        <d v="2015-06-11T00:00:00"/>
        <d v="2019-08-24T00:00:00"/>
        <d v="2002-07-19T00:00:00"/>
        <d v="1999-12-31T00:00:00"/>
        <d v="2011-07-20T00:00:00"/>
        <d v="2000-08-19T00:00:00"/>
        <d v="2021-04-17T00:00:00"/>
        <d v="1994-06-20T00:00:00"/>
        <d v="2008-10-07T00:00:00"/>
        <d v="2006-03-01T00:00:00"/>
        <d v="2013-08-30T00:00:00"/>
        <d v="1995-08-29T00:00:00"/>
        <d v="2018-04-29T00:00:00"/>
        <d v="2013-11-12T00:00:00"/>
        <d v="2004-12-11T00:00:00"/>
        <d v="2011-02-22T00:00:00"/>
        <d v="2009-09-27T00:00:00"/>
        <d v="2000-04-01T00:00:00"/>
        <d v="2019-06-22T00:00:00"/>
        <d v="2020-09-27T00:00:00"/>
        <d v="2007-04-13T00:00:00"/>
        <d v="2018-07-18T00:00:00"/>
        <d v="2010-04-04T00:00:00"/>
        <d v="2019-12-10T00:00:00"/>
        <d v="2020-10-20T00:00:00"/>
        <d v="2016-10-13T00:00:00"/>
        <d v="2000-09-01T00:00:00"/>
        <d v="2015-04-07T00:00:00"/>
        <d v="2010-02-26T00:00:00"/>
        <d v="2005-01-28T00:00:00"/>
        <d v="2014-09-16T00:00:00"/>
        <d v="2013-06-04T00:00:00"/>
        <d v="2021-02-05T00:00:00"/>
        <d v="1998-04-28T00:00:00"/>
        <d v="2016-02-05T00:00:00"/>
        <d v="2009-04-27T00:00:00"/>
        <d v="2016-11-22T00:00:00"/>
        <d v="2005-11-11T00:00:00"/>
        <d v="2016-06-22T00:00:00"/>
        <d v="2015-03-01T00:00:00"/>
        <d v="2004-02-10T00:00:00"/>
        <d v="2011-02-19T00:00:00"/>
        <d v="2014-09-04T00:00:00"/>
        <d v="2004-12-23T00:00:00"/>
        <d v="2019-12-05T00:00:00"/>
        <d v="2010-10-12T00:00:00"/>
        <d v="1998-08-03T00:00:00"/>
        <d v="2015-08-03T00:00:00"/>
        <d v="2008-10-18T00:00:00"/>
        <d v="2004-07-20T00:00:00"/>
        <d v="2007-10-12T00:00:00"/>
        <d v="2020-04-09T00:00:00"/>
        <d v="2021-08-11T00:00:00"/>
        <d v="2019-03-12T00:00:00"/>
        <d v="2001-03-06T00:00:00"/>
        <d v="2018-03-10T00:00:00"/>
        <d v="2016-05-26T00:00:00"/>
        <d v="2021-09-22T00:00:00"/>
        <d v="2011-12-22T00:00:00"/>
        <d v="2019-06-17T00:00:00"/>
        <d v="2018-10-27T00:00:00"/>
        <d v="2018-03-12T00:00:00"/>
        <d v="2010-04-24T00:00:00"/>
        <d v="2021-02-09T00:00:00"/>
        <d v="2018-05-28T00:00:00"/>
        <d v="2015-05-05T00:00:00"/>
        <d v="2021-10-17T00:00:00"/>
        <d v="2012-05-14T00:00:00"/>
        <d v="2014-07-10T00:00:00"/>
        <d v="1999-04-22T00:00:00"/>
        <d v="2010-07-19T00:00:00"/>
        <d v="1999-05-23T00:00:00"/>
        <d v="2006-05-29T00:00:00"/>
        <d v="2021-07-18T00:00:00"/>
        <d v="2021-11-15T00:00:00"/>
        <d v="2016-02-28T00:00:00"/>
        <d v="2020-08-08T00:00:00"/>
        <d v="2021-01-08T00:00:00"/>
        <d v="2016-05-24T00:00:00"/>
        <d v="1994-08-30T00:00:00"/>
        <d v="2013-08-13T00:00:00"/>
        <d v="2020-12-24T00:00:00"/>
        <d v="2013-05-23T00:00:00"/>
        <d v="2018-11-14T00:00:00"/>
        <d v="2011-03-01T00:00:00"/>
        <d v="2011-11-09T00:00:00"/>
        <d v="2006-10-15T00:00:00"/>
        <d v="2018-01-21T00:00:00"/>
        <d v="2015-11-17T00:00:00"/>
        <d v="2017-09-24T00:00:00"/>
        <d v="2021-11-19T00:00:00"/>
        <d v="1994-12-24T00:00:00"/>
        <d v="2007-03-13T00:00:00"/>
        <d v="2001-07-19T00:00:00"/>
        <d v="2009-05-11T00:00:00"/>
        <d v="2014-10-07T00:00:00"/>
        <d v="2018-04-27T00:00:00"/>
        <d v="2012-02-13T00:00:00"/>
        <d v="2017-06-28T00:00:00"/>
        <d v="2020-06-17T00:00:00"/>
        <d v="2019-12-20T00:00:00"/>
        <d v="2014-09-25T00:00:00"/>
        <d v="2009-06-27T00:00:00"/>
        <d v="2014-10-04T00:00:00"/>
        <d v="2012-01-21T00:00:00"/>
        <d v="2011-04-30T00:00:00"/>
        <d v="2015-12-19T00:00:00"/>
        <d v="2002-02-17T00:00:00"/>
        <d v="2016-06-24T00:00:00"/>
        <d v="2017-02-06T00:00:00"/>
        <d v="2000-08-16T00:00:00"/>
        <d v="2021-04-18T00:00:00"/>
        <d v="2020-03-14T00:00:00"/>
        <d v="2014-03-19T00:00:00"/>
        <d v="2012-09-03T00:00:00"/>
        <d v="2021-01-23T00:00:00"/>
        <d v="2018-12-07T00:00:00"/>
        <d v="2014-02-20T00:00:00"/>
        <d v="2016-12-17T00:00:00"/>
        <d v="2017-01-26T00:00:00"/>
        <d v="1992-10-13T00:00:00"/>
        <d v="2021-08-02T00:00:00"/>
        <d v="2015-10-08T00:00:00"/>
        <d v="1994-10-09T00:00:00"/>
        <d v="2018-12-14T00:00:00"/>
        <d v="2020-07-03T00:00:00"/>
        <d v="2007-01-27T00:00:00"/>
        <d v="2011-05-22T00:00:00"/>
        <d v="2010-07-30T00:00:00"/>
        <d v="2010-09-13T00:00:00"/>
        <d v="2019-08-08T00:00:00"/>
        <d v="2019-09-21T00:00:00"/>
        <d v="2020-10-21T00:00:00"/>
        <d v="2006-09-17T00:00:00"/>
        <d v="2001-10-17T00:00:00"/>
        <d v="2012-04-29T00:00:00"/>
        <d v="2011-10-20T00:00:00"/>
        <d v="2020-12-27T00:00:00"/>
        <d v="2000-01-29T00:00:00"/>
        <d v="2015-11-14T00:00:00"/>
        <d v="2012-06-06T00:00:00"/>
        <d v="2013-10-18T00:00:00"/>
        <d v="2009-12-23T00:00:00"/>
        <d v="2021-01-25T00:00:00"/>
        <d v="2014-01-11T00:00:00"/>
        <d v="2020-07-13T00:00:00"/>
        <d v="2020-07-20T00:00:00"/>
        <d v="2011-06-25T00:00:00"/>
        <d v="2009-01-28T00:00:00"/>
        <d v="2000-03-02T00:00:00"/>
        <d v="2017-09-05T00:00:00"/>
        <d v="2018-12-06T00:00:00"/>
        <d v="2010-02-24T00:00:00"/>
        <d v="2021-09-15T00:00:00"/>
        <d v="2021-04-09T00:00:00"/>
        <d v="1997-01-26T00:00:00"/>
        <d v="2021-06-27T00:00:00"/>
        <d v="2019-05-28T00:00:00"/>
        <d v="2008-03-12T00:00:00"/>
        <d v="2010-04-19T00:00:00"/>
        <d v="2016-01-10T00:00:00"/>
        <d v="2007-08-11T00:00:00"/>
        <d v="2013-06-21T00:00:00"/>
        <d v="2020-05-09T00:00:00"/>
        <d v="2004-02-29T00:00:00"/>
        <d v="2008-02-15T00:00:00"/>
        <d v="2014-09-22T00:00:00"/>
        <d v="2014-04-13T00:00:00"/>
        <d v="2003-02-10T00:00:00"/>
        <d v="2007-10-02T00:00:00"/>
        <d v="2017-03-06T00:00:00"/>
        <d v="2021-04-16T00:00:00"/>
        <d v="2018-08-18T00:00:00"/>
        <d v="2014-01-10T00:00:00"/>
        <d v="2004-08-15T00:00:00"/>
        <d v="2020-06-08T00:00:00"/>
        <d v="2007-03-06T00:00:00"/>
        <d v="2011-06-17T00:00:00"/>
        <d v="2008-02-29T00:00:00"/>
        <d v="2018-12-27T00:00:00"/>
        <d v="2014-01-08T00:00:00"/>
        <d v="2003-05-08T00:00:00"/>
        <d v="2014-01-23T00:00:00"/>
        <d v="2018-08-24T00:00:00"/>
        <d v="2010-04-25T00:00:00"/>
        <d v="2018-04-22T00:00:00"/>
        <d v="2011-03-16T00:00:00"/>
        <d v="2009-08-15T00:00:00"/>
        <d v="2018-11-09T00:00:00"/>
        <d v="2021-07-16T00:00:00"/>
        <d v="2019-02-24T00:00:00"/>
        <d v="2019-06-07T00:00:00"/>
        <d v="1997-03-11T00:00:00"/>
        <d v="2017-04-18T00:00:00"/>
        <d v="1992-05-04T00:00:00"/>
        <d v="2018-03-19T00:00:00"/>
        <d v="2016-12-07T00:00:00"/>
        <d v="2020-02-03T00:00:00"/>
        <d v="2016-02-16T00:00:00"/>
        <d v="2020-02-17T00:00:00"/>
        <d v="2019-07-06T00:00:00"/>
        <d v="2021-03-21T00:00:00"/>
        <d v="2019-11-04T00:00:00"/>
        <d v="2013-06-03T00:00:00"/>
        <d v="2019-07-10T00:00:00"/>
        <d v="2002-06-11T00:00:00"/>
        <d v="2007-06-19T00:00:00"/>
        <d v="2021-09-26T00:00:00"/>
        <d v="2015-08-12T00:00:00"/>
        <d v="2015-04-14T00:00:00"/>
        <d v="2019-04-26T00:00:00"/>
        <d v="2021-12-18T00:00:00"/>
        <d v="2000-09-29T00:00:00"/>
        <d v="2010-06-04T00:00:00"/>
        <d v="1994-10-16T00:00:00"/>
        <d v="2015-10-14T00:00:00"/>
        <d v="2003-06-24T00:00:00"/>
        <d v="2020-01-13T00:00:00"/>
        <d v="2007-08-16T00:00:00"/>
        <d v="2018-03-16T00:00:00"/>
        <d v="2017-09-26T00:00:00"/>
        <d v="2016-11-02T00:00:00"/>
        <d v="2018-01-03T00:00:00"/>
        <d v="1997-04-23T00:00:00"/>
        <d v="2020-04-14T00:00:00"/>
        <d v="2017-08-05T00:00:00"/>
        <d v="2020-01-17T00:00:00"/>
        <d v="2003-01-17T00:00:00"/>
        <d v="2017-09-28T00:00:00"/>
        <d v="2017-01-20T00:00:00"/>
        <d v="2021-07-25T00:00:00"/>
        <d v="2018-06-04T00:00:00"/>
        <d v="2010-05-21T00:00:00"/>
        <d v="2020-05-18T00:00:00"/>
        <d v="1999-03-13T00:00:00"/>
        <d v="2002-09-20T00:00:00"/>
        <d v="2018-05-27T00:00:00"/>
        <d v="2021-06-15T00:00:00"/>
        <d v="2020-05-15T00:00:00"/>
        <d v="2007-09-05T00:00:00"/>
        <d v="2019-05-25T00:00:00"/>
        <d v="2006-12-29T00:00:00"/>
        <d v="2012-03-11T00:00:00"/>
        <d v="1992-12-20T00:00:00"/>
        <d v="1998-04-01T00:00:00"/>
        <d v="2017-08-16T00:00:00"/>
        <d v="2019-08-21T00:00:00"/>
        <d v="2010-04-22T00:00:00"/>
        <d v="2018-05-07T00:00:00"/>
        <d v="2005-08-20T00:00:00"/>
        <d v="2005-04-11T00:00:00"/>
        <d v="2011-05-29T00:00:00"/>
        <d v="2010-12-30T00:00:00"/>
        <d v="2017-11-19T00:00:00"/>
        <d v="2005-10-14T00:00:00"/>
        <d v="2015-11-21T00:00:00"/>
        <d v="2019-12-11T00:00:00"/>
        <d v="2014-02-27T00:00:00"/>
        <d v="2012-12-13T00:00:00"/>
        <d v="2009-01-30T00:00:00"/>
        <d v="2009-10-05T00:00:00"/>
        <d v="1997-05-26T00:00:00"/>
        <d v="2015-07-16T00:00:00"/>
        <d v="2015-04-19T00:00:00"/>
        <d v="2017-02-11T00:00:00"/>
        <d v="2016-11-28T00:00:00"/>
        <d v="2016-04-29T00:00:00"/>
        <d v="2014-12-04T00:00:00"/>
        <d v="2007-09-22T00:00:00"/>
        <d v="1992-06-30T00:00:00"/>
        <d v="2012-05-03T00:00:00"/>
        <d v="2015-09-24T00:00:00"/>
        <d v="2017-04-24T00:00:00"/>
        <d v="2016-09-09T00:00:00"/>
        <d v="1997-08-19T00:00:00"/>
        <d v="2012-11-24T00:00:00"/>
        <d v="2002-08-16T00:00:00"/>
        <d v="2002-02-11T00:00:00"/>
        <d v="2021-05-09T00:00:00"/>
        <d v="2013-12-27T00:00:00"/>
        <d v="2010-04-06T00:00:00"/>
        <d v="2006-10-28T00:00:00"/>
        <d v="2019-02-25T00:00:00"/>
        <d v="2006-09-27T00:00:00"/>
        <d v="2017-01-09T00:00:00"/>
        <d v="2013-08-17T00:00:00"/>
        <d v="2020-02-07T00:00:00"/>
        <d v="2005-07-27T00:00:00"/>
        <d v="2007-03-15T00:00:00"/>
        <d v="2016-05-04T00:00:00"/>
        <d v="2019-11-29T00:00:00"/>
        <d v="2003-06-26T00:00:00"/>
        <d v="2017-02-12T00:00:00"/>
        <d v="2017-11-22T00:00:00"/>
        <d v="2014-03-05T00:00:00"/>
        <d v="2004-05-14T00:00:00"/>
        <d v="2015-04-23T00:00:00"/>
        <d v="2018-07-24T00:00:00"/>
        <d v="2008-03-25T00:00:00"/>
        <d v="2007-05-02T00:00:00"/>
        <d v="2021-01-17T00:00:00"/>
        <d v="1992-12-26T00:00:00"/>
        <d v="2018-09-15T00:00:00"/>
        <d v="2012-07-09T00:00:00"/>
        <d v="2021-03-15T00:00:00"/>
        <d v="2015-03-27T00:00:00"/>
        <d v="2014-08-10T00:00:00"/>
        <d v="2009-06-04T00:00:00"/>
        <d v="2002-02-08T00:00:00"/>
        <d v="2015-11-09T00:00:00"/>
        <d v="2018-09-28T00:00:00"/>
        <d v="2004-03-11T00:00:00"/>
        <d v="2019-02-06T00:00:00"/>
        <d v="2014-11-21T00:00:00"/>
        <d v="2014-02-10T00:00:00"/>
        <d v="2015-11-10T00:00:00"/>
        <d v="2010-05-09T00:00:00"/>
        <d v="1997-07-30T00:00:00"/>
        <d v="2000-09-24T00:00:00"/>
        <d v="2004-04-30T00:00:00"/>
        <d v="2018-02-26T00:00:00"/>
        <d v="1998-06-15T00:00:00"/>
        <d v="2019-11-09T00:00:00"/>
        <d v="2014-06-29T00:00:00"/>
        <d v="2014-07-29T00:00:00"/>
        <d v="2016-08-23T00:00:00"/>
        <d v="2013-06-14T00:00:00"/>
        <d v="2007-02-20T00:00:00"/>
        <d v="2015-12-27T00:00:00"/>
        <d v="2010-04-23T00:00:00"/>
        <d v="2011-04-24T00:00:00"/>
        <d v="2012-04-27T00:00:00"/>
        <d v="2010-06-15T00:00:00"/>
        <d v="1999-09-13T00:00:00"/>
        <d v="1997-03-13T00:00:00"/>
        <d v="2010-09-14T00:00:00"/>
        <d v="2013-04-18T00:00:00"/>
        <d v="2016-05-03T00:00:00"/>
        <d v="2013-03-29T00:00:00"/>
        <d v="2015-03-05T00:00:00"/>
        <d v="2020-09-25T00:00:00"/>
        <d v="2001-07-20T00:00:00"/>
        <d v="1996-06-22T00:00:00"/>
        <d v="1997-06-20T00:00:00"/>
        <d v="2017-04-14T00:00:00"/>
        <d v="2017-01-29T00:00:00"/>
        <d v="2017-10-05T00:00:00"/>
        <d v="2016-03-12T00:00:00"/>
        <d v="2017-11-09T00:00:00"/>
        <d v="2004-07-08T00:00:00"/>
        <d v="2017-06-12T00:00:00"/>
        <d v="2021-06-28T00:00:00"/>
        <d v="2004-04-19T00:00:00"/>
        <d v="2017-01-03T00:00:00"/>
        <d v="2020-06-27T00:00:00"/>
        <d v="2005-02-08T00:00:00"/>
        <d v="2009-03-13T00:00:00"/>
        <d v="2006-05-10T00:00:00"/>
        <d v="2002-07-08T00:00:00"/>
        <d v="1996-04-02T00:00:00"/>
        <d v="2005-02-09T00:00:00"/>
        <d v="2005-10-07T00:00:00"/>
        <d v="2001-03-27T00:00:00"/>
        <d v="2018-09-11T00:00:00"/>
        <d v="1996-02-18T00:00:00"/>
        <d v="2018-09-20T00:00:00"/>
        <d v="2008-09-10T00:00:00"/>
        <d v="2010-11-29T00:00:00"/>
        <d v="2021-06-23T00:00:00"/>
        <d v="2018-01-14T00:00:00"/>
        <d v="2013-08-21T00:00:00"/>
        <d v="2021-09-06T00:00:00"/>
        <d v="2017-11-03T00:00:00"/>
        <d v="2015-06-10T00:00:00"/>
        <d v="2018-12-05T00:00:00"/>
        <d v="2006-10-05T00:00:00"/>
        <d v="2014-06-20T00:00:00"/>
        <d v="2011-02-17T00:00:00"/>
        <d v="2015-06-29T00:00:00"/>
        <d v="2009-08-20T00:00:00"/>
        <d v="2010-12-05T00:00:00"/>
        <d v="2021-03-16T00:00:00"/>
        <d v="2021-03-02T00:00:00"/>
        <d v="2014-06-26T00:00:00"/>
        <d v="2006-12-18T00:00:00"/>
        <d v="2010-05-07T00:00:00"/>
        <d v="1996-03-29T00:00:00"/>
        <d v="2020-03-13T00:00:00"/>
        <d v="2018-01-11T00:00:00"/>
        <d v="2017-06-26T00:00:00"/>
        <d v="2014-02-05T00:00:00"/>
        <d v="2011-01-17T00:00:00"/>
        <d v="2010-03-16T00:00:00"/>
        <d v="2019-08-26T00:00:00"/>
        <d v="2019-04-02T00:00:00"/>
        <d v="2018-02-15T00:00:00"/>
        <d v="2019-03-03T00:00:00"/>
        <d v="2020-07-12T00:00:00"/>
        <d v="2011-05-20T00:00:00"/>
        <d v="2006-09-07T00:00:00"/>
        <d v="2004-01-27T00:00:00"/>
        <d v="2014-04-20T00:00:00"/>
        <d v="1992-03-19T00:00:00"/>
        <d v="2018-11-10T00:00:00"/>
        <d v="2017-08-13T00:00:00"/>
        <d v="1998-02-26T00:00:00"/>
        <d v="2014-10-19T00:00:00"/>
        <d v="2018-10-02T00:00:00"/>
        <d v="2020-08-15T00:00:00"/>
        <d v="2011-07-21T00:00:00"/>
        <d v="2019-05-15T00:00:00"/>
        <d v="2021-01-21T00:00:00"/>
        <d v="2005-02-23T00:00:00"/>
        <d v="2007-08-08T00:00:00"/>
        <d v="2012-08-10T00:00:00"/>
        <d v="2014-04-19T00:00:00"/>
        <d v="2010-08-23T00:00:00"/>
        <d v="2016-11-09T00:00:00"/>
        <d v="2017-09-07T00:00:00"/>
        <d v="2020-04-22T00:00:00"/>
        <d v="2006-07-11T00:00:00"/>
        <d v="2006-02-23T00:00:00"/>
        <d v="2000-02-28T00:00:00"/>
        <d v="2020-09-21T00:00:00"/>
        <d v="1998-09-24T00:00:00"/>
        <d v="2011-03-18T00:00:00"/>
        <d v="2007-05-30T00:00:00"/>
        <d v="2009-05-27T00:00:00"/>
        <d v="1992-01-09T00:00:00"/>
        <d v="2019-07-13T00:00:00"/>
        <d v="2019-04-14T00:00:00"/>
        <d v="2012-03-15T00:00:00"/>
        <d v="2019-01-24T00:00:00"/>
        <d v="2016-11-17T00:00:00"/>
        <d v="2018-10-24T00:00:00"/>
        <d v="2017-10-21T00:00:00"/>
        <d v="2001-04-09T00:00:00"/>
        <d v="2020-09-20T00:00:00"/>
        <d v="2012-08-06T00:00:00"/>
        <d v="2011-11-28T00:00:00"/>
        <d v="2003-05-21T00:00:00"/>
        <d v="2017-08-10T00:00:00"/>
        <d v="2014-10-16T00:00:00"/>
        <d v="2009-04-05T00:00:00"/>
        <d v="2021-10-09T00:00:00"/>
        <d v="2019-09-13T00:00:00"/>
        <d v="2021-03-17T00:00:00"/>
        <d v="2018-08-13T00:00:00"/>
        <d v="2000-10-24T00:00:00"/>
        <d v="2012-04-25T00:00:00"/>
        <d v="2017-12-16T00:00:00"/>
        <d v="2000-05-07T00:00:00"/>
        <d v="2009-01-17T00:00:00"/>
        <d v="2012-12-21T00:00:00"/>
        <d v="2014-10-03T00:00:00"/>
        <d v="2012-08-09T00:00:00"/>
        <d v="2021-07-08T00:00:00"/>
        <d v="2015-01-22T00:00:00"/>
        <d v="1993-08-28T00:00:00"/>
        <d v="2016-04-27T00:00:00"/>
        <d v="2007-09-10T00:00:00"/>
        <d v="2003-10-20T00:00:00"/>
        <d v="2011-12-17T00:00:00"/>
        <d v="2019-09-20T00:00:00"/>
        <d v="2007-05-27T00:00:00"/>
        <d v="2015-01-14T00:00:00"/>
        <d v="2010-03-11T00:00:00"/>
        <d v="2009-10-06T00:00:00"/>
        <d v="2016-08-20T00:00:00"/>
        <d v="2012-12-24T00:00:00"/>
        <d v="2020-04-15T00:00:00"/>
        <d v="2021-01-22T00:00:00"/>
        <d v="2014-11-29T00:00:00"/>
        <d v="2008-09-17T00:00:00"/>
        <d v="2006-07-21T00:00:00"/>
        <d v="1997-04-12T00:00:00"/>
        <d v="1994-09-26T00:00:00"/>
        <d v="1993-11-17T00:00:00"/>
        <d v="2021-04-28T00:00:00"/>
        <d v="1999-12-29T00:00:00"/>
        <d v="2019-11-07T00:00:00"/>
        <d v="2006-04-12T00:00:00"/>
        <d v="2019-07-25T00:00:00"/>
        <d v="2016-11-03T00:00:00"/>
        <d v="2020-03-08T00:00:00"/>
        <d v="2019-11-03T00:00:00"/>
        <d v="2016-05-19T00:00:00"/>
        <d v="2016-04-26T00:00:00"/>
        <d v="2005-11-28T00:00:00"/>
        <d v="2016-03-08T00:00:00"/>
        <d v="2001-08-23T00:00:00"/>
        <d v="2012-02-05T00:00:00"/>
        <d v="2010-12-12T00:00:00"/>
        <d v="2013-02-13T00:00:00"/>
        <d v="2019-01-19T00:00:00"/>
        <d v="2005-10-17T00:00:00"/>
        <d v="2008-07-06T00:00:00"/>
        <d v="2017-01-10T00:00:00"/>
        <d v="2016-11-11T00:00:00"/>
        <d v="2021-12-19T00:00:00"/>
        <d v="2002-01-09T00:00:00"/>
        <d v="2017-06-05T00:00:00"/>
        <d v="2012-02-28T00:00:00"/>
        <d v="2007-04-29T00:00:00"/>
        <d v="2016-08-21T00:00:00"/>
        <d v="1998-04-22T00:00:00"/>
        <d v="2015-06-14T00:00:00"/>
        <d v="2018-10-06T00:00:00"/>
        <d v="2009-01-07T00:00:00"/>
        <d v="2016-09-18T00:00:00"/>
        <d v="2010-05-31T00:00:00"/>
        <d v="2019-06-10T00:00:00"/>
        <d v="2012-01-28T00:00:00"/>
        <d v="2020-07-26T00:00:00"/>
      </sharedItems>
      <fieldGroup par="21"/>
    </cacheField>
    <cacheField name="Annual Salary" numFmtId="0">
      <sharedItems containsSemiMixedTypes="0" containsString="0" containsNumber="1" containsInteger="1" minValue="40063" maxValue="258498"/>
    </cacheField>
    <cacheField name="Bonus %" numFmtId="0">
      <sharedItems containsSemiMixedTypes="0" containsString="0" containsNumber="1" minValue="0" maxValue="0.4"/>
    </cacheField>
    <cacheField name="Country" numFmtId="0">
      <sharedItems count="3">
        <s v="United States"/>
        <s v="China"/>
        <s v="Brazil"/>
      </sharedItems>
    </cacheField>
    <cacheField name="City" numFmtId="0">
      <sharedItems count="13">
        <s v="Seattle"/>
        <s v="Chongqing"/>
        <s v="Chicago"/>
        <s v="Phoenix"/>
        <s v="Miami"/>
        <s v="Austin"/>
        <s v="Shanghai"/>
        <s v="Columbus"/>
        <s v="Manaus"/>
        <s v="Rio De Janerio"/>
        <s v="Beijing"/>
        <s v="Chengdu"/>
        <s v="Sao Paulo"/>
      </sharedItems>
    </cacheField>
    <cacheField name="Exit Date" numFmtId="14">
      <sharedItems containsNonDate="0" containsDate="1" containsString="0" containsBlank="1" minDate="1994-12-18T00:00:00" maxDate="2022-08-18T00:00:00" count="84">
        <d v="2021-10-16T00:00:00"/>
        <m/>
        <d v="2021-05-20T00:00:00"/>
        <d v="2020-03-09T00:00:00"/>
        <d v="2017-07-16T00:00:00"/>
        <d v="2020-07-08T00:00:00"/>
        <d v="2021-06-24T00:00:00"/>
        <d v="2014-01-22T00:00:00"/>
        <d v="2021-09-26T00:00:00"/>
        <d v="2014-03-27T00:00:00"/>
        <d v="2017-10-08T00:00:00"/>
        <d v="2020-12-21T00:00:00"/>
        <d v="2019-12-22T00:00:00"/>
        <d v="2018-10-12T00:00:00"/>
        <d v="2021-05-01T00:00:00"/>
        <d v="2013-12-13T00:00:00"/>
        <d v="2017-09-25T00:00:00"/>
        <d v="2010-01-15T00:00:00"/>
        <d v="2013-06-05T00:00:00"/>
        <d v="2020-07-17T00:00:00"/>
        <d v="2020-09-25T00:00:00"/>
        <d v="2008-06-17T00:00:00"/>
        <d v="2021-11-10T00:00:00"/>
        <d v="2020-10-03T00:00:00"/>
        <d v="2021-07-27T00:00:00"/>
        <d v="2005-04-14T00:00:00"/>
        <d v="2020-04-24T00:00:00"/>
        <d v="2016-10-03T00:00:00"/>
        <d v="1998-10-11T00:00:00"/>
        <d v="2003-01-02T00:00:00"/>
        <d v="2007-08-16T00:00:00"/>
        <d v="2019-12-11T00:00:00"/>
        <d v="2019-08-04T00:00:00"/>
        <d v="2011-12-26T00:00:00"/>
        <d v="2015-08-08T00:00:00"/>
        <d v="2020-07-12T00:00:00"/>
        <d v="2004-05-15T00:00:00"/>
        <d v="2017-08-11T00:00:00"/>
        <d v="2022-04-11T00:00:00"/>
        <d v="2015-11-30T00:00:00"/>
        <d v="2022-05-18T00:00:00"/>
        <d v="2021-05-18T00:00:00"/>
        <d v="2022-04-10T00:00:00"/>
        <d v="2021-01-07T00:00:00"/>
        <d v="2019-05-09T00:00:00"/>
        <d v="2017-09-22T00:00:00"/>
        <d v="2021-02-02T00:00:00"/>
        <d v="2015-06-09T00:00:00"/>
        <d v="2022-06-20T00:00:00"/>
        <d v="2021-03-08T00:00:00"/>
        <d v="1994-12-18T00:00:00"/>
        <d v="2021-10-22T00:00:00"/>
        <d v="2019-04-03T00:00:00"/>
        <d v="2020-12-12T00:00:00"/>
        <d v="2022-06-03T00:00:00"/>
        <d v="2009-12-06T00:00:00"/>
        <d v="2017-12-22T00:00:00"/>
        <d v="2014-10-26T00:00:00"/>
        <d v="2018-05-09T00:00:00"/>
        <d v="2022-08-17T00:00:00"/>
        <d v="2021-05-24T00:00:00"/>
        <d v="2020-06-09T00:00:00"/>
        <d v="2007-04-08T00:00:00"/>
        <d v="2006-04-22T00:00:00"/>
        <d v="2008-05-30T00:00:00"/>
        <d v="2022-04-20T00:00:00"/>
        <d v="2021-04-20T00:00:00"/>
        <d v="2014-12-25T00:00:00"/>
        <d v="2021-07-09T00:00:00"/>
        <d v="2017-12-09T00:00:00"/>
        <d v="2016-03-16T00:00:00"/>
        <d v="1996-12-14T00:00:00"/>
        <d v="2019-05-23T00:00:00"/>
        <d v="2021-04-09T00:00:00"/>
        <d v="2020-02-04T00:00:00"/>
        <d v="2018-05-31T00:00:00"/>
        <d v="2021-08-14T00:00:00"/>
        <d v="2021-01-15T00:00:00"/>
        <d v="2004-05-24T00:00:00"/>
        <d v="2021-03-02T00:00:00"/>
        <d v="2017-03-26T00:00:00"/>
        <d v="2019-03-14T00:00:00"/>
        <d v="2004-11-27T00:00:00"/>
        <d v="2018-01-08T00:00:00"/>
      </sharedItems>
      <fieldGroup par="18"/>
    </cacheField>
    <cacheField name="Employee Status" numFmtId="0">
      <sharedItems count="2">
        <s v="Exited"/>
        <s v="Active"/>
      </sharedItems>
    </cacheField>
    <cacheField name="Bonus amount" numFmtId="0">
      <sharedItems containsSemiMixedTypes="0" containsString="0" containsNumber="1" minValue="0" maxValue="103370.40000000001"/>
    </cacheField>
    <cacheField name="Total Compensation" numFmtId="0">
      <sharedItems containsSemiMixedTypes="0" containsString="0" containsNumber="1" minValue="40063" maxValue="361796.4"/>
    </cacheField>
    <cacheField name="Service Years" numFmtId="0">
      <sharedItems containsSemiMixedTypes="0" containsString="0" containsNumber="1" minValue="4.1095890410958902E-2" maxValue="34.010958904109586"/>
    </cacheField>
    <cacheField name="Months (Exit Date)" numFmtId="0" databaseField="0">
      <fieldGroup base="11">
        <rangePr groupBy="months" startDate="1994-12-18T00:00:00" endDate="2022-08-18T00:00:00"/>
        <groupItems count="14">
          <s v="&lt;18-12-1994"/>
          <s v="Jan"/>
          <s v="Feb"/>
          <s v="Mar"/>
          <s v="Apr"/>
          <s v="May"/>
          <s v="Jun"/>
          <s v="Jul"/>
          <s v="Aug"/>
          <s v="Sep"/>
          <s v="Oct"/>
          <s v="Nov"/>
          <s v="Dec"/>
          <s v="&gt;18-08-2022"/>
        </groupItems>
      </fieldGroup>
    </cacheField>
    <cacheField name="Quarters (Exit Date)" numFmtId="0" databaseField="0">
      <fieldGroup base="11">
        <rangePr groupBy="quarters" startDate="1994-12-18T00:00:00" endDate="2022-08-18T00:00:00"/>
        <groupItems count="6">
          <s v="&lt;18-12-1994"/>
          <s v="Qtr1"/>
          <s v="Qtr2"/>
          <s v="Qtr3"/>
          <s v="Qtr4"/>
          <s v="&gt;18-08-2022"/>
        </groupItems>
      </fieldGroup>
    </cacheField>
    <cacheField name="Years (Exit Date)" numFmtId="0" databaseField="0">
      <fieldGroup base="11">
        <rangePr groupBy="years" startDate="1994-12-18T00:00:00" endDate="2022-08-18T00:00:00"/>
        <groupItems count="31">
          <s v="&lt;18-12-1994"/>
          <s v="1994"/>
          <s v="1995"/>
          <s v="1996"/>
          <s v="1997"/>
          <s v="1998"/>
          <s v="1999"/>
          <s v="2000"/>
          <s v="2001"/>
          <s v="2002"/>
          <s v="2003"/>
          <s v="2004"/>
          <s v="2005"/>
          <s v="2006"/>
          <s v="2007"/>
          <s v="2008"/>
          <s v="2009"/>
          <s v="2010"/>
          <s v="2011"/>
          <s v="2012"/>
          <s v="2013"/>
          <s v="2014"/>
          <s v="2015"/>
          <s v="2016"/>
          <s v="2017"/>
          <s v="2018"/>
          <s v="2019"/>
          <s v="2020"/>
          <s v="2021"/>
          <s v="2022"/>
          <s v="&gt;18-08-2022"/>
        </groupItems>
      </fieldGroup>
    </cacheField>
    <cacheField name="Months (Hire Date)" numFmtId="0" databaseField="0">
      <fieldGroup base="6">
        <rangePr groupBy="months" startDate="1992-01-09T00:00:00" endDate="2021-12-27T00:00:00"/>
        <groupItems count="14">
          <s v="&lt;09-01-1992"/>
          <s v="Jan"/>
          <s v="Feb"/>
          <s v="Mar"/>
          <s v="Apr"/>
          <s v="May"/>
          <s v="Jun"/>
          <s v="Jul"/>
          <s v="Aug"/>
          <s v="Sep"/>
          <s v="Oct"/>
          <s v="Nov"/>
          <s v="Dec"/>
          <s v="&gt;27-12-2021"/>
        </groupItems>
      </fieldGroup>
    </cacheField>
    <cacheField name="Quarters (Hire Date)" numFmtId="0" databaseField="0">
      <fieldGroup base="6">
        <rangePr groupBy="quarters" startDate="1992-01-09T00:00:00" endDate="2021-12-27T00:00:00"/>
        <groupItems count="6">
          <s v="&lt;09-01-1992"/>
          <s v="Qtr1"/>
          <s v="Qtr2"/>
          <s v="Qtr3"/>
          <s v="Qtr4"/>
          <s v="&gt;27-12-2021"/>
        </groupItems>
      </fieldGroup>
    </cacheField>
    <cacheField name="Years (Hire Date)" numFmtId="0" databaseField="0">
      <fieldGroup base="6">
        <rangePr groupBy="years" startDate="1992-01-09T00:00:00" endDate="2021-12-27T00:00:00"/>
        <groupItems count="32">
          <s v="&lt;09-01-1992"/>
          <s v="1992"/>
          <s v="1993"/>
          <s v="1994"/>
          <s v="1995"/>
          <s v="1996"/>
          <s v="1997"/>
          <s v="1998"/>
          <s v="1999"/>
          <s v="2000"/>
          <s v="2001"/>
          <s v="2002"/>
          <s v="2003"/>
          <s v="2004"/>
          <s v="2005"/>
          <s v="2006"/>
          <s v="2007"/>
          <s v="2008"/>
          <s v="2009"/>
          <s v="2010"/>
          <s v="2011"/>
          <s v="2012"/>
          <s v="2013"/>
          <s v="2014"/>
          <s v="2015"/>
          <s v="2016"/>
          <s v="2017"/>
          <s v="2018"/>
          <s v="2019"/>
          <s v="2020"/>
          <s v="2021"/>
          <s v="&gt;27-12-2021"/>
        </groupItems>
      </fieldGroup>
    </cacheField>
  </cacheFields>
  <extLst>
    <ext xmlns:x14="http://schemas.microsoft.com/office/spreadsheetml/2009/9/main" uri="{725AE2AE-9491-48be-B2B4-4EB974FC3084}">
      <x14:pivotCacheDefinition pivotCacheId="8220705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55"/>
    <x v="0"/>
    <n v="141604"/>
    <n v="0.15"/>
    <x v="0"/>
    <x v="0"/>
    <x v="0"/>
    <x v="0"/>
    <n v="21240.6"/>
    <n v="162844.6"/>
    <n v="5.5260273972602736"/>
  </r>
  <r>
    <x v="1"/>
    <x v="1"/>
    <x v="0"/>
    <x v="1"/>
    <x v="1"/>
    <n v="59"/>
    <x v="1"/>
    <n v="99975"/>
    <n v="0"/>
    <x v="1"/>
    <x v="1"/>
    <x v="1"/>
    <x v="1"/>
    <n v="0"/>
    <n v="99975"/>
    <n v="28.117808219178084"/>
  </r>
  <r>
    <x v="2"/>
    <x v="2"/>
    <x v="1"/>
    <x v="2"/>
    <x v="0"/>
    <n v="50"/>
    <x v="2"/>
    <n v="163099"/>
    <n v="0.2"/>
    <x v="0"/>
    <x v="2"/>
    <x v="1"/>
    <x v="1"/>
    <n v="32619.800000000003"/>
    <n v="195718.8"/>
    <n v="19.205479452054796"/>
  </r>
  <r>
    <x v="3"/>
    <x v="3"/>
    <x v="0"/>
    <x v="1"/>
    <x v="0"/>
    <n v="26"/>
    <x v="3"/>
    <n v="84913"/>
    <n v="7.0000000000000007E-2"/>
    <x v="0"/>
    <x v="2"/>
    <x v="1"/>
    <x v="1"/>
    <n v="5943.9100000000008"/>
    <n v="90856.91"/>
    <n v="6.2767123287671236"/>
  </r>
  <r>
    <x v="4"/>
    <x v="4"/>
    <x v="1"/>
    <x v="1"/>
    <x v="1"/>
    <n v="55"/>
    <x v="4"/>
    <n v="95409"/>
    <n v="0"/>
    <x v="0"/>
    <x v="3"/>
    <x v="1"/>
    <x v="1"/>
    <n v="0"/>
    <n v="95409"/>
    <n v="30.145205479452056"/>
  </r>
  <r>
    <x v="5"/>
    <x v="5"/>
    <x v="2"/>
    <x v="3"/>
    <x v="1"/>
    <n v="57"/>
    <x v="5"/>
    <n v="50994"/>
    <n v="0"/>
    <x v="1"/>
    <x v="1"/>
    <x v="1"/>
    <x v="1"/>
    <n v="0"/>
    <n v="50994"/>
    <n v="8.9506849315068493"/>
  </r>
  <r>
    <x v="6"/>
    <x v="6"/>
    <x v="0"/>
    <x v="3"/>
    <x v="0"/>
    <n v="27"/>
    <x v="6"/>
    <n v="119746"/>
    <n v="0.1"/>
    <x v="0"/>
    <x v="3"/>
    <x v="1"/>
    <x v="1"/>
    <n v="11974.6"/>
    <n v="131720.6"/>
    <n v="5.515068493150685"/>
  </r>
  <r>
    <x v="7"/>
    <x v="7"/>
    <x v="1"/>
    <x v="1"/>
    <x v="1"/>
    <n v="25"/>
    <x v="7"/>
    <n v="41336"/>
    <n v="0"/>
    <x v="0"/>
    <x v="4"/>
    <x v="2"/>
    <x v="0"/>
    <n v="0"/>
    <n v="41336"/>
    <n v="1.010958904109589"/>
  </r>
  <r>
    <x v="8"/>
    <x v="6"/>
    <x v="3"/>
    <x v="1"/>
    <x v="1"/>
    <n v="29"/>
    <x v="8"/>
    <n v="113527"/>
    <n v="0.06"/>
    <x v="0"/>
    <x v="5"/>
    <x v="1"/>
    <x v="1"/>
    <n v="6811.62"/>
    <n v="120338.62"/>
    <n v="6.9479452054794519"/>
  </r>
  <r>
    <x v="9"/>
    <x v="4"/>
    <x v="1"/>
    <x v="2"/>
    <x v="0"/>
    <n v="34"/>
    <x v="9"/>
    <n v="77203"/>
    <n v="0"/>
    <x v="0"/>
    <x v="2"/>
    <x v="1"/>
    <x v="1"/>
    <n v="0"/>
    <n v="77203"/>
    <n v="7.5671232876712331"/>
  </r>
  <r>
    <x v="10"/>
    <x v="0"/>
    <x v="4"/>
    <x v="1"/>
    <x v="0"/>
    <n v="36"/>
    <x v="10"/>
    <n v="157333"/>
    <n v="0.15"/>
    <x v="0"/>
    <x v="4"/>
    <x v="1"/>
    <x v="1"/>
    <n v="23599.95"/>
    <n v="180932.95"/>
    <n v="16.906849315068492"/>
  </r>
  <r>
    <x v="11"/>
    <x v="8"/>
    <x v="5"/>
    <x v="2"/>
    <x v="0"/>
    <n v="27"/>
    <x v="11"/>
    <n v="109851"/>
    <n v="0"/>
    <x v="0"/>
    <x v="0"/>
    <x v="1"/>
    <x v="1"/>
    <n v="0"/>
    <n v="109851"/>
    <n v="4.2082191780821914"/>
  </r>
  <r>
    <x v="12"/>
    <x v="6"/>
    <x v="4"/>
    <x v="1"/>
    <x v="1"/>
    <n v="59"/>
    <x v="12"/>
    <n v="105086"/>
    <n v="0.09"/>
    <x v="0"/>
    <x v="5"/>
    <x v="1"/>
    <x v="1"/>
    <n v="9457.74"/>
    <n v="114543.74"/>
    <n v="26.830136986301369"/>
  </r>
  <r>
    <x v="13"/>
    <x v="0"/>
    <x v="1"/>
    <x v="0"/>
    <x v="0"/>
    <n v="51"/>
    <x v="13"/>
    <n v="146742"/>
    <n v="0.1"/>
    <x v="1"/>
    <x v="6"/>
    <x v="1"/>
    <x v="1"/>
    <n v="14674.2"/>
    <n v="161416.20000000001"/>
    <n v="4.5726027397260278"/>
  </r>
  <r>
    <x v="14"/>
    <x v="4"/>
    <x v="3"/>
    <x v="2"/>
    <x v="1"/>
    <n v="31"/>
    <x v="14"/>
    <n v="97078"/>
    <n v="0"/>
    <x v="0"/>
    <x v="5"/>
    <x v="3"/>
    <x v="0"/>
    <n v="0"/>
    <n v="97078"/>
    <n v="2.3452054794520549"/>
  </r>
  <r>
    <x v="15"/>
    <x v="9"/>
    <x v="6"/>
    <x v="0"/>
    <x v="0"/>
    <n v="41"/>
    <x v="15"/>
    <n v="249270"/>
    <n v="0.3"/>
    <x v="0"/>
    <x v="0"/>
    <x v="1"/>
    <x v="1"/>
    <n v="74781"/>
    <n v="324051"/>
    <n v="12.821917808219178"/>
  </r>
  <r>
    <x v="16"/>
    <x v="2"/>
    <x v="1"/>
    <x v="0"/>
    <x v="0"/>
    <n v="65"/>
    <x v="16"/>
    <n v="175837"/>
    <n v="0.2"/>
    <x v="0"/>
    <x v="3"/>
    <x v="1"/>
    <x v="1"/>
    <n v="35167.4"/>
    <n v="211004.4"/>
    <n v="23.854794520547944"/>
  </r>
  <r>
    <x v="17"/>
    <x v="0"/>
    <x v="6"/>
    <x v="2"/>
    <x v="0"/>
    <n v="64"/>
    <x v="17"/>
    <n v="154828"/>
    <n v="0.13"/>
    <x v="0"/>
    <x v="0"/>
    <x v="1"/>
    <x v="1"/>
    <n v="20127.64"/>
    <n v="174955.64"/>
    <n v="22.109589041095891"/>
  </r>
  <r>
    <x v="18"/>
    <x v="2"/>
    <x v="0"/>
    <x v="3"/>
    <x v="1"/>
    <n v="64"/>
    <x v="18"/>
    <n v="186503"/>
    <n v="0.24"/>
    <x v="0"/>
    <x v="7"/>
    <x v="1"/>
    <x v="1"/>
    <n v="44760.72"/>
    <n v="231263.72"/>
    <n v="12.178082191780822"/>
  </r>
  <r>
    <x v="19"/>
    <x v="2"/>
    <x v="2"/>
    <x v="0"/>
    <x v="1"/>
    <n v="45"/>
    <x v="19"/>
    <n v="166331"/>
    <n v="0.18"/>
    <x v="1"/>
    <x v="1"/>
    <x v="1"/>
    <x v="1"/>
    <n v="29939.579999999998"/>
    <n v="196270.58"/>
    <n v="23.506849315068493"/>
  </r>
  <r>
    <x v="20"/>
    <x v="0"/>
    <x v="0"/>
    <x v="1"/>
    <x v="1"/>
    <n v="56"/>
    <x v="20"/>
    <n v="146140"/>
    <n v="0.1"/>
    <x v="2"/>
    <x v="8"/>
    <x v="1"/>
    <x v="1"/>
    <n v="14614"/>
    <n v="160754"/>
    <n v="13.997260273972604"/>
  </r>
  <r>
    <x v="21"/>
    <x v="2"/>
    <x v="2"/>
    <x v="1"/>
    <x v="0"/>
    <n v="36"/>
    <x v="21"/>
    <n v="151703"/>
    <n v="0.21"/>
    <x v="0"/>
    <x v="4"/>
    <x v="1"/>
    <x v="1"/>
    <n v="31857.629999999997"/>
    <n v="183560.63"/>
    <n v="4.7616438356164386"/>
  </r>
  <r>
    <x v="22"/>
    <x v="2"/>
    <x v="0"/>
    <x v="0"/>
    <x v="1"/>
    <n v="59"/>
    <x v="22"/>
    <n v="172787"/>
    <n v="0.28000000000000003"/>
    <x v="2"/>
    <x v="9"/>
    <x v="1"/>
    <x v="1"/>
    <n v="48380.360000000008"/>
    <n v="221167.36000000002"/>
    <n v="23.632876712328766"/>
  </r>
  <r>
    <x v="23"/>
    <x v="7"/>
    <x v="2"/>
    <x v="2"/>
    <x v="1"/>
    <n v="37"/>
    <x v="23"/>
    <n v="49998"/>
    <n v="0"/>
    <x v="0"/>
    <x v="0"/>
    <x v="1"/>
    <x v="1"/>
    <n v="0"/>
    <n v="49998"/>
    <n v="6.3369863013698629"/>
  </r>
  <r>
    <x v="24"/>
    <x v="9"/>
    <x v="2"/>
    <x v="2"/>
    <x v="1"/>
    <n v="44"/>
    <x v="24"/>
    <n v="207172"/>
    <n v="0.31"/>
    <x v="1"/>
    <x v="1"/>
    <x v="1"/>
    <x v="1"/>
    <n v="64223.32"/>
    <n v="271395.32"/>
    <n v="11.852054794520548"/>
  </r>
  <r>
    <x v="25"/>
    <x v="2"/>
    <x v="4"/>
    <x v="2"/>
    <x v="1"/>
    <n v="41"/>
    <x v="25"/>
    <n v="152239"/>
    <n v="0.23"/>
    <x v="0"/>
    <x v="7"/>
    <x v="1"/>
    <x v="1"/>
    <n v="35014.97"/>
    <n v="187253.97"/>
    <n v="10.726027397260275"/>
  </r>
  <r>
    <x v="26"/>
    <x v="10"/>
    <x v="5"/>
    <x v="3"/>
    <x v="0"/>
    <n v="56"/>
    <x v="26"/>
    <n v="98581"/>
    <n v="0"/>
    <x v="2"/>
    <x v="9"/>
    <x v="1"/>
    <x v="1"/>
    <n v="0"/>
    <n v="98581"/>
    <n v="20.926027397260274"/>
  </r>
  <r>
    <x v="27"/>
    <x v="9"/>
    <x v="5"/>
    <x v="2"/>
    <x v="1"/>
    <n v="43"/>
    <x v="27"/>
    <n v="246231"/>
    <n v="0.31"/>
    <x v="0"/>
    <x v="0"/>
    <x v="1"/>
    <x v="1"/>
    <n v="76331.61"/>
    <n v="322562.61"/>
    <n v="21.591780821917808"/>
  </r>
  <r>
    <x v="28"/>
    <x v="11"/>
    <x v="5"/>
    <x v="2"/>
    <x v="1"/>
    <n v="64"/>
    <x v="28"/>
    <n v="99354"/>
    <n v="0.12"/>
    <x v="1"/>
    <x v="10"/>
    <x v="1"/>
    <x v="1"/>
    <n v="11922.48"/>
    <n v="111276.48"/>
    <n v="29.104109589041094"/>
  </r>
  <r>
    <x v="29"/>
    <x v="9"/>
    <x v="0"/>
    <x v="3"/>
    <x v="1"/>
    <n v="63"/>
    <x v="29"/>
    <n v="231141"/>
    <n v="0.34"/>
    <x v="1"/>
    <x v="10"/>
    <x v="1"/>
    <x v="1"/>
    <n v="78587.94"/>
    <n v="309728.94"/>
    <n v="13.66027397260274"/>
  </r>
  <r>
    <x v="30"/>
    <x v="12"/>
    <x v="0"/>
    <x v="0"/>
    <x v="1"/>
    <n v="28"/>
    <x v="30"/>
    <n v="54775"/>
    <n v="0"/>
    <x v="0"/>
    <x v="7"/>
    <x v="1"/>
    <x v="1"/>
    <n v="0"/>
    <n v="54775"/>
    <n v="8.5342465753424666"/>
  </r>
  <r>
    <x v="31"/>
    <x v="7"/>
    <x v="1"/>
    <x v="1"/>
    <x v="1"/>
    <n v="65"/>
    <x v="31"/>
    <n v="55499"/>
    <n v="0"/>
    <x v="2"/>
    <x v="8"/>
    <x v="1"/>
    <x v="1"/>
    <n v="0"/>
    <n v="55499"/>
    <n v="21.652054794520549"/>
  </r>
  <r>
    <x v="32"/>
    <x v="13"/>
    <x v="2"/>
    <x v="0"/>
    <x v="1"/>
    <n v="61"/>
    <x v="32"/>
    <n v="66521"/>
    <n v="0"/>
    <x v="0"/>
    <x v="0"/>
    <x v="1"/>
    <x v="1"/>
    <n v="0"/>
    <n v="66521"/>
    <n v="17.495890410958904"/>
  </r>
  <r>
    <x v="33"/>
    <x v="5"/>
    <x v="2"/>
    <x v="2"/>
    <x v="1"/>
    <n v="30"/>
    <x v="33"/>
    <n v="59100"/>
    <n v="0"/>
    <x v="1"/>
    <x v="1"/>
    <x v="1"/>
    <x v="1"/>
    <n v="0"/>
    <n v="59100"/>
    <n v="9.2712328767123289"/>
  </r>
  <r>
    <x v="34"/>
    <x v="7"/>
    <x v="1"/>
    <x v="0"/>
    <x v="0"/>
    <n v="27"/>
    <x v="34"/>
    <n v="49011"/>
    <n v="0"/>
    <x v="0"/>
    <x v="2"/>
    <x v="1"/>
    <x v="1"/>
    <n v="0"/>
    <n v="49011"/>
    <n v="7.6712328767123283"/>
  </r>
  <r>
    <x v="35"/>
    <x v="14"/>
    <x v="0"/>
    <x v="1"/>
    <x v="0"/>
    <n v="32"/>
    <x v="35"/>
    <n v="99575"/>
    <n v="0"/>
    <x v="0"/>
    <x v="5"/>
    <x v="1"/>
    <x v="1"/>
    <n v="0"/>
    <n v="99575"/>
    <n v="11.904109589041095"/>
  </r>
  <r>
    <x v="36"/>
    <x v="8"/>
    <x v="5"/>
    <x v="1"/>
    <x v="0"/>
    <n v="34"/>
    <x v="36"/>
    <n v="99989"/>
    <n v="0"/>
    <x v="1"/>
    <x v="11"/>
    <x v="1"/>
    <x v="1"/>
    <n v="0"/>
    <n v="99989"/>
    <n v="6.0575342465753428"/>
  </r>
  <r>
    <x v="37"/>
    <x v="9"/>
    <x v="6"/>
    <x v="0"/>
    <x v="1"/>
    <n v="27"/>
    <x v="37"/>
    <n v="256420"/>
    <n v="0.3"/>
    <x v="0"/>
    <x v="3"/>
    <x v="1"/>
    <x v="1"/>
    <n v="76926"/>
    <n v="333346"/>
    <n v="6.2136986301369861"/>
  </r>
  <r>
    <x v="38"/>
    <x v="1"/>
    <x v="0"/>
    <x v="1"/>
    <x v="0"/>
    <n v="35"/>
    <x v="38"/>
    <n v="78940"/>
    <n v="0"/>
    <x v="0"/>
    <x v="4"/>
    <x v="1"/>
    <x v="1"/>
    <n v="0"/>
    <n v="78940"/>
    <n v="12.64931506849315"/>
  </r>
  <r>
    <x v="39"/>
    <x v="14"/>
    <x v="0"/>
    <x v="3"/>
    <x v="0"/>
    <n v="57"/>
    <x v="39"/>
    <n v="82872"/>
    <n v="0"/>
    <x v="2"/>
    <x v="8"/>
    <x v="1"/>
    <x v="1"/>
    <n v="0"/>
    <n v="82872"/>
    <n v="32.024657534246572"/>
  </r>
  <r>
    <x v="40"/>
    <x v="15"/>
    <x v="4"/>
    <x v="2"/>
    <x v="1"/>
    <n v="30"/>
    <x v="40"/>
    <n v="86317"/>
    <n v="0"/>
    <x v="1"/>
    <x v="11"/>
    <x v="4"/>
    <x v="0"/>
    <n v="0"/>
    <n v="86317"/>
    <n v="0.13150684931506848"/>
  </r>
  <r>
    <x v="41"/>
    <x v="6"/>
    <x v="6"/>
    <x v="2"/>
    <x v="0"/>
    <n v="53"/>
    <x v="41"/>
    <n v="113135"/>
    <n v="0.05"/>
    <x v="0"/>
    <x v="5"/>
    <x v="1"/>
    <x v="1"/>
    <n v="5656.75"/>
    <n v="118791.75"/>
    <n v="12.123287671232877"/>
  </r>
  <r>
    <x v="42"/>
    <x v="9"/>
    <x v="0"/>
    <x v="2"/>
    <x v="1"/>
    <n v="52"/>
    <x v="42"/>
    <n v="199808"/>
    <n v="0.32"/>
    <x v="0"/>
    <x v="0"/>
    <x v="1"/>
    <x v="1"/>
    <n v="63938.560000000005"/>
    <n v="263746.56"/>
    <n v="20.169863013698631"/>
  </r>
  <r>
    <x v="43"/>
    <x v="5"/>
    <x v="2"/>
    <x v="2"/>
    <x v="1"/>
    <n v="37"/>
    <x v="43"/>
    <n v="56037"/>
    <n v="0"/>
    <x v="1"/>
    <x v="6"/>
    <x v="1"/>
    <x v="1"/>
    <n v="0"/>
    <n v="56037"/>
    <n v="12.147945205479452"/>
  </r>
  <r>
    <x v="44"/>
    <x v="0"/>
    <x v="6"/>
    <x v="0"/>
    <x v="0"/>
    <n v="29"/>
    <x v="44"/>
    <n v="122350"/>
    <n v="0.12"/>
    <x v="0"/>
    <x v="3"/>
    <x v="1"/>
    <x v="1"/>
    <n v="14682"/>
    <n v="137032"/>
    <n v="6.6219178082191785"/>
  </r>
  <r>
    <x v="45"/>
    <x v="14"/>
    <x v="0"/>
    <x v="0"/>
    <x v="1"/>
    <n v="40"/>
    <x v="45"/>
    <n v="92952"/>
    <n v="0"/>
    <x v="0"/>
    <x v="0"/>
    <x v="1"/>
    <x v="1"/>
    <n v="0"/>
    <n v="92952"/>
    <n v="15.178082191780822"/>
  </r>
  <r>
    <x v="46"/>
    <x v="3"/>
    <x v="0"/>
    <x v="3"/>
    <x v="1"/>
    <n v="32"/>
    <x v="46"/>
    <n v="79921"/>
    <n v="0.05"/>
    <x v="0"/>
    <x v="5"/>
    <x v="1"/>
    <x v="1"/>
    <n v="3996.05"/>
    <n v="83917.05"/>
    <n v="12.802739726027397"/>
  </r>
  <r>
    <x v="47"/>
    <x v="2"/>
    <x v="0"/>
    <x v="0"/>
    <x v="0"/>
    <n v="37"/>
    <x v="47"/>
    <n v="167199"/>
    <n v="0.2"/>
    <x v="0"/>
    <x v="0"/>
    <x v="1"/>
    <x v="1"/>
    <n v="33439.800000000003"/>
    <n v="200638.8"/>
    <n v="16.301369863013697"/>
  </r>
  <r>
    <x v="48"/>
    <x v="10"/>
    <x v="5"/>
    <x v="0"/>
    <x v="1"/>
    <n v="52"/>
    <x v="48"/>
    <n v="71476"/>
    <n v="0"/>
    <x v="0"/>
    <x v="3"/>
    <x v="1"/>
    <x v="1"/>
    <n v="0"/>
    <n v="71476"/>
    <n v="13.224657534246575"/>
  </r>
  <r>
    <x v="49"/>
    <x v="2"/>
    <x v="5"/>
    <x v="1"/>
    <x v="0"/>
    <n v="45"/>
    <x v="49"/>
    <n v="189420"/>
    <n v="0.2"/>
    <x v="0"/>
    <x v="0"/>
    <x v="1"/>
    <x v="1"/>
    <n v="37884"/>
    <n v="227304"/>
    <n v="11.191780821917808"/>
  </r>
  <r>
    <x v="50"/>
    <x v="16"/>
    <x v="4"/>
    <x v="0"/>
    <x v="0"/>
    <n v="64"/>
    <x v="50"/>
    <n v="64057"/>
    <n v="0"/>
    <x v="0"/>
    <x v="3"/>
    <x v="1"/>
    <x v="1"/>
    <n v="0"/>
    <n v="64057"/>
    <n v="24.224657534246575"/>
  </r>
  <r>
    <x v="51"/>
    <x v="13"/>
    <x v="6"/>
    <x v="1"/>
    <x v="0"/>
    <n v="27"/>
    <x v="51"/>
    <n v="68728"/>
    <n v="0"/>
    <x v="0"/>
    <x v="3"/>
    <x v="1"/>
    <x v="1"/>
    <n v="0"/>
    <n v="68728"/>
    <n v="4.2904109589041095"/>
  </r>
  <r>
    <x v="52"/>
    <x v="0"/>
    <x v="0"/>
    <x v="1"/>
    <x v="0"/>
    <n v="25"/>
    <x v="52"/>
    <n v="125633"/>
    <n v="0.11"/>
    <x v="1"/>
    <x v="10"/>
    <x v="1"/>
    <x v="1"/>
    <n v="13819.63"/>
    <n v="139452.63"/>
    <n v="4.5123287671232877"/>
  </r>
  <r>
    <x v="53"/>
    <x v="13"/>
    <x v="6"/>
    <x v="1"/>
    <x v="1"/>
    <n v="35"/>
    <x v="53"/>
    <n v="66889"/>
    <n v="0"/>
    <x v="0"/>
    <x v="7"/>
    <x v="1"/>
    <x v="1"/>
    <n v="0"/>
    <n v="66889"/>
    <n v="14.652054794520549"/>
  </r>
  <r>
    <x v="54"/>
    <x v="2"/>
    <x v="3"/>
    <x v="0"/>
    <x v="0"/>
    <n v="36"/>
    <x v="54"/>
    <n v="178700"/>
    <n v="0.28999999999999998"/>
    <x v="0"/>
    <x v="0"/>
    <x v="1"/>
    <x v="1"/>
    <n v="51823"/>
    <n v="230523"/>
    <n v="10.273972602739725"/>
  </r>
  <r>
    <x v="55"/>
    <x v="17"/>
    <x v="5"/>
    <x v="0"/>
    <x v="0"/>
    <n v="33"/>
    <x v="55"/>
    <n v="83990"/>
    <n v="0"/>
    <x v="0"/>
    <x v="2"/>
    <x v="1"/>
    <x v="1"/>
    <n v="0"/>
    <n v="83990"/>
    <n v="7.0410958904109586"/>
  </r>
  <r>
    <x v="56"/>
    <x v="18"/>
    <x v="5"/>
    <x v="3"/>
    <x v="0"/>
    <n v="52"/>
    <x v="56"/>
    <n v="102043"/>
    <n v="0"/>
    <x v="0"/>
    <x v="2"/>
    <x v="1"/>
    <x v="1"/>
    <n v="0"/>
    <n v="102043"/>
    <n v="20.082191780821919"/>
  </r>
  <r>
    <x v="57"/>
    <x v="19"/>
    <x v="5"/>
    <x v="1"/>
    <x v="0"/>
    <n v="46"/>
    <x v="57"/>
    <n v="90678"/>
    <n v="0"/>
    <x v="0"/>
    <x v="7"/>
    <x v="1"/>
    <x v="1"/>
    <n v="0"/>
    <n v="90678"/>
    <n v="24.616438356164384"/>
  </r>
  <r>
    <x v="58"/>
    <x v="20"/>
    <x v="4"/>
    <x v="1"/>
    <x v="0"/>
    <n v="46"/>
    <x v="58"/>
    <n v="59067"/>
    <n v="0"/>
    <x v="0"/>
    <x v="4"/>
    <x v="1"/>
    <x v="1"/>
    <n v="0"/>
    <n v="59067"/>
    <n v="17.383561643835616"/>
  </r>
  <r>
    <x v="59"/>
    <x v="0"/>
    <x v="6"/>
    <x v="0"/>
    <x v="1"/>
    <n v="45"/>
    <x v="59"/>
    <n v="135062"/>
    <n v="0.15"/>
    <x v="1"/>
    <x v="11"/>
    <x v="1"/>
    <x v="1"/>
    <n v="20259.3"/>
    <n v="155321.29999999999"/>
    <n v="4.8219178082191778"/>
  </r>
  <r>
    <x v="60"/>
    <x v="0"/>
    <x v="0"/>
    <x v="3"/>
    <x v="0"/>
    <n v="55"/>
    <x v="60"/>
    <n v="159044"/>
    <n v="0.1"/>
    <x v="2"/>
    <x v="8"/>
    <x v="1"/>
    <x v="1"/>
    <n v="15904.400000000001"/>
    <n v="174948.4"/>
    <n v="19.399999999999999"/>
  </r>
  <r>
    <x v="61"/>
    <x v="4"/>
    <x v="3"/>
    <x v="1"/>
    <x v="0"/>
    <n v="44"/>
    <x v="61"/>
    <n v="74691"/>
    <n v="0"/>
    <x v="2"/>
    <x v="8"/>
    <x v="5"/>
    <x v="0"/>
    <n v="0"/>
    <n v="74691"/>
    <n v="1.515068493150685"/>
  </r>
  <r>
    <x v="62"/>
    <x v="11"/>
    <x v="5"/>
    <x v="3"/>
    <x v="0"/>
    <n v="44"/>
    <x v="62"/>
    <n v="92753"/>
    <n v="0.13"/>
    <x v="0"/>
    <x v="5"/>
    <x v="6"/>
    <x v="0"/>
    <n v="12057.890000000001"/>
    <n v="104810.89"/>
    <n v="12.523287671232877"/>
  </r>
  <r>
    <x v="63"/>
    <x v="9"/>
    <x v="4"/>
    <x v="2"/>
    <x v="1"/>
    <n v="45"/>
    <x v="63"/>
    <n v="236946"/>
    <n v="0.37"/>
    <x v="0"/>
    <x v="0"/>
    <x v="1"/>
    <x v="1"/>
    <n v="87670.02"/>
    <n v="324616.02"/>
    <n v="12.419178082191781"/>
  </r>
  <r>
    <x v="64"/>
    <x v="7"/>
    <x v="1"/>
    <x v="3"/>
    <x v="0"/>
    <n v="36"/>
    <x v="64"/>
    <n v="48906"/>
    <n v="0"/>
    <x v="0"/>
    <x v="4"/>
    <x v="1"/>
    <x v="1"/>
    <n v="0"/>
    <n v="48906"/>
    <n v="4.3589041095890408"/>
  </r>
  <r>
    <x v="65"/>
    <x v="4"/>
    <x v="2"/>
    <x v="3"/>
    <x v="0"/>
    <n v="38"/>
    <x v="65"/>
    <n v="80024"/>
    <n v="0"/>
    <x v="0"/>
    <x v="7"/>
    <x v="1"/>
    <x v="1"/>
    <n v="0"/>
    <n v="80024"/>
    <n v="17.950684931506849"/>
  </r>
  <r>
    <x v="66"/>
    <x v="16"/>
    <x v="4"/>
    <x v="2"/>
    <x v="0"/>
    <n v="41"/>
    <x v="66"/>
    <n v="54415"/>
    <n v="0"/>
    <x v="0"/>
    <x v="0"/>
    <x v="7"/>
    <x v="0"/>
    <n v="0"/>
    <n v="54415"/>
    <n v="4.2520547945205482"/>
  </r>
  <r>
    <x v="67"/>
    <x v="6"/>
    <x v="6"/>
    <x v="0"/>
    <x v="0"/>
    <n v="30"/>
    <x v="67"/>
    <n v="120341"/>
    <n v="7.0000000000000007E-2"/>
    <x v="0"/>
    <x v="0"/>
    <x v="1"/>
    <x v="1"/>
    <n v="8423.8700000000008"/>
    <n v="128764.87"/>
    <n v="9.7041095890410958"/>
  </r>
  <r>
    <x v="68"/>
    <x v="9"/>
    <x v="0"/>
    <x v="2"/>
    <x v="0"/>
    <n v="43"/>
    <x v="68"/>
    <n v="208415"/>
    <n v="0.35"/>
    <x v="0"/>
    <x v="0"/>
    <x v="1"/>
    <x v="1"/>
    <n v="72945.25"/>
    <n v="281360.25"/>
    <n v="16.43013698630137"/>
  </r>
  <r>
    <x v="69"/>
    <x v="21"/>
    <x v="0"/>
    <x v="2"/>
    <x v="0"/>
    <n v="32"/>
    <x v="69"/>
    <n v="78844"/>
    <n v="0"/>
    <x v="0"/>
    <x v="0"/>
    <x v="1"/>
    <x v="1"/>
    <n v="0"/>
    <n v="78844"/>
    <n v="6.0027397260273974"/>
  </r>
  <r>
    <x v="70"/>
    <x v="17"/>
    <x v="5"/>
    <x v="1"/>
    <x v="1"/>
    <n v="58"/>
    <x v="70"/>
    <n v="76354"/>
    <n v="0"/>
    <x v="0"/>
    <x v="3"/>
    <x v="8"/>
    <x v="0"/>
    <n v="0"/>
    <n v="76354"/>
    <n v="19.358904109589041"/>
  </r>
  <r>
    <x v="71"/>
    <x v="2"/>
    <x v="1"/>
    <x v="2"/>
    <x v="0"/>
    <n v="37"/>
    <x v="71"/>
    <n v="165927"/>
    <n v="0.2"/>
    <x v="0"/>
    <x v="3"/>
    <x v="1"/>
    <x v="1"/>
    <n v="33185.4"/>
    <n v="199112.4"/>
    <n v="6.9397260273972599"/>
  </r>
  <r>
    <x v="72"/>
    <x v="6"/>
    <x v="3"/>
    <x v="2"/>
    <x v="0"/>
    <n v="38"/>
    <x v="72"/>
    <n v="109812"/>
    <n v="0.09"/>
    <x v="2"/>
    <x v="8"/>
    <x v="1"/>
    <x v="1"/>
    <n v="9883.08"/>
    <n v="119695.08"/>
    <n v="4.1369863013698627"/>
  </r>
  <r>
    <x v="73"/>
    <x v="8"/>
    <x v="5"/>
    <x v="3"/>
    <x v="1"/>
    <n v="55"/>
    <x v="73"/>
    <n v="86299"/>
    <n v="0"/>
    <x v="0"/>
    <x v="0"/>
    <x v="1"/>
    <x v="1"/>
    <n v="0"/>
    <n v="86299"/>
    <n v="27.356164383561644"/>
  </r>
  <r>
    <x v="74"/>
    <x v="9"/>
    <x v="6"/>
    <x v="0"/>
    <x v="1"/>
    <n v="57"/>
    <x v="74"/>
    <n v="206624"/>
    <n v="0.4"/>
    <x v="2"/>
    <x v="12"/>
    <x v="1"/>
    <x v="1"/>
    <n v="82649.600000000006"/>
    <n v="289273.59999999998"/>
    <n v="22.460273972602739"/>
  </r>
  <r>
    <x v="75"/>
    <x v="12"/>
    <x v="0"/>
    <x v="1"/>
    <x v="1"/>
    <n v="36"/>
    <x v="75"/>
    <n v="53215"/>
    <n v="0"/>
    <x v="2"/>
    <x v="12"/>
    <x v="9"/>
    <x v="0"/>
    <n v="0"/>
    <n v="53215"/>
    <n v="3.2602739726027399"/>
  </r>
  <r>
    <x v="76"/>
    <x v="22"/>
    <x v="5"/>
    <x v="0"/>
    <x v="0"/>
    <n v="30"/>
    <x v="76"/>
    <n v="86858"/>
    <n v="0"/>
    <x v="1"/>
    <x v="1"/>
    <x v="10"/>
    <x v="0"/>
    <n v="0"/>
    <n v="86858"/>
    <n v="0.38082191780821917"/>
  </r>
  <r>
    <x v="77"/>
    <x v="3"/>
    <x v="0"/>
    <x v="1"/>
    <x v="1"/>
    <n v="40"/>
    <x v="77"/>
    <n v="93971"/>
    <n v="0.08"/>
    <x v="1"/>
    <x v="1"/>
    <x v="1"/>
    <x v="1"/>
    <n v="7517.68"/>
    <n v="101488.68"/>
    <n v="18.523287671232875"/>
  </r>
  <r>
    <x v="78"/>
    <x v="13"/>
    <x v="1"/>
    <x v="3"/>
    <x v="1"/>
    <n v="34"/>
    <x v="78"/>
    <n v="57008"/>
    <n v="0"/>
    <x v="0"/>
    <x v="3"/>
    <x v="1"/>
    <x v="1"/>
    <n v="0"/>
    <n v="57008"/>
    <n v="10.531506849315068"/>
  </r>
  <r>
    <x v="79"/>
    <x v="0"/>
    <x v="1"/>
    <x v="1"/>
    <x v="1"/>
    <n v="60"/>
    <x v="79"/>
    <n v="141899"/>
    <n v="0.15"/>
    <x v="0"/>
    <x v="3"/>
    <x v="1"/>
    <x v="1"/>
    <n v="21284.85"/>
    <n v="163183.85"/>
    <n v="10.29041095890411"/>
  </r>
  <r>
    <x v="80"/>
    <x v="13"/>
    <x v="6"/>
    <x v="3"/>
    <x v="1"/>
    <n v="41"/>
    <x v="80"/>
    <n v="64847"/>
    <n v="0"/>
    <x v="0"/>
    <x v="4"/>
    <x v="1"/>
    <x v="1"/>
    <n v="0"/>
    <n v="64847"/>
    <n v="9.3150684931506849"/>
  </r>
  <r>
    <x v="81"/>
    <x v="11"/>
    <x v="5"/>
    <x v="0"/>
    <x v="1"/>
    <n v="53"/>
    <x v="81"/>
    <n v="116878"/>
    <n v="0.11"/>
    <x v="0"/>
    <x v="4"/>
    <x v="1"/>
    <x v="1"/>
    <n v="12856.58"/>
    <n v="129734.58"/>
    <n v="33.764383561643832"/>
  </r>
  <r>
    <x v="82"/>
    <x v="10"/>
    <x v="5"/>
    <x v="2"/>
    <x v="1"/>
    <n v="45"/>
    <x v="26"/>
    <n v="70505"/>
    <n v="0"/>
    <x v="0"/>
    <x v="5"/>
    <x v="1"/>
    <x v="1"/>
    <n v="0"/>
    <n v="70505"/>
    <n v="20.926027397260274"/>
  </r>
  <r>
    <x v="83"/>
    <x v="2"/>
    <x v="5"/>
    <x v="0"/>
    <x v="0"/>
    <n v="30"/>
    <x v="82"/>
    <n v="189702"/>
    <n v="0.28000000000000003"/>
    <x v="2"/>
    <x v="8"/>
    <x v="11"/>
    <x v="0"/>
    <n v="53116.560000000005"/>
    <n v="242818.56"/>
    <n v="4.5863013698630137"/>
  </r>
  <r>
    <x v="84"/>
    <x v="2"/>
    <x v="3"/>
    <x v="2"/>
    <x v="1"/>
    <n v="26"/>
    <x v="83"/>
    <n v="180664"/>
    <n v="0.27"/>
    <x v="0"/>
    <x v="2"/>
    <x v="1"/>
    <x v="1"/>
    <n v="48779.280000000006"/>
    <n v="229443.28"/>
    <n v="5.441095890410959"/>
  </r>
  <r>
    <x v="85"/>
    <x v="20"/>
    <x v="4"/>
    <x v="1"/>
    <x v="0"/>
    <n v="45"/>
    <x v="84"/>
    <n v="48345"/>
    <n v="0"/>
    <x v="1"/>
    <x v="11"/>
    <x v="1"/>
    <x v="1"/>
    <n v="0"/>
    <n v="48345"/>
    <n v="22.065753424657533"/>
  </r>
  <r>
    <x v="86"/>
    <x v="2"/>
    <x v="4"/>
    <x v="1"/>
    <x v="1"/>
    <n v="42"/>
    <x v="85"/>
    <n v="152214"/>
    <n v="0.3"/>
    <x v="1"/>
    <x v="10"/>
    <x v="1"/>
    <x v="1"/>
    <n v="45664.2"/>
    <n v="197878.2"/>
    <n v="11.975342465753425"/>
  </r>
  <r>
    <x v="87"/>
    <x v="21"/>
    <x v="0"/>
    <x v="3"/>
    <x v="0"/>
    <n v="41"/>
    <x v="86"/>
    <n v="69803"/>
    <n v="0"/>
    <x v="2"/>
    <x v="8"/>
    <x v="1"/>
    <x v="1"/>
    <n v="0"/>
    <n v="69803"/>
    <n v="16.698630136986303"/>
  </r>
  <r>
    <x v="88"/>
    <x v="23"/>
    <x v="0"/>
    <x v="3"/>
    <x v="0"/>
    <n v="48"/>
    <x v="87"/>
    <n v="76588"/>
    <n v="0"/>
    <x v="2"/>
    <x v="9"/>
    <x v="1"/>
    <x v="1"/>
    <n v="0"/>
    <n v="76588"/>
    <n v="6.5095890410958903"/>
  </r>
  <r>
    <x v="89"/>
    <x v="24"/>
    <x v="0"/>
    <x v="1"/>
    <x v="1"/>
    <n v="29"/>
    <x v="88"/>
    <n v="84596"/>
    <n v="0"/>
    <x v="0"/>
    <x v="4"/>
    <x v="1"/>
    <x v="1"/>
    <n v="0"/>
    <n v="84596"/>
    <n v="7.0739726027397261"/>
  </r>
  <r>
    <x v="90"/>
    <x v="6"/>
    <x v="6"/>
    <x v="0"/>
    <x v="1"/>
    <n v="27"/>
    <x v="89"/>
    <n v="114441"/>
    <n v="0.1"/>
    <x v="1"/>
    <x v="1"/>
    <x v="12"/>
    <x v="0"/>
    <n v="11444.1"/>
    <n v="125885.1"/>
    <n v="1.2410958904109588"/>
  </r>
  <r>
    <x v="91"/>
    <x v="0"/>
    <x v="1"/>
    <x v="2"/>
    <x v="0"/>
    <n v="33"/>
    <x v="90"/>
    <n v="140402"/>
    <n v="0.15"/>
    <x v="1"/>
    <x v="10"/>
    <x v="1"/>
    <x v="1"/>
    <n v="21060.3"/>
    <n v="161462.29999999999"/>
    <n v="7.7123287671232879"/>
  </r>
  <r>
    <x v="92"/>
    <x v="13"/>
    <x v="1"/>
    <x v="3"/>
    <x v="0"/>
    <n v="26"/>
    <x v="91"/>
    <n v="59817"/>
    <n v="0"/>
    <x v="2"/>
    <x v="12"/>
    <x v="1"/>
    <x v="1"/>
    <n v="0"/>
    <n v="59817"/>
    <n v="6.7068493150684931"/>
  </r>
  <r>
    <x v="93"/>
    <x v="5"/>
    <x v="2"/>
    <x v="1"/>
    <x v="1"/>
    <n v="31"/>
    <x v="92"/>
    <n v="55854"/>
    <n v="0"/>
    <x v="0"/>
    <x v="5"/>
    <x v="1"/>
    <x v="1"/>
    <n v="0"/>
    <n v="55854"/>
    <n v="8.4602739726027405"/>
  </r>
  <r>
    <x v="94"/>
    <x v="15"/>
    <x v="4"/>
    <x v="0"/>
    <x v="1"/>
    <n v="53"/>
    <x v="93"/>
    <n v="95998"/>
    <n v="0"/>
    <x v="0"/>
    <x v="0"/>
    <x v="1"/>
    <x v="1"/>
    <n v="0"/>
    <n v="95998"/>
    <n v="23.150684931506849"/>
  </r>
  <r>
    <x v="95"/>
    <x v="0"/>
    <x v="2"/>
    <x v="1"/>
    <x v="0"/>
    <n v="34"/>
    <x v="94"/>
    <n v="154941"/>
    <n v="0.13"/>
    <x v="0"/>
    <x v="3"/>
    <x v="1"/>
    <x v="1"/>
    <n v="20142.330000000002"/>
    <n v="175083.33000000002"/>
    <n v="10.712328767123287"/>
  </r>
  <r>
    <x v="96"/>
    <x v="9"/>
    <x v="1"/>
    <x v="2"/>
    <x v="0"/>
    <n v="54"/>
    <x v="95"/>
    <n v="247022"/>
    <n v="0.3"/>
    <x v="1"/>
    <x v="10"/>
    <x v="1"/>
    <x v="1"/>
    <n v="74106.599999999991"/>
    <n v="321128.59999999998"/>
    <n v="14.498630136986302"/>
  </r>
  <r>
    <x v="97"/>
    <x v="23"/>
    <x v="0"/>
    <x v="1"/>
    <x v="0"/>
    <n v="32"/>
    <x v="96"/>
    <n v="88072"/>
    <n v="0"/>
    <x v="2"/>
    <x v="12"/>
    <x v="1"/>
    <x v="1"/>
    <n v="0"/>
    <n v="88072"/>
    <n v="4.2520547945205482"/>
  </r>
  <r>
    <x v="98"/>
    <x v="3"/>
    <x v="0"/>
    <x v="0"/>
    <x v="1"/>
    <n v="28"/>
    <x v="97"/>
    <n v="67925"/>
    <n v="0.08"/>
    <x v="1"/>
    <x v="6"/>
    <x v="1"/>
    <x v="1"/>
    <n v="5434"/>
    <n v="73359"/>
    <n v="5.6136986301369864"/>
  </r>
  <r>
    <x v="99"/>
    <x v="9"/>
    <x v="2"/>
    <x v="1"/>
    <x v="0"/>
    <n v="31"/>
    <x v="98"/>
    <n v="219693"/>
    <n v="0.3"/>
    <x v="0"/>
    <x v="5"/>
    <x v="1"/>
    <x v="1"/>
    <n v="65907.899999999994"/>
    <n v="285600.90000000002"/>
    <n v="5.3780821917808215"/>
  </r>
  <r>
    <x v="100"/>
    <x v="22"/>
    <x v="5"/>
    <x v="0"/>
    <x v="0"/>
    <n v="45"/>
    <x v="99"/>
    <n v="61773"/>
    <n v="0"/>
    <x v="0"/>
    <x v="0"/>
    <x v="1"/>
    <x v="1"/>
    <n v="0"/>
    <n v="61773"/>
    <n v="12.712328767123287"/>
  </r>
  <r>
    <x v="101"/>
    <x v="3"/>
    <x v="0"/>
    <x v="2"/>
    <x v="0"/>
    <n v="48"/>
    <x v="100"/>
    <n v="74546"/>
    <n v="0.09"/>
    <x v="0"/>
    <x v="0"/>
    <x v="1"/>
    <x v="1"/>
    <n v="6709.1399999999994"/>
    <n v="81255.14"/>
    <n v="19"/>
  </r>
  <r>
    <x v="102"/>
    <x v="25"/>
    <x v="5"/>
    <x v="2"/>
    <x v="1"/>
    <n v="56"/>
    <x v="101"/>
    <n v="62575"/>
    <n v="0"/>
    <x v="0"/>
    <x v="4"/>
    <x v="1"/>
    <x v="1"/>
    <n v="0"/>
    <n v="62575"/>
    <n v="10.945205479452055"/>
  </r>
  <r>
    <x v="103"/>
    <x v="2"/>
    <x v="4"/>
    <x v="3"/>
    <x v="0"/>
    <n v="27"/>
    <x v="102"/>
    <n v="199041"/>
    <n v="0.16"/>
    <x v="1"/>
    <x v="10"/>
    <x v="1"/>
    <x v="1"/>
    <n v="31846.560000000001"/>
    <n v="230887.56"/>
    <n v="4.8657534246575347"/>
  </r>
  <r>
    <x v="104"/>
    <x v="13"/>
    <x v="3"/>
    <x v="2"/>
    <x v="1"/>
    <n v="55"/>
    <x v="103"/>
    <n v="52310"/>
    <n v="0"/>
    <x v="0"/>
    <x v="4"/>
    <x v="13"/>
    <x v="0"/>
    <n v="0"/>
    <n v="52310"/>
    <n v="11.528767123287672"/>
  </r>
  <r>
    <x v="105"/>
    <x v="0"/>
    <x v="1"/>
    <x v="2"/>
    <x v="1"/>
    <n v="64"/>
    <x v="104"/>
    <n v="159571"/>
    <n v="0.1"/>
    <x v="0"/>
    <x v="7"/>
    <x v="1"/>
    <x v="1"/>
    <n v="15957.1"/>
    <n v="175528.1"/>
    <n v="12.526027397260274"/>
  </r>
  <r>
    <x v="106"/>
    <x v="17"/>
    <x v="5"/>
    <x v="0"/>
    <x v="0"/>
    <n v="50"/>
    <x v="105"/>
    <n v="91763"/>
    <n v="0"/>
    <x v="0"/>
    <x v="5"/>
    <x v="1"/>
    <x v="1"/>
    <n v="0"/>
    <n v="91763"/>
    <n v="28.219178082191782"/>
  </r>
  <r>
    <x v="107"/>
    <x v="25"/>
    <x v="5"/>
    <x v="3"/>
    <x v="0"/>
    <n v="51"/>
    <x v="106"/>
    <n v="96475"/>
    <n v="0"/>
    <x v="0"/>
    <x v="5"/>
    <x v="1"/>
    <x v="1"/>
    <n v="0"/>
    <n v="96475"/>
    <n v="30.057534246575344"/>
  </r>
  <r>
    <x v="108"/>
    <x v="8"/>
    <x v="5"/>
    <x v="1"/>
    <x v="1"/>
    <n v="36"/>
    <x v="107"/>
    <n v="113781"/>
    <n v="0"/>
    <x v="0"/>
    <x v="7"/>
    <x v="1"/>
    <x v="1"/>
    <n v="0"/>
    <n v="113781"/>
    <n v="9.0958904109589049"/>
  </r>
  <r>
    <x v="109"/>
    <x v="2"/>
    <x v="1"/>
    <x v="0"/>
    <x v="1"/>
    <n v="42"/>
    <x v="108"/>
    <n v="166599"/>
    <n v="0.26"/>
    <x v="0"/>
    <x v="0"/>
    <x v="1"/>
    <x v="1"/>
    <n v="43315.74"/>
    <n v="209914.74"/>
    <n v="22.986301369863014"/>
  </r>
  <r>
    <x v="110"/>
    <x v="26"/>
    <x v="2"/>
    <x v="3"/>
    <x v="0"/>
    <n v="41"/>
    <x v="109"/>
    <n v="95372"/>
    <n v="0"/>
    <x v="1"/>
    <x v="6"/>
    <x v="1"/>
    <x v="1"/>
    <n v="0"/>
    <n v="95372"/>
    <n v="20.898630136986302"/>
  </r>
  <r>
    <x v="111"/>
    <x v="2"/>
    <x v="0"/>
    <x v="0"/>
    <x v="0"/>
    <n v="29"/>
    <x v="110"/>
    <n v="161203"/>
    <n v="0.15"/>
    <x v="1"/>
    <x v="11"/>
    <x v="1"/>
    <x v="1"/>
    <n v="24180.45"/>
    <n v="185383.45"/>
    <n v="5.4082191780821915"/>
  </r>
  <r>
    <x v="112"/>
    <x v="27"/>
    <x v="0"/>
    <x v="1"/>
    <x v="0"/>
    <n v="44"/>
    <x v="111"/>
    <n v="74738"/>
    <n v="0"/>
    <x v="0"/>
    <x v="4"/>
    <x v="1"/>
    <x v="1"/>
    <n v="0"/>
    <n v="74738"/>
    <n v="19.073972602739726"/>
  </r>
  <r>
    <x v="113"/>
    <x v="2"/>
    <x v="2"/>
    <x v="0"/>
    <x v="0"/>
    <n v="41"/>
    <x v="112"/>
    <n v="171173"/>
    <n v="0.21"/>
    <x v="0"/>
    <x v="7"/>
    <x v="1"/>
    <x v="1"/>
    <n v="35946.33"/>
    <n v="207119.33000000002"/>
    <n v="7.4082191780821915"/>
  </r>
  <r>
    <x v="114"/>
    <x v="9"/>
    <x v="2"/>
    <x v="3"/>
    <x v="1"/>
    <n v="61"/>
    <x v="113"/>
    <n v="201464"/>
    <n v="0.37"/>
    <x v="0"/>
    <x v="2"/>
    <x v="1"/>
    <x v="1"/>
    <n v="74541.679999999993"/>
    <n v="276005.68"/>
    <n v="6.2849315068493148"/>
  </r>
  <r>
    <x v="115"/>
    <x v="2"/>
    <x v="4"/>
    <x v="3"/>
    <x v="1"/>
    <n v="50"/>
    <x v="114"/>
    <n v="174895"/>
    <n v="0.15"/>
    <x v="0"/>
    <x v="2"/>
    <x v="1"/>
    <x v="1"/>
    <n v="26234.25"/>
    <n v="201129.25"/>
    <n v="27.473972602739725"/>
  </r>
  <r>
    <x v="116"/>
    <x v="0"/>
    <x v="0"/>
    <x v="1"/>
    <x v="0"/>
    <n v="49"/>
    <x v="115"/>
    <n v="134486"/>
    <n v="0.14000000000000001"/>
    <x v="0"/>
    <x v="5"/>
    <x v="1"/>
    <x v="1"/>
    <n v="18828.04"/>
    <n v="153314.04"/>
    <n v="19.728767123287671"/>
  </r>
  <r>
    <x v="117"/>
    <x v="4"/>
    <x v="1"/>
    <x v="1"/>
    <x v="0"/>
    <n v="60"/>
    <x v="116"/>
    <n v="71699"/>
    <n v="0"/>
    <x v="2"/>
    <x v="8"/>
    <x v="1"/>
    <x v="1"/>
    <n v="0"/>
    <n v="71699"/>
    <n v="18.873972602739727"/>
  </r>
  <r>
    <x v="118"/>
    <x v="4"/>
    <x v="6"/>
    <x v="3"/>
    <x v="0"/>
    <n v="42"/>
    <x v="117"/>
    <n v="94430"/>
    <n v="0"/>
    <x v="0"/>
    <x v="0"/>
    <x v="1"/>
    <x v="1"/>
    <n v="0"/>
    <n v="94430"/>
    <n v="5.0082191780821921"/>
  </r>
  <r>
    <x v="119"/>
    <x v="6"/>
    <x v="1"/>
    <x v="3"/>
    <x v="1"/>
    <n v="39"/>
    <x v="118"/>
    <n v="103504"/>
    <n v="7.0000000000000007E-2"/>
    <x v="1"/>
    <x v="11"/>
    <x v="1"/>
    <x v="1"/>
    <n v="7245.2800000000007"/>
    <n v="110749.28"/>
    <n v="15.983561643835616"/>
  </r>
  <r>
    <x v="120"/>
    <x v="14"/>
    <x v="0"/>
    <x v="1"/>
    <x v="0"/>
    <n v="55"/>
    <x v="119"/>
    <n v="92771"/>
    <n v="0"/>
    <x v="0"/>
    <x v="4"/>
    <x v="1"/>
    <x v="1"/>
    <n v="0"/>
    <n v="92771"/>
    <n v="20.419178082191781"/>
  </r>
  <r>
    <x v="121"/>
    <x v="13"/>
    <x v="1"/>
    <x v="2"/>
    <x v="0"/>
    <n v="39"/>
    <x v="120"/>
    <n v="71531"/>
    <n v="0"/>
    <x v="0"/>
    <x v="7"/>
    <x v="1"/>
    <x v="1"/>
    <n v="0"/>
    <n v="71531"/>
    <n v="19.761643835616439"/>
  </r>
  <r>
    <x v="122"/>
    <x v="21"/>
    <x v="0"/>
    <x v="2"/>
    <x v="1"/>
    <n v="28"/>
    <x v="121"/>
    <n v="90304"/>
    <n v="0"/>
    <x v="0"/>
    <x v="2"/>
    <x v="1"/>
    <x v="1"/>
    <n v="0"/>
    <n v="90304"/>
    <n v="6.838356164383562"/>
  </r>
  <r>
    <x v="123"/>
    <x v="6"/>
    <x v="6"/>
    <x v="1"/>
    <x v="0"/>
    <n v="65"/>
    <x v="122"/>
    <n v="104903"/>
    <n v="0.1"/>
    <x v="0"/>
    <x v="7"/>
    <x v="1"/>
    <x v="1"/>
    <n v="10490.300000000001"/>
    <n v="115393.3"/>
    <n v="14.336986301369864"/>
  </r>
  <r>
    <x v="124"/>
    <x v="7"/>
    <x v="1"/>
    <x v="3"/>
    <x v="0"/>
    <n v="52"/>
    <x v="123"/>
    <n v="55859"/>
    <n v="0"/>
    <x v="1"/>
    <x v="10"/>
    <x v="1"/>
    <x v="1"/>
    <n v="0"/>
    <n v="55859"/>
    <n v="6.8794520547945206"/>
  </r>
  <r>
    <x v="125"/>
    <x v="19"/>
    <x v="5"/>
    <x v="3"/>
    <x v="0"/>
    <n v="62"/>
    <x v="124"/>
    <n v="79785"/>
    <n v="0"/>
    <x v="0"/>
    <x v="5"/>
    <x v="1"/>
    <x v="1"/>
    <n v="0"/>
    <n v="79785"/>
    <n v="19.243835616438357"/>
  </r>
  <r>
    <x v="126"/>
    <x v="4"/>
    <x v="6"/>
    <x v="3"/>
    <x v="0"/>
    <n v="39"/>
    <x v="125"/>
    <n v="99017"/>
    <n v="0"/>
    <x v="1"/>
    <x v="10"/>
    <x v="1"/>
    <x v="1"/>
    <n v="0"/>
    <n v="99017"/>
    <n v="18.17808219178082"/>
  </r>
  <r>
    <x v="127"/>
    <x v="28"/>
    <x v="0"/>
    <x v="1"/>
    <x v="0"/>
    <n v="63"/>
    <x v="126"/>
    <n v="53809"/>
    <n v="0"/>
    <x v="0"/>
    <x v="3"/>
    <x v="1"/>
    <x v="1"/>
    <n v="0"/>
    <n v="53809"/>
    <n v="33.783561643835618"/>
  </r>
  <r>
    <x v="128"/>
    <x v="17"/>
    <x v="5"/>
    <x v="2"/>
    <x v="1"/>
    <n v="27"/>
    <x v="127"/>
    <n v="71864"/>
    <n v="0"/>
    <x v="1"/>
    <x v="11"/>
    <x v="1"/>
    <x v="1"/>
    <n v="0"/>
    <n v="71864"/>
    <n v="5.7232876712328764"/>
  </r>
  <r>
    <x v="129"/>
    <x v="9"/>
    <x v="1"/>
    <x v="3"/>
    <x v="0"/>
    <n v="37"/>
    <x v="128"/>
    <n v="225558"/>
    <n v="0.33"/>
    <x v="1"/>
    <x v="6"/>
    <x v="1"/>
    <x v="1"/>
    <n v="74434.14"/>
    <n v="299992.14"/>
    <n v="14.09041095890411"/>
  </r>
  <r>
    <x v="130"/>
    <x v="0"/>
    <x v="0"/>
    <x v="1"/>
    <x v="1"/>
    <n v="37"/>
    <x v="129"/>
    <n v="128984"/>
    <n v="0.12"/>
    <x v="0"/>
    <x v="4"/>
    <x v="14"/>
    <x v="0"/>
    <n v="15478.08"/>
    <n v="144462.07999999999"/>
    <n v="7.183561643835616"/>
  </r>
  <r>
    <x v="131"/>
    <x v="17"/>
    <x v="5"/>
    <x v="2"/>
    <x v="1"/>
    <n v="46"/>
    <x v="130"/>
    <n v="96997"/>
    <n v="0"/>
    <x v="2"/>
    <x v="12"/>
    <x v="1"/>
    <x v="1"/>
    <n v="0"/>
    <n v="96997"/>
    <n v="26.561643835616437"/>
  </r>
  <r>
    <x v="132"/>
    <x v="2"/>
    <x v="4"/>
    <x v="1"/>
    <x v="0"/>
    <n v="54"/>
    <x v="131"/>
    <n v="176294"/>
    <n v="0.28000000000000003"/>
    <x v="0"/>
    <x v="5"/>
    <x v="1"/>
    <x v="1"/>
    <n v="49362.320000000007"/>
    <n v="225656.32000000001"/>
    <n v="7.956164383561644"/>
  </r>
  <r>
    <x v="133"/>
    <x v="7"/>
    <x v="2"/>
    <x v="0"/>
    <x v="0"/>
    <n v="30"/>
    <x v="132"/>
    <n v="48340"/>
    <n v="0"/>
    <x v="1"/>
    <x v="10"/>
    <x v="1"/>
    <x v="1"/>
    <n v="0"/>
    <n v="48340"/>
    <n v="4.8904109589041092"/>
  </r>
  <r>
    <x v="134"/>
    <x v="9"/>
    <x v="5"/>
    <x v="3"/>
    <x v="0"/>
    <n v="28"/>
    <x v="133"/>
    <n v="240488"/>
    <n v="0.4"/>
    <x v="2"/>
    <x v="9"/>
    <x v="1"/>
    <x v="1"/>
    <n v="96195.200000000012"/>
    <n v="336683.2"/>
    <n v="8.5041095890410965"/>
  </r>
  <r>
    <x v="135"/>
    <x v="14"/>
    <x v="0"/>
    <x v="1"/>
    <x v="1"/>
    <n v="40"/>
    <x v="134"/>
    <n v="97339"/>
    <n v="0"/>
    <x v="0"/>
    <x v="5"/>
    <x v="1"/>
    <x v="1"/>
    <n v="0"/>
    <n v="97339"/>
    <n v="14.961643835616439"/>
  </r>
  <r>
    <x v="136"/>
    <x v="9"/>
    <x v="4"/>
    <x v="1"/>
    <x v="0"/>
    <n v="49"/>
    <x v="135"/>
    <n v="211291"/>
    <n v="0.37"/>
    <x v="1"/>
    <x v="1"/>
    <x v="1"/>
    <x v="1"/>
    <n v="78177.67"/>
    <n v="289468.67"/>
    <n v="22.865753424657534"/>
  </r>
  <r>
    <x v="137"/>
    <x v="9"/>
    <x v="2"/>
    <x v="0"/>
    <x v="1"/>
    <n v="39"/>
    <x v="136"/>
    <n v="249506"/>
    <n v="0.3"/>
    <x v="2"/>
    <x v="9"/>
    <x v="1"/>
    <x v="1"/>
    <n v="74851.8"/>
    <n v="324357.8"/>
    <n v="14.378082191780821"/>
  </r>
  <r>
    <x v="138"/>
    <x v="10"/>
    <x v="5"/>
    <x v="2"/>
    <x v="1"/>
    <n v="61"/>
    <x v="137"/>
    <n v="80950"/>
    <n v="0"/>
    <x v="1"/>
    <x v="1"/>
    <x v="1"/>
    <x v="1"/>
    <n v="0"/>
    <n v="80950"/>
    <n v="23.134246575342466"/>
  </r>
  <r>
    <x v="139"/>
    <x v="18"/>
    <x v="5"/>
    <x v="0"/>
    <x v="0"/>
    <n v="46"/>
    <x v="138"/>
    <n v="86538"/>
    <n v="0"/>
    <x v="1"/>
    <x v="11"/>
    <x v="1"/>
    <x v="1"/>
    <n v="0"/>
    <n v="86538"/>
    <n v="4.9863013698630141"/>
  </r>
  <r>
    <x v="140"/>
    <x v="4"/>
    <x v="6"/>
    <x v="2"/>
    <x v="0"/>
    <n v="35"/>
    <x v="139"/>
    <n v="70992"/>
    <n v="0"/>
    <x v="0"/>
    <x v="5"/>
    <x v="1"/>
    <x v="1"/>
    <n v="0"/>
    <n v="70992"/>
    <n v="6.3315068493150681"/>
  </r>
  <r>
    <x v="141"/>
    <x v="9"/>
    <x v="5"/>
    <x v="3"/>
    <x v="1"/>
    <n v="33"/>
    <x v="140"/>
    <n v="205314"/>
    <n v="0.3"/>
    <x v="0"/>
    <x v="7"/>
    <x v="1"/>
    <x v="1"/>
    <n v="61594.2"/>
    <n v="266908.2"/>
    <n v="10.556164383561644"/>
  </r>
  <r>
    <x v="142"/>
    <x v="9"/>
    <x v="4"/>
    <x v="3"/>
    <x v="0"/>
    <n v="61"/>
    <x v="141"/>
    <n v="196951"/>
    <n v="0.33"/>
    <x v="1"/>
    <x v="10"/>
    <x v="1"/>
    <x v="1"/>
    <n v="64993.83"/>
    <n v="261944.83000000002"/>
    <n v="8.8273972602739725"/>
  </r>
  <r>
    <x v="143"/>
    <x v="24"/>
    <x v="0"/>
    <x v="2"/>
    <x v="1"/>
    <n v="45"/>
    <x v="142"/>
    <n v="67686"/>
    <n v="0"/>
    <x v="1"/>
    <x v="10"/>
    <x v="1"/>
    <x v="1"/>
    <n v="0"/>
    <n v="67686"/>
    <n v="20.30958904109589"/>
  </r>
  <r>
    <x v="144"/>
    <x v="1"/>
    <x v="0"/>
    <x v="0"/>
    <x v="1"/>
    <n v="51"/>
    <x v="143"/>
    <n v="86431"/>
    <n v="0"/>
    <x v="0"/>
    <x v="7"/>
    <x v="1"/>
    <x v="1"/>
    <n v="0"/>
    <n v="86431"/>
    <n v="17.734246575342464"/>
  </r>
  <r>
    <x v="145"/>
    <x v="6"/>
    <x v="4"/>
    <x v="1"/>
    <x v="1"/>
    <n v="55"/>
    <x v="144"/>
    <n v="125936"/>
    <n v="0.08"/>
    <x v="1"/>
    <x v="1"/>
    <x v="1"/>
    <x v="1"/>
    <n v="10074.880000000001"/>
    <n v="136010.88"/>
    <n v="30.156164383561645"/>
  </r>
  <r>
    <x v="146"/>
    <x v="0"/>
    <x v="2"/>
    <x v="3"/>
    <x v="0"/>
    <n v="46"/>
    <x v="145"/>
    <n v="149712"/>
    <n v="0.14000000000000001"/>
    <x v="0"/>
    <x v="7"/>
    <x v="1"/>
    <x v="1"/>
    <n v="20959.68"/>
    <n v="170671.68"/>
    <n v="12.473972602739726"/>
  </r>
  <r>
    <x v="147"/>
    <x v="17"/>
    <x v="5"/>
    <x v="2"/>
    <x v="1"/>
    <n v="30"/>
    <x v="146"/>
    <n v="88758"/>
    <n v="0"/>
    <x v="0"/>
    <x v="0"/>
    <x v="1"/>
    <x v="1"/>
    <n v="0"/>
    <n v="88758"/>
    <n v="4.2602739726027394"/>
  </r>
  <r>
    <x v="148"/>
    <x v="29"/>
    <x v="0"/>
    <x v="0"/>
    <x v="1"/>
    <n v="54"/>
    <x v="147"/>
    <n v="83639"/>
    <n v="0"/>
    <x v="1"/>
    <x v="10"/>
    <x v="1"/>
    <x v="1"/>
    <n v="0"/>
    <n v="83639"/>
    <n v="12.487671232876712"/>
  </r>
  <r>
    <x v="149"/>
    <x v="23"/>
    <x v="0"/>
    <x v="0"/>
    <x v="0"/>
    <n v="54"/>
    <x v="148"/>
    <n v="68268"/>
    <n v="0"/>
    <x v="0"/>
    <x v="3"/>
    <x v="1"/>
    <x v="1"/>
    <n v="0"/>
    <n v="68268"/>
    <n v="27.652054794520549"/>
  </r>
  <r>
    <x v="150"/>
    <x v="17"/>
    <x v="5"/>
    <x v="1"/>
    <x v="1"/>
    <n v="45"/>
    <x v="149"/>
    <n v="75819"/>
    <n v="0"/>
    <x v="2"/>
    <x v="12"/>
    <x v="1"/>
    <x v="1"/>
    <n v="0"/>
    <n v="75819"/>
    <n v="23.87123287671233"/>
  </r>
  <r>
    <x v="151"/>
    <x v="4"/>
    <x v="2"/>
    <x v="2"/>
    <x v="0"/>
    <n v="49"/>
    <x v="150"/>
    <n v="86658"/>
    <n v="0"/>
    <x v="0"/>
    <x v="3"/>
    <x v="1"/>
    <x v="1"/>
    <n v="0"/>
    <n v="86658"/>
    <n v="29.660273972602738"/>
  </r>
  <r>
    <x v="152"/>
    <x v="13"/>
    <x v="1"/>
    <x v="0"/>
    <x v="1"/>
    <n v="55"/>
    <x v="151"/>
    <n v="74552"/>
    <n v="0"/>
    <x v="1"/>
    <x v="11"/>
    <x v="1"/>
    <x v="1"/>
    <n v="0"/>
    <n v="74552"/>
    <n v="11.813698630136987"/>
  </r>
  <r>
    <x v="153"/>
    <x v="14"/>
    <x v="0"/>
    <x v="1"/>
    <x v="0"/>
    <n v="62"/>
    <x v="152"/>
    <n v="82839"/>
    <n v="0"/>
    <x v="0"/>
    <x v="4"/>
    <x v="1"/>
    <x v="1"/>
    <n v="0"/>
    <n v="82839"/>
    <n v="16.81917808219178"/>
  </r>
  <r>
    <x v="154"/>
    <x v="23"/>
    <x v="0"/>
    <x v="2"/>
    <x v="0"/>
    <n v="28"/>
    <x v="153"/>
    <n v="64475"/>
    <n v="0"/>
    <x v="0"/>
    <x v="3"/>
    <x v="1"/>
    <x v="1"/>
    <n v="0"/>
    <n v="64475"/>
    <n v="4.2438356164383562"/>
  </r>
  <r>
    <x v="155"/>
    <x v="23"/>
    <x v="0"/>
    <x v="1"/>
    <x v="1"/>
    <n v="33"/>
    <x v="154"/>
    <n v="69453"/>
    <n v="0"/>
    <x v="1"/>
    <x v="11"/>
    <x v="1"/>
    <x v="1"/>
    <n v="0"/>
    <n v="69453"/>
    <n v="5.4520547945205475"/>
  </r>
  <r>
    <x v="156"/>
    <x v="6"/>
    <x v="0"/>
    <x v="3"/>
    <x v="1"/>
    <n v="32"/>
    <x v="155"/>
    <n v="127148"/>
    <n v="0.1"/>
    <x v="0"/>
    <x v="4"/>
    <x v="1"/>
    <x v="1"/>
    <n v="12714.800000000001"/>
    <n v="139862.79999999999"/>
    <n v="12.010958904109589"/>
  </r>
  <r>
    <x v="157"/>
    <x v="9"/>
    <x v="1"/>
    <x v="2"/>
    <x v="0"/>
    <n v="32"/>
    <x v="156"/>
    <n v="190253"/>
    <n v="0.33"/>
    <x v="0"/>
    <x v="5"/>
    <x v="1"/>
    <x v="1"/>
    <n v="62783.490000000005"/>
    <n v="253036.49"/>
    <n v="8.0109589041095894"/>
  </r>
  <r>
    <x v="158"/>
    <x v="6"/>
    <x v="3"/>
    <x v="0"/>
    <x v="1"/>
    <n v="55"/>
    <x v="157"/>
    <n v="115798"/>
    <n v="0.05"/>
    <x v="0"/>
    <x v="4"/>
    <x v="1"/>
    <x v="1"/>
    <n v="5789.9000000000005"/>
    <n v="121587.9"/>
    <n v="25.704109589041096"/>
  </r>
  <r>
    <x v="159"/>
    <x v="15"/>
    <x v="4"/>
    <x v="0"/>
    <x v="0"/>
    <n v="58"/>
    <x v="158"/>
    <n v="93102"/>
    <n v="0"/>
    <x v="0"/>
    <x v="0"/>
    <x v="15"/>
    <x v="0"/>
    <n v="0"/>
    <n v="93102"/>
    <n v="19.326027397260273"/>
  </r>
  <r>
    <x v="160"/>
    <x v="11"/>
    <x v="5"/>
    <x v="2"/>
    <x v="1"/>
    <n v="34"/>
    <x v="159"/>
    <n v="110054"/>
    <n v="0.15"/>
    <x v="0"/>
    <x v="4"/>
    <x v="1"/>
    <x v="1"/>
    <n v="16508.099999999999"/>
    <n v="126562.1"/>
    <n v="8.1397260273972609"/>
  </r>
  <r>
    <x v="161"/>
    <x v="10"/>
    <x v="5"/>
    <x v="0"/>
    <x v="0"/>
    <n v="27"/>
    <x v="160"/>
    <n v="95786"/>
    <n v="0"/>
    <x v="0"/>
    <x v="2"/>
    <x v="1"/>
    <x v="1"/>
    <n v="0"/>
    <n v="95786"/>
    <n v="4.9369863013698634"/>
  </r>
  <r>
    <x v="162"/>
    <x v="4"/>
    <x v="2"/>
    <x v="2"/>
    <x v="1"/>
    <n v="61"/>
    <x v="161"/>
    <n v="90855"/>
    <n v="0"/>
    <x v="2"/>
    <x v="12"/>
    <x v="1"/>
    <x v="1"/>
    <n v="0"/>
    <n v="90855"/>
    <n v="8.6794520547945204"/>
  </r>
  <r>
    <x v="163"/>
    <x v="14"/>
    <x v="0"/>
    <x v="1"/>
    <x v="1"/>
    <n v="47"/>
    <x v="12"/>
    <n v="92897"/>
    <n v="0"/>
    <x v="2"/>
    <x v="12"/>
    <x v="1"/>
    <x v="1"/>
    <n v="0"/>
    <n v="92897"/>
    <n v="26.830136986301369"/>
  </r>
  <r>
    <x v="164"/>
    <x v="9"/>
    <x v="6"/>
    <x v="2"/>
    <x v="1"/>
    <n v="40"/>
    <x v="162"/>
    <n v="242919"/>
    <n v="0.31"/>
    <x v="1"/>
    <x v="1"/>
    <x v="1"/>
    <x v="1"/>
    <n v="75304.89"/>
    <n v="318223.89"/>
    <n v="16.860273972602741"/>
  </r>
  <r>
    <x v="165"/>
    <x v="2"/>
    <x v="5"/>
    <x v="2"/>
    <x v="1"/>
    <n v="30"/>
    <x v="163"/>
    <n v="184368"/>
    <n v="0.28999999999999998"/>
    <x v="0"/>
    <x v="5"/>
    <x v="1"/>
    <x v="1"/>
    <n v="53466.719999999994"/>
    <n v="237834.72"/>
    <n v="7.6328767123287671"/>
  </r>
  <r>
    <x v="166"/>
    <x v="0"/>
    <x v="1"/>
    <x v="3"/>
    <x v="1"/>
    <n v="45"/>
    <x v="164"/>
    <n v="144754"/>
    <n v="0.15"/>
    <x v="0"/>
    <x v="3"/>
    <x v="1"/>
    <x v="1"/>
    <n v="21713.1"/>
    <n v="166467.1"/>
    <n v="4.0328767123287674"/>
  </r>
  <r>
    <x v="167"/>
    <x v="26"/>
    <x v="2"/>
    <x v="0"/>
    <x v="0"/>
    <n v="30"/>
    <x v="165"/>
    <n v="89458"/>
    <n v="0"/>
    <x v="0"/>
    <x v="5"/>
    <x v="1"/>
    <x v="1"/>
    <n v="0"/>
    <n v="89458"/>
    <n v="9.0520547945205472"/>
  </r>
  <r>
    <x v="168"/>
    <x v="9"/>
    <x v="3"/>
    <x v="3"/>
    <x v="0"/>
    <n v="56"/>
    <x v="151"/>
    <n v="190815"/>
    <n v="0.4"/>
    <x v="0"/>
    <x v="5"/>
    <x v="1"/>
    <x v="1"/>
    <n v="76326"/>
    <n v="267141"/>
    <n v="11.813698630136987"/>
  </r>
  <r>
    <x v="169"/>
    <x v="0"/>
    <x v="2"/>
    <x v="0"/>
    <x v="0"/>
    <n v="62"/>
    <x v="166"/>
    <n v="137995"/>
    <n v="0.14000000000000001"/>
    <x v="0"/>
    <x v="5"/>
    <x v="1"/>
    <x v="1"/>
    <n v="19319.300000000003"/>
    <n v="157314.29999999999"/>
    <n v="26.443835616438356"/>
  </r>
  <r>
    <x v="170"/>
    <x v="15"/>
    <x v="4"/>
    <x v="1"/>
    <x v="0"/>
    <n v="45"/>
    <x v="167"/>
    <n v="93840"/>
    <n v="0"/>
    <x v="2"/>
    <x v="8"/>
    <x v="1"/>
    <x v="1"/>
    <n v="0"/>
    <n v="93840"/>
    <n v="18.052054794520547"/>
  </r>
  <r>
    <x v="171"/>
    <x v="1"/>
    <x v="0"/>
    <x v="0"/>
    <x v="1"/>
    <n v="46"/>
    <x v="168"/>
    <n v="94790"/>
    <n v="0"/>
    <x v="1"/>
    <x v="1"/>
    <x v="1"/>
    <x v="1"/>
    <n v="0"/>
    <n v="94790"/>
    <n v="4.1945205479452055"/>
  </r>
  <r>
    <x v="172"/>
    <x v="9"/>
    <x v="4"/>
    <x v="0"/>
    <x v="1"/>
    <n v="48"/>
    <x v="169"/>
    <n v="197367"/>
    <n v="0.39"/>
    <x v="0"/>
    <x v="5"/>
    <x v="1"/>
    <x v="1"/>
    <n v="76973.13"/>
    <n v="274340.13"/>
    <n v="11.835616438356164"/>
  </r>
  <r>
    <x v="173"/>
    <x v="2"/>
    <x v="3"/>
    <x v="1"/>
    <x v="0"/>
    <n v="27"/>
    <x v="170"/>
    <n v="174097"/>
    <n v="0.21"/>
    <x v="0"/>
    <x v="3"/>
    <x v="1"/>
    <x v="1"/>
    <n v="36560.369999999995"/>
    <n v="210657.37"/>
    <n v="7.5342465753424657"/>
  </r>
  <r>
    <x v="174"/>
    <x v="6"/>
    <x v="0"/>
    <x v="2"/>
    <x v="1"/>
    <n v="53"/>
    <x v="171"/>
    <n v="120128"/>
    <n v="0.1"/>
    <x v="0"/>
    <x v="5"/>
    <x v="1"/>
    <x v="1"/>
    <n v="12012.800000000001"/>
    <n v="132140.79999999999"/>
    <n v="19.19178082191781"/>
  </r>
  <r>
    <x v="175"/>
    <x v="6"/>
    <x v="6"/>
    <x v="1"/>
    <x v="0"/>
    <n v="59"/>
    <x v="172"/>
    <n v="129708"/>
    <n v="0.05"/>
    <x v="0"/>
    <x v="4"/>
    <x v="1"/>
    <x v="1"/>
    <n v="6485.4000000000005"/>
    <n v="136193.4"/>
    <n v="18.709589041095889"/>
  </r>
  <r>
    <x v="176"/>
    <x v="6"/>
    <x v="6"/>
    <x v="0"/>
    <x v="1"/>
    <n v="55"/>
    <x v="173"/>
    <n v="102270"/>
    <n v="0.1"/>
    <x v="0"/>
    <x v="2"/>
    <x v="1"/>
    <x v="1"/>
    <n v="10227"/>
    <n v="112497"/>
    <n v="31.317808219178083"/>
  </r>
  <r>
    <x v="177"/>
    <x v="9"/>
    <x v="1"/>
    <x v="2"/>
    <x v="0"/>
    <n v="43"/>
    <x v="174"/>
    <n v="249686"/>
    <n v="0.31"/>
    <x v="1"/>
    <x v="1"/>
    <x v="1"/>
    <x v="1"/>
    <n v="77402.66"/>
    <n v="327088.66000000003"/>
    <n v="20.443835616438356"/>
  </r>
  <r>
    <x v="178"/>
    <x v="7"/>
    <x v="1"/>
    <x v="1"/>
    <x v="0"/>
    <n v="55"/>
    <x v="175"/>
    <n v="50475"/>
    <n v="0"/>
    <x v="0"/>
    <x v="7"/>
    <x v="1"/>
    <x v="1"/>
    <n v="0"/>
    <n v="50475"/>
    <n v="23.789041095890411"/>
  </r>
  <r>
    <x v="179"/>
    <x v="6"/>
    <x v="6"/>
    <x v="0"/>
    <x v="1"/>
    <n v="51"/>
    <x v="176"/>
    <n v="100099"/>
    <n v="0.08"/>
    <x v="0"/>
    <x v="4"/>
    <x v="1"/>
    <x v="1"/>
    <n v="8007.92"/>
    <n v="108106.92"/>
    <n v="5.5123287671232877"/>
  </r>
  <r>
    <x v="180"/>
    <x v="12"/>
    <x v="0"/>
    <x v="1"/>
    <x v="0"/>
    <n v="54"/>
    <x v="177"/>
    <n v="41673"/>
    <n v="0"/>
    <x v="0"/>
    <x v="4"/>
    <x v="1"/>
    <x v="1"/>
    <n v="0"/>
    <n v="41673"/>
    <n v="9.0273972602739718"/>
  </r>
  <r>
    <x v="181"/>
    <x v="4"/>
    <x v="6"/>
    <x v="2"/>
    <x v="0"/>
    <n v="47"/>
    <x v="178"/>
    <n v="70996"/>
    <n v="0"/>
    <x v="1"/>
    <x v="11"/>
    <x v="1"/>
    <x v="1"/>
    <n v="0"/>
    <n v="70996"/>
    <n v="8.4876712328767123"/>
  </r>
  <r>
    <x v="182"/>
    <x v="7"/>
    <x v="6"/>
    <x v="3"/>
    <x v="1"/>
    <n v="55"/>
    <x v="179"/>
    <n v="40752"/>
    <n v="0"/>
    <x v="0"/>
    <x v="3"/>
    <x v="1"/>
    <x v="1"/>
    <n v="0"/>
    <n v="40752"/>
    <n v="21.090410958904108"/>
  </r>
  <r>
    <x v="183"/>
    <x v="24"/>
    <x v="0"/>
    <x v="1"/>
    <x v="0"/>
    <n v="50"/>
    <x v="180"/>
    <n v="97537"/>
    <n v="0"/>
    <x v="1"/>
    <x v="11"/>
    <x v="1"/>
    <x v="1"/>
    <n v="0"/>
    <n v="97537"/>
    <n v="24.964383561643835"/>
  </r>
  <r>
    <x v="184"/>
    <x v="30"/>
    <x v="0"/>
    <x v="0"/>
    <x v="1"/>
    <n v="31"/>
    <x v="181"/>
    <n v="96567"/>
    <n v="0"/>
    <x v="1"/>
    <x v="6"/>
    <x v="1"/>
    <x v="1"/>
    <n v="0"/>
    <n v="96567"/>
    <n v="5.3150684931506849"/>
  </r>
  <r>
    <x v="185"/>
    <x v="28"/>
    <x v="0"/>
    <x v="2"/>
    <x v="1"/>
    <n v="47"/>
    <x v="182"/>
    <n v="49404"/>
    <n v="0"/>
    <x v="1"/>
    <x v="10"/>
    <x v="1"/>
    <x v="1"/>
    <n v="0"/>
    <n v="49404"/>
    <n v="26.841095890410958"/>
  </r>
  <r>
    <x v="186"/>
    <x v="30"/>
    <x v="0"/>
    <x v="0"/>
    <x v="1"/>
    <n v="29"/>
    <x v="183"/>
    <n v="66819"/>
    <n v="0"/>
    <x v="2"/>
    <x v="9"/>
    <x v="1"/>
    <x v="1"/>
    <n v="0"/>
    <n v="66819"/>
    <n v="6.2273972602739729"/>
  </r>
  <r>
    <x v="187"/>
    <x v="7"/>
    <x v="6"/>
    <x v="2"/>
    <x v="1"/>
    <n v="38"/>
    <x v="184"/>
    <n v="50784"/>
    <n v="0"/>
    <x v="2"/>
    <x v="9"/>
    <x v="1"/>
    <x v="1"/>
    <n v="0"/>
    <n v="50784"/>
    <n v="9.6821917808219187"/>
  </r>
  <r>
    <x v="188"/>
    <x v="0"/>
    <x v="4"/>
    <x v="0"/>
    <x v="1"/>
    <n v="29"/>
    <x v="185"/>
    <n v="125828"/>
    <n v="0.15"/>
    <x v="2"/>
    <x v="12"/>
    <x v="1"/>
    <x v="1"/>
    <n v="18874.2"/>
    <n v="144702.20000000001"/>
    <n v="6.6630136986301371"/>
  </r>
  <r>
    <x v="189"/>
    <x v="15"/>
    <x v="4"/>
    <x v="1"/>
    <x v="1"/>
    <n v="33"/>
    <x v="186"/>
    <n v="92610"/>
    <n v="0"/>
    <x v="0"/>
    <x v="7"/>
    <x v="1"/>
    <x v="1"/>
    <n v="0"/>
    <n v="92610"/>
    <n v="8.4246575342465757"/>
  </r>
  <r>
    <x v="190"/>
    <x v="0"/>
    <x v="2"/>
    <x v="2"/>
    <x v="1"/>
    <n v="50"/>
    <x v="187"/>
    <n v="123405"/>
    <n v="0.13"/>
    <x v="0"/>
    <x v="7"/>
    <x v="1"/>
    <x v="1"/>
    <n v="16042.650000000001"/>
    <n v="139447.65"/>
    <n v="22.797260273972604"/>
  </r>
  <r>
    <x v="191"/>
    <x v="5"/>
    <x v="2"/>
    <x v="1"/>
    <x v="0"/>
    <n v="46"/>
    <x v="188"/>
    <n v="73004"/>
    <n v="0"/>
    <x v="1"/>
    <x v="10"/>
    <x v="1"/>
    <x v="1"/>
    <n v="0"/>
    <n v="73004"/>
    <n v="21.80821917808219"/>
  </r>
  <r>
    <x v="192"/>
    <x v="11"/>
    <x v="5"/>
    <x v="3"/>
    <x v="1"/>
    <n v="57"/>
    <x v="189"/>
    <n v="95061"/>
    <n v="0.1"/>
    <x v="1"/>
    <x v="6"/>
    <x v="1"/>
    <x v="1"/>
    <n v="9506.1"/>
    <n v="104567.1"/>
    <n v="26.715068493150685"/>
  </r>
  <r>
    <x v="193"/>
    <x v="2"/>
    <x v="2"/>
    <x v="3"/>
    <x v="0"/>
    <n v="49"/>
    <x v="190"/>
    <n v="160832"/>
    <n v="0.3"/>
    <x v="0"/>
    <x v="3"/>
    <x v="1"/>
    <x v="1"/>
    <n v="48249.599999999999"/>
    <n v="209081.60000000001"/>
    <n v="27.778082191780822"/>
  </r>
  <r>
    <x v="194"/>
    <x v="31"/>
    <x v="0"/>
    <x v="1"/>
    <x v="1"/>
    <n v="54"/>
    <x v="191"/>
    <n v="64417"/>
    <n v="0"/>
    <x v="0"/>
    <x v="7"/>
    <x v="1"/>
    <x v="1"/>
    <n v="0"/>
    <n v="64417"/>
    <n v="15.03013698630137"/>
  </r>
  <r>
    <x v="195"/>
    <x v="6"/>
    <x v="2"/>
    <x v="3"/>
    <x v="1"/>
    <n v="28"/>
    <x v="192"/>
    <n v="127543"/>
    <n v="0.06"/>
    <x v="1"/>
    <x v="6"/>
    <x v="1"/>
    <x v="1"/>
    <n v="7652.58"/>
    <n v="135195.57999999999"/>
    <n v="4.8"/>
  </r>
  <r>
    <x v="196"/>
    <x v="7"/>
    <x v="6"/>
    <x v="1"/>
    <x v="1"/>
    <n v="30"/>
    <x v="193"/>
    <n v="56154"/>
    <n v="0"/>
    <x v="2"/>
    <x v="12"/>
    <x v="1"/>
    <x v="1"/>
    <n v="0"/>
    <n v="56154"/>
    <n v="7.5452054794520551"/>
  </r>
  <r>
    <x v="197"/>
    <x v="9"/>
    <x v="2"/>
    <x v="1"/>
    <x v="0"/>
    <n v="36"/>
    <x v="194"/>
    <n v="218530"/>
    <n v="0.3"/>
    <x v="1"/>
    <x v="6"/>
    <x v="1"/>
    <x v="1"/>
    <n v="65559"/>
    <n v="284089"/>
    <n v="11.873972602739727"/>
  </r>
  <r>
    <x v="198"/>
    <x v="31"/>
    <x v="0"/>
    <x v="1"/>
    <x v="0"/>
    <n v="36"/>
    <x v="195"/>
    <n v="91954"/>
    <n v="0"/>
    <x v="0"/>
    <x v="7"/>
    <x v="1"/>
    <x v="1"/>
    <n v="0"/>
    <n v="91954"/>
    <n v="6.0493150684931507"/>
  </r>
  <r>
    <x v="199"/>
    <x v="9"/>
    <x v="6"/>
    <x v="3"/>
    <x v="0"/>
    <n v="30"/>
    <x v="196"/>
    <n v="221217"/>
    <n v="0.32"/>
    <x v="0"/>
    <x v="7"/>
    <x v="16"/>
    <x v="0"/>
    <n v="70789.440000000002"/>
    <n v="292006.44"/>
    <n v="1.010958904109589"/>
  </r>
  <r>
    <x v="200"/>
    <x v="27"/>
    <x v="0"/>
    <x v="1"/>
    <x v="1"/>
    <n v="29"/>
    <x v="197"/>
    <n v="87536"/>
    <n v="0"/>
    <x v="0"/>
    <x v="0"/>
    <x v="1"/>
    <x v="1"/>
    <n v="0"/>
    <n v="87536"/>
    <n v="8.6575342465753433"/>
  </r>
  <r>
    <x v="201"/>
    <x v="7"/>
    <x v="2"/>
    <x v="3"/>
    <x v="0"/>
    <n v="47"/>
    <x v="198"/>
    <n v="41429"/>
    <n v="0"/>
    <x v="0"/>
    <x v="0"/>
    <x v="1"/>
    <x v="1"/>
    <n v="0"/>
    <n v="41429"/>
    <n v="10.580821917808219"/>
  </r>
  <r>
    <x v="202"/>
    <x v="9"/>
    <x v="5"/>
    <x v="1"/>
    <x v="1"/>
    <n v="35"/>
    <x v="199"/>
    <n v="245482"/>
    <n v="0.39"/>
    <x v="0"/>
    <x v="0"/>
    <x v="1"/>
    <x v="1"/>
    <n v="95737.98000000001"/>
    <n v="341219.98"/>
    <n v="14.246575342465754"/>
  </r>
  <r>
    <x v="203"/>
    <x v="25"/>
    <x v="5"/>
    <x v="1"/>
    <x v="0"/>
    <n v="25"/>
    <x v="200"/>
    <n v="71359"/>
    <n v="0"/>
    <x v="0"/>
    <x v="3"/>
    <x v="1"/>
    <x v="1"/>
    <n v="0"/>
    <n v="71359"/>
    <n v="5.9616438356164387"/>
  </r>
  <r>
    <x v="204"/>
    <x v="2"/>
    <x v="5"/>
    <x v="2"/>
    <x v="1"/>
    <n v="45"/>
    <x v="201"/>
    <n v="183161"/>
    <n v="0.22"/>
    <x v="0"/>
    <x v="4"/>
    <x v="1"/>
    <x v="1"/>
    <n v="40295.42"/>
    <n v="223456.41999999998"/>
    <n v="11.361643835616439"/>
  </r>
  <r>
    <x v="205"/>
    <x v="32"/>
    <x v="0"/>
    <x v="3"/>
    <x v="1"/>
    <n v="58"/>
    <x v="202"/>
    <n v="69260"/>
    <n v="0"/>
    <x v="0"/>
    <x v="3"/>
    <x v="1"/>
    <x v="1"/>
    <n v="0"/>
    <n v="69260"/>
    <n v="32.465753424657535"/>
  </r>
  <r>
    <x v="206"/>
    <x v="19"/>
    <x v="5"/>
    <x v="2"/>
    <x v="1"/>
    <n v="51"/>
    <x v="203"/>
    <n v="95639"/>
    <n v="0"/>
    <x v="0"/>
    <x v="5"/>
    <x v="1"/>
    <x v="1"/>
    <n v="0"/>
    <n v="95639"/>
    <n v="26.257534246575343"/>
  </r>
  <r>
    <x v="207"/>
    <x v="6"/>
    <x v="4"/>
    <x v="0"/>
    <x v="1"/>
    <n v="48"/>
    <x v="204"/>
    <n v="120660"/>
    <n v="7.0000000000000007E-2"/>
    <x v="1"/>
    <x v="11"/>
    <x v="1"/>
    <x v="1"/>
    <n v="8446.2000000000007"/>
    <n v="129106.2"/>
    <n v="21.528767123287672"/>
  </r>
  <r>
    <x v="208"/>
    <x v="4"/>
    <x v="2"/>
    <x v="3"/>
    <x v="1"/>
    <n v="36"/>
    <x v="205"/>
    <n v="75119"/>
    <n v="0"/>
    <x v="0"/>
    <x v="2"/>
    <x v="1"/>
    <x v="1"/>
    <n v="0"/>
    <n v="75119"/>
    <n v="4.0273972602739727"/>
  </r>
  <r>
    <x v="209"/>
    <x v="9"/>
    <x v="3"/>
    <x v="0"/>
    <x v="1"/>
    <n v="59"/>
    <x v="206"/>
    <n v="192213"/>
    <n v="0.4"/>
    <x v="0"/>
    <x v="2"/>
    <x v="1"/>
    <x v="1"/>
    <n v="76885.2"/>
    <n v="269098.2"/>
    <n v="14.643835616438356"/>
  </r>
  <r>
    <x v="210"/>
    <x v="5"/>
    <x v="2"/>
    <x v="2"/>
    <x v="0"/>
    <n v="45"/>
    <x v="207"/>
    <n v="65047"/>
    <n v="0"/>
    <x v="2"/>
    <x v="12"/>
    <x v="1"/>
    <x v="1"/>
    <n v="0"/>
    <n v="65047"/>
    <n v="11.663013698630136"/>
  </r>
  <r>
    <x v="211"/>
    <x v="0"/>
    <x v="2"/>
    <x v="1"/>
    <x v="1"/>
    <n v="29"/>
    <x v="208"/>
    <n v="151413"/>
    <n v="0.15"/>
    <x v="0"/>
    <x v="0"/>
    <x v="1"/>
    <x v="1"/>
    <n v="22711.95"/>
    <n v="174124.95"/>
    <n v="8.8109589041095884"/>
  </r>
  <r>
    <x v="212"/>
    <x v="4"/>
    <x v="3"/>
    <x v="2"/>
    <x v="1"/>
    <n v="62"/>
    <x v="209"/>
    <n v="76906"/>
    <n v="0"/>
    <x v="0"/>
    <x v="0"/>
    <x v="1"/>
    <x v="1"/>
    <n v="0"/>
    <n v="76906"/>
    <n v="22.720547945205478"/>
  </r>
  <r>
    <x v="213"/>
    <x v="6"/>
    <x v="0"/>
    <x v="3"/>
    <x v="1"/>
    <n v="51"/>
    <x v="210"/>
    <n v="122802"/>
    <n v="0.05"/>
    <x v="1"/>
    <x v="6"/>
    <x v="1"/>
    <x v="1"/>
    <n v="6140.1"/>
    <n v="128942.1"/>
    <n v="31.884931506849316"/>
  </r>
  <r>
    <x v="214"/>
    <x v="25"/>
    <x v="5"/>
    <x v="0"/>
    <x v="1"/>
    <n v="47"/>
    <x v="211"/>
    <n v="99091"/>
    <n v="0"/>
    <x v="0"/>
    <x v="5"/>
    <x v="1"/>
    <x v="1"/>
    <n v="0"/>
    <n v="99091"/>
    <n v="27.495890410958904"/>
  </r>
  <r>
    <x v="215"/>
    <x v="8"/>
    <x v="5"/>
    <x v="1"/>
    <x v="1"/>
    <n v="40"/>
    <x v="212"/>
    <n v="113987"/>
    <n v="0"/>
    <x v="2"/>
    <x v="8"/>
    <x v="1"/>
    <x v="1"/>
    <n v="0"/>
    <n v="113987"/>
    <n v="17.863013698630137"/>
  </r>
  <r>
    <x v="216"/>
    <x v="4"/>
    <x v="1"/>
    <x v="3"/>
    <x v="0"/>
    <n v="28"/>
    <x v="213"/>
    <n v="95045"/>
    <n v="0"/>
    <x v="0"/>
    <x v="2"/>
    <x v="1"/>
    <x v="1"/>
    <n v="0"/>
    <n v="95045"/>
    <n v="5.3369863013698629"/>
  </r>
  <r>
    <x v="217"/>
    <x v="9"/>
    <x v="6"/>
    <x v="2"/>
    <x v="0"/>
    <n v="29"/>
    <x v="214"/>
    <n v="190401"/>
    <n v="0.37"/>
    <x v="0"/>
    <x v="7"/>
    <x v="1"/>
    <x v="1"/>
    <n v="70448.37"/>
    <n v="260849.37"/>
    <n v="9.0027397260273965"/>
  </r>
  <r>
    <x v="218"/>
    <x v="4"/>
    <x v="1"/>
    <x v="3"/>
    <x v="1"/>
    <n v="46"/>
    <x v="215"/>
    <n v="86061"/>
    <n v="0"/>
    <x v="2"/>
    <x v="9"/>
    <x v="1"/>
    <x v="1"/>
    <n v="0"/>
    <n v="86061"/>
    <n v="12.964383561643835"/>
  </r>
  <r>
    <x v="219"/>
    <x v="26"/>
    <x v="2"/>
    <x v="2"/>
    <x v="1"/>
    <n v="45"/>
    <x v="216"/>
    <n v="79882"/>
    <n v="0"/>
    <x v="0"/>
    <x v="3"/>
    <x v="1"/>
    <x v="1"/>
    <n v="0"/>
    <n v="79882"/>
    <n v="4.9013698630136986"/>
  </r>
  <r>
    <x v="220"/>
    <x v="9"/>
    <x v="5"/>
    <x v="1"/>
    <x v="0"/>
    <n v="30"/>
    <x v="217"/>
    <n v="255431"/>
    <n v="0.36"/>
    <x v="0"/>
    <x v="7"/>
    <x v="1"/>
    <x v="1"/>
    <n v="91955.16"/>
    <n v="347386.16000000003"/>
    <n v="7.838356164383562"/>
  </r>
  <r>
    <x v="221"/>
    <x v="31"/>
    <x v="0"/>
    <x v="1"/>
    <x v="0"/>
    <n v="48"/>
    <x v="218"/>
    <n v="82017"/>
    <n v="0"/>
    <x v="1"/>
    <x v="10"/>
    <x v="1"/>
    <x v="1"/>
    <n v="0"/>
    <n v="82017"/>
    <n v="22.386301369863013"/>
  </r>
  <r>
    <x v="222"/>
    <x v="7"/>
    <x v="1"/>
    <x v="1"/>
    <x v="0"/>
    <n v="51"/>
    <x v="219"/>
    <n v="53799"/>
    <n v="0"/>
    <x v="0"/>
    <x v="7"/>
    <x v="1"/>
    <x v="1"/>
    <n v="0"/>
    <n v="53799"/>
    <n v="8.9671232876712335"/>
  </r>
  <r>
    <x v="223"/>
    <x v="4"/>
    <x v="2"/>
    <x v="3"/>
    <x v="0"/>
    <n v="28"/>
    <x v="220"/>
    <n v="82739"/>
    <n v="0"/>
    <x v="0"/>
    <x v="3"/>
    <x v="1"/>
    <x v="1"/>
    <n v="0"/>
    <n v="82739"/>
    <n v="4.5095890410958903"/>
  </r>
  <r>
    <x v="224"/>
    <x v="21"/>
    <x v="0"/>
    <x v="1"/>
    <x v="0"/>
    <n v="36"/>
    <x v="221"/>
    <n v="99080"/>
    <n v="0"/>
    <x v="0"/>
    <x v="2"/>
    <x v="1"/>
    <x v="1"/>
    <n v="0"/>
    <n v="99080"/>
    <n v="11.608219178082193"/>
  </r>
  <r>
    <x v="225"/>
    <x v="26"/>
    <x v="2"/>
    <x v="3"/>
    <x v="0"/>
    <n v="40"/>
    <x v="222"/>
    <n v="96719"/>
    <n v="0"/>
    <x v="1"/>
    <x v="11"/>
    <x v="1"/>
    <x v="1"/>
    <n v="0"/>
    <n v="96719"/>
    <n v="14.967123287671233"/>
  </r>
  <r>
    <x v="226"/>
    <x v="2"/>
    <x v="4"/>
    <x v="0"/>
    <x v="0"/>
    <n v="51"/>
    <x v="223"/>
    <n v="180687"/>
    <n v="0.19"/>
    <x v="0"/>
    <x v="3"/>
    <x v="1"/>
    <x v="1"/>
    <n v="34330.53"/>
    <n v="215017.53"/>
    <n v="4.7753424657534245"/>
  </r>
  <r>
    <x v="227"/>
    <x v="11"/>
    <x v="5"/>
    <x v="3"/>
    <x v="1"/>
    <n v="45"/>
    <x v="224"/>
    <n v="95743"/>
    <n v="0.15"/>
    <x v="0"/>
    <x v="5"/>
    <x v="17"/>
    <x v="0"/>
    <n v="14361.449999999999"/>
    <n v="110104.45"/>
    <n v="8.7671232876712324"/>
  </r>
  <r>
    <x v="228"/>
    <x v="25"/>
    <x v="5"/>
    <x v="0"/>
    <x v="0"/>
    <n v="44"/>
    <x v="225"/>
    <n v="89695"/>
    <n v="0"/>
    <x v="0"/>
    <x v="5"/>
    <x v="1"/>
    <x v="1"/>
    <n v="0"/>
    <n v="89695"/>
    <n v="16.345205479452055"/>
  </r>
  <r>
    <x v="229"/>
    <x v="6"/>
    <x v="1"/>
    <x v="1"/>
    <x v="1"/>
    <n v="64"/>
    <x v="226"/>
    <n v="122753"/>
    <n v="0.09"/>
    <x v="1"/>
    <x v="1"/>
    <x v="1"/>
    <x v="1"/>
    <n v="11047.77"/>
    <n v="133800.76999999999"/>
    <n v="27.479452054794521"/>
  </r>
  <r>
    <x v="230"/>
    <x v="15"/>
    <x v="4"/>
    <x v="0"/>
    <x v="1"/>
    <n v="30"/>
    <x v="227"/>
    <n v="93734"/>
    <n v="0"/>
    <x v="0"/>
    <x v="3"/>
    <x v="1"/>
    <x v="1"/>
    <n v="0"/>
    <n v="93734"/>
    <n v="10.816438356164383"/>
  </r>
  <r>
    <x v="231"/>
    <x v="7"/>
    <x v="3"/>
    <x v="3"/>
    <x v="1"/>
    <n v="28"/>
    <x v="228"/>
    <n v="52069"/>
    <n v="0"/>
    <x v="1"/>
    <x v="1"/>
    <x v="1"/>
    <x v="1"/>
    <n v="0"/>
    <n v="52069"/>
    <n v="8.6547945205479451"/>
  </r>
  <r>
    <x v="232"/>
    <x v="9"/>
    <x v="3"/>
    <x v="3"/>
    <x v="0"/>
    <n v="33"/>
    <x v="229"/>
    <n v="258426"/>
    <n v="0.4"/>
    <x v="2"/>
    <x v="9"/>
    <x v="1"/>
    <x v="1"/>
    <n v="103370.40000000001"/>
    <n v="361796.4"/>
    <n v="5.0547945205479454"/>
  </r>
  <r>
    <x v="233"/>
    <x v="6"/>
    <x v="1"/>
    <x v="2"/>
    <x v="1"/>
    <n v="51"/>
    <x v="230"/>
    <n v="125375"/>
    <n v="0.09"/>
    <x v="0"/>
    <x v="2"/>
    <x v="1"/>
    <x v="1"/>
    <n v="11283.75"/>
    <n v="136658.75"/>
    <n v="30.904109589041095"/>
  </r>
  <r>
    <x v="234"/>
    <x v="9"/>
    <x v="3"/>
    <x v="1"/>
    <x v="1"/>
    <n v="25"/>
    <x v="231"/>
    <n v="198243"/>
    <n v="0.31"/>
    <x v="0"/>
    <x v="4"/>
    <x v="1"/>
    <x v="1"/>
    <n v="61455.33"/>
    <n v="259698.33000000002"/>
    <n v="4.9068493150684933"/>
  </r>
  <r>
    <x v="235"/>
    <x v="22"/>
    <x v="5"/>
    <x v="0"/>
    <x v="0"/>
    <n v="42"/>
    <x v="232"/>
    <n v="96023"/>
    <n v="0"/>
    <x v="0"/>
    <x v="4"/>
    <x v="1"/>
    <x v="1"/>
    <n v="0"/>
    <n v="96023"/>
    <n v="8.1205479452054803"/>
  </r>
  <r>
    <x v="236"/>
    <x v="4"/>
    <x v="6"/>
    <x v="0"/>
    <x v="0"/>
    <n v="34"/>
    <x v="233"/>
    <n v="83066"/>
    <n v="0"/>
    <x v="0"/>
    <x v="2"/>
    <x v="18"/>
    <x v="0"/>
    <n v="0"/>
    <n v="83066"/>
    <n v="0.9452054794520548"/>
  </r>
  <r>
    <x v="237"/>
    <x v="13"/>
    <x v="2"/>
    <x v="0"/>
    <x v="0"/>
    <n v="48"/>
    <x v="234"/>
    <n v="61216"/>
    <n v="0"/>
    <x v="0"/>
    <x v="0"/>
    <x v="1"/>
    <x v="1"/>
    <n v="0"/>
    <n v="61216"/>
    <n v="11.652054794520549"/>
  </r>
  <r>
    <x v="238"/>
    <x v="0"/>
    <x v="3"/>
    <x v="3"/>
    <x v="1"/>
    <n v="33"/>
    <x v="235"/>
    <n v="144231"/>
    <n v="0.14000000000000001"/>
    <x v="0"/>
    <x v="7"/>
    <x v="19"/>
    <x v="0"/>
    <n v="20192.34"/>
    <n v="164423.34"/>
    <n v="7.4356164383561643"/>
  </r>
  <r>
    <x v="239"/>
    <x v="16"/>
    <x v="4"/>
    <x v="0"/>
    <x v="1"/>
    <n v="41"/>
    <x v="236"/>
    <n v="51630"/>
    <n v="0"/>
    <x v="1"/>
    <x v="10"/>
    <x v="1"/>
    <x v="1"/>
    <n v="0"/>
    <n v="51630"/>
    <n v="18.210958904109589"/>
  </r>
  <r>
    <x v="240"/>
    <x v="0"/>
    <x v="2"/>
    <x v="3"/>
    <x v="1"/>
    <n v="55"/>
    <x v="237"/>
    <n v="124129"/>
    <n v="0.15"/>
    <x v="2"/>
    <x v="12"/>
    <x v="1"/>
    <x v="1"/>
    <n v="18619.349999999999"/>
    <n v="142748.35"/>
    <n v="12.142465753424657"/>
  </r>
  <r>
    <x v="241"/>
    <x v="22"/>
    <x v="5"/>
    <x v="1"/>
    <x v="1"/>
    <n v="36"/>
    <x v="238"/>
    <n v="60055"/>
    <n v="0"/>
    <x v="0"/>
    <x v="0"/>
    <x v="1"/>
    <x v="1"/>
    <n v="0"/>
    <n v="60055"/>
    <n v="16.75068493150685"/>
  </r>
  <r>
    <x v="242"/>
    <x v="2"/>
    <x v="5"/>
    <x v="0"/>
    <x v="1"/>
    <n v="31"/>
    <x v="239"/>
    <n v="189290"/>
    <n v="0.22"/>
    <x v="2"/>
    <x v="12"/>
    <x v="20"/>
    <x v="0"/>
    <n v="41643.800000000003"/>
    <n v="230933.8"/>
    <n v="8.2191780821917804E-2"/>
  </r>
  <r>
    <x v="243"/>
    <x v="9"/>
    <x v="0"/>
    <x v="3"/>
    <x v="0"/>
    <n v="53"/>
    <x v="240"/>
    <n v="182202"/>
    <n v="0.3"/>
    <x v="0"/>
    <x v="5"/>
    <x v="1"/>
    <x v="1"/>
    <n v="54660.6"/>
    <n v="236862.6"/>
    <n v="17.693150684931506"/>
  </r>
  <r>
    <x v="244"/>
    <x v="6"/>
    <x v="2"/>
    <x v="2"/>
    <x v="1"/>
    <n v="43"/>
    <x v="241"/>
    <n v="117518"/>
    <n v="7.0000000000000007E-2"/>
    <x v="0"/>
    <x v="0"/>
    <x v="1"/>
    <x v="1"/>
    <n v="8226.26"/>
    <n v="125744.26"/>
    <n v="19.93972602739726"/>
  </r>
  <r>
    <x v="245"/>
    <x v="0"/>
    <x v="1"/>
    <x v="1"/>
    <x v="0"/>
    <n v="37"/>
    <x v="242"/>
    <n v="157474"/>
    <n v="0.11"/>
    <x v="2"/>
    <x v="9"/>
    <x v="1"/>
    <x v="1"/>
    <n v="17322.14"/>
    <n v="174796.14"/>
    <n v="12.868493150684932"/>
  </r>
  <r>
    <x v="246"/>
    <x v="6"/>
    <x v="6"/>
    <x v="1"/>
    <x v="1"/>
    <n v="38"/>
    <x v="243"/>
    <n v="126856"/>
    <n v="0.06"/>
    <x v="0"/>
    <x v="7"/>
    <x v="1"/>
    <x v="1"/>
    <n v="7611.36"/>
    <n v="134467.35999999999"/>
    <n v="17.758904109589039"/>
  </r>
  <r>
    <x v="247"/>
    <x v="0"/>
    <x v="3"/>
    <x v="1"/>
    <x v="0"/>
    <n v="49"/>
    <x v="244"/>
    <n v="129124"/>
    <n v="0.12"/>
    <x v="1"/>
    <x v="6"/>
    <x v="1"/>
    <x v="1"/>
    <n v="15494.88"/>
    <n v="144618.88"/>
    <n v="24.775342465753425"/>
  </r>
  <r>
    <x v="248"/>
    <x v="2"/>
    <x v="2"/>
    <x v="0"/>
    <x v="0"/>
    <n v="45"/>
    <x v="245"/>
    <n v="165181"/>
    <n v="0.16"/>
    <x v="0"/>
    <x v="0"/>
    <x v="1"/>
    <x v="1"/>
    <n v="26428.959999999999"/>
    <n v="191609.96"/>
    <n v="23.863013698630137"/>
  </r>
  <r>
    <x v="249"/>
    <x v="9"/>
    <x v="1"/>
    <x v="3"/>
    <x v="1"/>
    <n v="50"/>
    <x v="246"/>
    <n v="247939"/>
    <n v="0.35"/>
    <x v="2"/>
    <x v="9"/>
    <x v="1"/>
    <x v="1"/>
    <n v="86778.65"/>
    <n v="334717.65000000002"/>
    <n v="21.978082191780821"/>
  </r>
  <r>
    <x v="250"/>
    <x v="2"/>
    <x v="5"/>
    <x v="2"/>
    <x v="1"/>
    <n v="64"/>
    <x v="247"/>
    <n v="169509"/>
    <n v="0.18"/>
    <x v="2"/>
    <x v="8"/>
    <x v="1"/>
    <x v="1"/>
    <n v="30511.62"/>
    <n v="200020.62"/>
    <n v="8.367123287671232"/>
  </r>
  <r>
    <x v="251"/>
    <x v="0"/>
    <x v="3"/>
    <x v="1"/>
    <x v="0"/>
    <n v="55"/>
    <x v="248"/>
    <n v="138521"/>
    <n v="0.1"/>
    <x v="0"/>
    <x v="4"/>
    <x v="1"/>
    <x v="1"/>
    <n v="13852.1"/>
    <n v="152373.1"/>
    <n v="14.997260273972604"/>
  </r>
  <r>
    <x v="252"/>
    <x v="11"/>
    <x v="5"/>
    <x v="2"/>
    <x v="0"/>
    <n v="45"/>
    <x v="249"/>
    <n v="113873"/>
    <n v="0.11"/>
    <x v="2"/>
    <x v="9"/>
    <x v="1"/>
    <x v="1"/>
    <n v="12526.03"/>
    <n v="126399.03"/>
    <n v="11.819178082191781"/>
  </r>
  <r>
    <x v="253"/>
    <x v="14"/>
    <x v="0"/>
    <x v="3"/>
    <x v="0"/>
    <n v="39"/>
    <x v="250"/>
    <n v="73317"/>
    <n v="0"/>
    <x v="0"/>
    <x v="4"/>
    <x v="1"/>
    <x v="1"/>
    <n v="0"/>
    <n v="73317"/>
    <n v="7.6630136986301371"/>
  </r>
  <r>
    <x v="254"/>
    <x v="31"/>
    <x v="0"/>
    <x v="2"/>
    <x v="0"/>
    <n v="40"/>
    <x v="251"/>
    <n v="69096"/>
    <n v="0"/>
    <x v="0"/>
    <x v="0"/>
    <x v="1"/>
    <x v="1"/>
    <n v="0"/>
    <n v="69096"/>
    <n v="12.534246575342467"/>
  </r>
  <r>
    <x v="255"/>
    <x v="15"/>
    <x v="4"/>
    <x v="1"/>
    <x v="1"/>
    <n v="48"/>
    <x v="252"/>
    <n v="87158"/>
    <n v="0"/>
    <x v="2"/>
    <x v="8"/>
    <x v="1"/>
    <x v="1"/>
    <n v="0"/>
    <n v="87158"/>
    <n v="20.745205479452054"/>
  </r>
  <r>
    <x v="256"/>
    <x v="22"/>
    <x v="5"/>
    <x v="3"/>
    <x v="1"/>
    <n v="64"/>
    <x v="253"/>
    <n v="70778"/>
    <n v="0"/>
    <x v="0"/>
    <x v="5"/>
    <x v="1"/>
    <x v="1"/>
    <n v="0"/>
    <n v="70778"/>
    <n v="33.290410958904111"/>
  </r>
  <r>
    <x v="257"/>
    <x v="2"/>
    <x v="4"/>
    <x v="2"/>
    <x v="0"/>
    <n v="65"/>
    <x v="254"/>
    <n v="153938"/>
    <n v="0.2"/>
    <x v="0"/>
    <x v="3"/>
    <x v="1"/>
    <x v="1"/>
    <n v="30787.600000000002"/>
    <n v="184725.6"/>
    <n v="21.632876712328766"/>
  </r>
  <r>
    <x v="258"/>
    <x v="28"/>
    <x v="0"/>
    <x v="0"/>
    <x v="1"/>
    <n v="43"/>
    <x v="255"/>
    <n v="59888"/>
    <n v="0"/>
    <x v="1"/>
    <x v="10"/>
    <x v="1"/>
    <x v="1"/>
    <n v="0"/>
    <n v="59888"/>
    <n v="7.6767123287671231"/>
  </r>
  <r>
    <x v="259"/>
    <x v="22"/>
    <x v="5"/>
    <x v="3"/>
    <x v="1"/>
    <n v="50"/>
    <x v="256"/>
    <n v="63098"/>
    <n v="0"/>
    <x v="0"/>
    <x v="7"/>
    <x v="1"/>
    <x v="1"/>
    <n v="0"/>
    <n v="63098"/>
    <n v="7.065753424657534"/>
  </r>
  <r>
    <x v="260"/>
    <x v="9"/>
    <x v="1"/>
    <x v="3"/>
    <x v="0"/>
    <n v="27"/>
    <x v="257"/>
    <n v="255369"/>
    <n v="0.33"/>
    <x v="2"/>
    <x v="12"/>
    <x v="1"/>
    <x v="1"/>
    <n v="84271.77"/>
    <n v="339640.77"/>
    <n v="4.0575342465753428"/>
  </r>
  <r>
    <x v="261"/>
    <x v="0"/>
    <x v="4"/>
    <x v="1"/>
    <x v="0"/>
    <n v="55"/>
    <x v="258"/>
    <n v="142318"/>
    <n v="0.14000000000000001"/>
    <x v="0"/>
    <x v="2"/>
    <x v="1"/>
    <x v="1"/>
    <n v="19924.52"/>
    <n v="162242.51999999999"/>
    <n v="21.164383561643834"/>
  </r>
  <r>
    <x v="262"/>
    <x v="20"/>
    <x v="4"/>
    <x v="1"/>
    <x v="1"/>
    <n v="41"/>
    <x v="259"/>
    <n v="49186"/>
    <n v="0"/>
    <x v="0"/>
    <x v="5"/>
    <x v="21"/>
    <x v="0"/>
    <n v="0"/>
    <n v="49186"/>
    <n v="3.8273972602739725"/>
  </r>
  <r>
    <x v="263"/>
    <x v="9"/>
    <x v="4"/>
    <x v="0"/>
    <x v="0"/>
    <n v="34"/>
    <x v="260"/>
    <n v="220937"/>
    <n v="0.38"/>
    <x v="0"/>
    <x v="5"/>
    <x v="1"/>
    <x v="1"/>
    <n v="83956.06"/>
    <n v="304893.06"/>
    <n v="6.4465753424657537"/>
  </r>
  <r>
    <x v="264"/>
    <x v="2"/>
    <x v="0"/>
    <x v="2"/>
    <x v="0"/>
    <n v="47"/>
    <x v="261"/>
    <n v="183156"/>
    <n v="0.3"/>
    <x v="0"/>
    <x v="0"/>
    <x v="1"/>
    <x v="1"/>
    <n v="54946.799999999996"/>
    <n v="238102.8"/>
    <n v="13.2"/>
  </r>
  <r>
    <x v="265"/>
    <x v="9"/>
    <x v="0"/>
    <x v="2"/>
    <x v="0"/>
    <n v="32"/>
    <x v="262"/>
    <n v="192749"/>
    <n v="0.31"/>
    <x v="0"/>
    <x v="2"/>
    <x v="1"/>
    <x v="1"/>
    <n v="59752.19"/>
    <n v="252501.19"/>
    <n v="5.4575342465753423"/>
  </r>
  <r>
    <x v="266"/>
    <x v="0"/>
    <x v="0"/>
    <x v="1"/>
    <x v="0"/>
    <n v="39"/>
    <x v="263"/>
    <n v="135325"/>
    <n v="0.14000000000000001"/>
    <x v="0"/>
    <x v="3"/>
    <x v="1"/>
    <x v="1"/>
    <n v="18945.5"/>
    <n v="154270.5"/>
    <n v="8.786301369863013"/>
  </r>
  <r>
    <x v="267"/>
    <x v="4"/>
    <x v="2"/>
    <x v="2"/>
    <x v="0"/>
    <n v="26"/>
    <x v="264"/>
    <n v="79356"/>
    <n v="0"/>
    <x v="0"/>
    <x v="3"/>
    <x v="1"/>
    <x v="1"/>
    <n v="0"/>
    <n v="79356"/>
    <n v="6.2301369863013702"/>
  </r>
  <r>
    <x v="268"/>
    <x v="25"/>
    <x v="5"/>
    <x v="1"/>
    <x v="1"/>
    <n v="40"/>
    <x v="265"/>
    <n v="74412"/>
    <n v="0"/>
    <x v="0"/>
    <x v="0"/>
    <x v="1"/>
    <x v="1"/>
    <n v="0"/>
    <n v="74412"/>
    <n v="20.509589041095889"/>
  </r>
  <r>
    <x v="269"/>
    <x v="3"/>
    <x v="0"/>
    <x v="1"/>
    <x v="0"/>
    <n v="32"/>
    <x v="266"/>
    <n v="61886"/>
    <n v="0.09"/>
    <x v="2"/>
    <x v="9"/>
    <x v="1"/>
    <x v="1"/>
    <n v="5569.74"/>
    <n v="67455.740000000005"/>
    <n v="8.2630136986301377"/>
  </r>
  <r>
    <x v="270"/>
    <x v="2"/>
    <x v="3"/>
    <x v="0"/>
    <x v="0"/>
    <n v="58"/>
    <x v="267"/>
    <n v="173071"/>
    <n v="0.28999999999999998"/>
    <x v="0"/>
    <x v="7"/>
    <x v="1"/>
    <x v="1"/>
    <n v="50190.59"/>
    <n v="223261.59"/>
    <n v="22.660273972602738"/>
  </r>
  <r>
    <x v="271"/>
    <x v="17"/>
    <x v="5"/>
    <x v="0"/>
    <x v="0"/>
    <n v="58"/>
    <x v="268"/>
    <n v="70189"/>
    <n v="0"/>
    <x v="0"/>
    <x v="7"/>
    <x v="1"/>
    <x v="1"/>
    <n v="0"/>
    <n v="70189"/>
    <n v="30.210958904109589"/>
  </r>
  <r>
    <x v="272"/>
    <x v="9"/>
    <x v="2"/>
    <x v="0"/>
    <x v="0"/>
    <n v="42"/>
    <x v="269"/>
    <n v="181452"/>
    <n v="0.3"/>
    <x v="0"/>
    <x v="7"/>
    <x v="1"/>
    <x v="1"/>
    <n v="54435.6"/>
    <n v="235887.6"/>
    <n v="12.323287671232876"/>
  </r>
  <r>
    <x v="273"/>
    <x v="16"/>
    <x v="4"/>
    <x v="2"/>
    <x v="1"/>
    <n v="26"/>
    <x v="270"/>
    <n v="70369"/>
    <n v="0"/>
    <x v="0"/>
    <x v="0"/>
    <x v="1"/>
    <x v="1"/>
    <n v="0"/>
    <n v="70369"/>
    <n v="4.8191780821917805"/>
  </r>
  <r>
    <x v="274"/>
    <x v="4"/>
    <x v="3"/>
    <x v="1"/>
    <x v="1"/>
    <n v="38"/>
    <x v="271"/>
    <n v="78056"/>
    <n v="0"/>
    <x v="2"/>
    <x v="12"/>
    <x v="1"/>
    <x v="1"/>
    <n v="0"/>
    <n v="78056"/>
    <n v="17.512328767123286"/>
  </r>
  <r>
    <x v="275"/>
    <x v="2"/>
    <x v="1"/>
    <x v="0"/>
    <x v="1"/>
    <n v="64"/>
    <x v="272"/>
    <n v="189933"/>
    <n v="0.23"/>
    <x v="0"/>
    <x v="4"/>
    <x v="1"/>
    <x v="1"/>
    <n v="43684.590000000004"/>
    <n v="233617.59"/>
    <n v="29.695890410958903"/>
  </r>
  <r>
    <x v="276"/>
    <x v="18"/>
    <x v="5"/>
    <x v="2"/>
    <x v="1"/>
    <n v="38"/>
    <x v="273"/>
    <n v="78237"/>
    <n v="0"/>
    <x v="0"/>
    <x v="3"/>
    <x v="1"/>
    <x v="1"/>
    <n v="0"/>
    <n v="78237"/>
    <n v="15.523287671232877"/>
  </r>
  <r>
    <x v="277"/>
    <x v="7"/>
    <x v="3"/>
    <x v="0"/>
    <x v="0"/>
    <n v="55"/>
    <x v="274"/>
    <n v="48687"/>
    <n v="0"/>
    <x v="2"/>
    <x v="9"/>
    <x v="1"/>
    <x v="1"/>
    <n v="0"/>
    <n v="48687"/>
    <n v="29.545205479452054"/>
  </r>
  <r>
    <x v="278"/>
    <x v="0"/>
    <x v="6"/>
    <x v="1"/>
    <x v="0"/>
    <n v="45"/>
    <x v="275"/>
    <n v="121065"/>
    <n v="0.15"/>
    <x v="2"/>
    <x v="9"/>
    <x v="1"/>
    <x v="1"/>
    <n v="18159.75"/>
    <n v="139224.75"/>
    <n v="21.391780821917809"/>
  </r>
  <r>
    <x v="279"/>
    <x v="4"/>
    <x v="2"/>
    <x v="3"/>
    <x v="1"/>
    <n v="43"/>
    <x v="276"/>
    <n v="94246"/>
    <n v="0"/>
    <x v="0"/>
    <x v="5"/>
    <x v="1"/>
    <x v="1"/>
    <n v="0"/>
    <n v="94246"/>
    <n v="21.734246575342464"/>
  </r>
  <r>
    <x v="280"/>
    <x v="28"/>
    <x v="0"/>
    <x v="1"/>
    <x v="0"/>
    <n v="34"/>
    <x v="82"/>
    <n v="44614"/>
    <n v="0"/>
    <x v="0"/>
    <x v="4"/>
    <x v="1"/>
    <x v="1"/>
    <n v="0"/>
    <n v="44614"/>
    <n v="9.6273972602739732"/>
  </r>
  <r>
    <x v="281"/>
    <x v="9"/>
    <x v="0"/>
    <x v="0"/>
    <x v="1"/>
    <n v="40"/>
    <x v="277"/>
    <n v="234469"/>
    <n v="0.31"/>
    <x v="1"/>
    <x v="11"/>
    <x v="1"/>
    <x v="1"/>
    <n v="72685.39"/>
    <n v="307154.39"/>
    <n v="5.1589041095890407"/>
  </r>
  <r>
    <x v="282"/>
    <x v="18"/>
    <x v="5"/>
    <x v="0"/>
    <x v="1"/>
    <n v="52"/>
    <x v="278"/>
    <n v="88272"/>
    <n v="0"/>
    <x v="2"/>
    <x v="12"/>
    <x v="1"/>
    <x v="1"/>
    <n v="0"/>
    <n v="88272"/>
    <n v="5.4904109589041097"/>
  </r>
  <r>
    <x v="283"/>
    <x v="13"/>
    <x v="1"/>
    <x v="3"/>
    <x v="1"/>
    <n v="52"/>
    <x v="279"/>
    <n v="74449"/>
    <n v="0"/>
    <x v="1"/>
    <x v="10"/>
    <x v="1"/>
    <x v="1"/>
    <n v="0"/>
    <n v="74449"/>
    <n v="8.3123287671232884"/>
  </r>
  <r>
    <x v="284"/>
    <x v="9"/>
    <x v="5"/>
    <x v="2"/>
    <x v="1"/>
    <n v="47"/>
    <x v="280"/>
    <n v="222941"/>
    <n v="0.39"/>
    <x v="1"/>
    <x v="10"/>
    <x v="1"/>
    <x v="1"/>
    <n v="86946.99"/>
    <n v="309887.99"/>
    <n v="13.575342465753424"/>
  </r>
  <r>
    <x v="285"/>
    <x v="7"/>
    <x v="6"/>
    <x v="1"/>
    <x v="0"/>
    <n v="65"/>
    <x v="281"/>
    <n v="50341"/>
    <n v="0"/>
    <x v="1"/>
    <x v="10"/>
    <x v="1"/>
    <x v="1"/>
    <n v="0"/>
    <n v="50341"/>
    <n v="12.282191780821918"/>
  </r>
  <r>
    <x v="286"/>
    <x v="16"/>
    <x v="4"/>
    <x v="3"/>
    <x v="0"/>
    <n v="31"/>
    <x v="282"/>
    <n v="72235"/>
    <n v="0"/>
    <x v="2"/>
    <x v="8"/>
    <x v="1"/>
    <x v="1"/>
    <n v="0"/>
    <n v="72235"/>
    <n v="4.7369863013698632"/>
  </r>
  <r>
    <x v="287"/>
    <x v="4"/>
    <x v="3"/>
    <x v="3"/>
    <x v="0"/>
    <n v="41"/>
    <x v="283"/>
    <n v="70165"/>
    <n v="0"/>
    <x v="0"/>
    <x v="7"/>
    <x v="1"/>
    <x v="1"/>
    <n v="0"/>
    <n v="70165"/>
    <n v="9.5698630136986296"/>
  </r>
  <r>
    <x v="288"/>
    <x v="0"/>
    <x v="6"/>
    <x v="2"/>
    <x v="1"/>
    <n v="30"/>
    <x v="284"/>
    <n v="148485"/>
    <n v="0.15"/>
    <x v="0"/>
    <x v="4"/>
    <x v="1"/>
    <x v="1"/>
    <n v="22272.75"/>
    <n v="170757.75"/>
    <n v="5.4684931506849317"/>
  </r>
  <r>
    <x v="289"/>
    <x v="1"/>
    <x v="0"/>
    <x v="1"/>
    <x v="0"/>
    <n v="58"/>
    <x v="285"/>
    <n v="86089"/>
    <n v="0"/>
    <x v="0"/>
    <x v="2"/>
    <x v="1"/>
    <x v="1"/>
    <n v="0"/>
    <n v="86089"/>
    <n v="20.561643835616437"/>
  </r>
  <r>
    <x v="290"/>
    <x v="11"/>
    <x v="5"/>
    <x v="0"/>
    <x v="1"/>
    <n v="54"/>
    <x v="286"/>
    <n v="106313"/>
    <n v="0.15"/>
    <x v="0"/>
    <x v="2"/>
    <x v="1"/>
    <x v="1"/>
    <n v="15946.949999999999"/>
    <n v="122259.95"/>
    <n v="18.202739726027396"/>
  </r>
  <r>
    <x v="291"/>
    <x v="7"/>
    <x v="6"/>
    <x v="0"/>
    <x v="0"/>
    <n v="40"/>
    <x v="287"/>
    <n v="46833"/>
    <n v="0"/>
    <x v="1"/>
    <x v="11"/>
    <x v="22"/>
    <x v="0"/>
    <n v="0"/>
    <n v="46833"/>
    <n v="0.70958904109589038"/>
  </r>
  <r>
    <x v="292"/>
    <x v="2"/>
    <x v="1"/>
    <x v="0"/>
    <x v="0"/>
    <n v="63"/>
    <x v="288"/>
    <n v="155320"/>
    <n v="0.17"/>
    <x v="1"/>
    <x v="1"/>
    <x v="1"/>
    <x v="1"/>
    <n v="26404.400000000001"/>
    <n v="181724.4"/>
    <n v="25.205479452054796"/>
  </r>
  <r>
    <x v="293"/>
    <x v="4"/>
    <x v="3"/>
    <x v="1"/>
    <x v="1"/>
    <n v="40"/>
    <x v="289"/>
    <n v="89984"/>
    <n v="0"/>
    <x v="1"/>
    <x v="11"/>
    <x v="1"/>
    <x v="1"/>
    <n v="0"/>
    <n v="89984"/>
    <n v="9.9780821917808211"/>
  </r>
  <r>
    <x v="294"/>
    <x v="11"/>
    <x v="5"/>
    <x v="2"/>
    <x v="0"/>
    <n v="65"/>
    <x v="290"/>
    <n v="83756"/>
    <n v="0.14000000000000001"/>
    <x v="1"/>
    <x v="6"/>
    <x v="1"/>
    <x v="1"/>
    <n v="11725.840000000002"/>
    <n v="95481.84"/>
    <n v="19.81917808219178"/>
  </r>
  <r>
    <x v="295"/>
    <x v="2"/>
    <x v="4"/>
    <x v="3"/>
    <x v="0"/>
    <n v="57"/>
    <x v="291"/>
    <n v="176324"/>
    <n v="0.23"/>
    <x v="1"/>
    <x v="6"/>
    <x v="1"/>
    <x v="1"/>
    <n v="40554.520000000004"/>
    <n v="216878.52000000002"/>
    <n v="9.2027397260273975"/>
  </r>
  <r>
    <x v="296"/>
    <x v="4"/>
    <x v="3"/>
    <x v="2"/>
    <x v="1"/>
    <n v="27"/>
    <x v="292"/>
    <n v="74077"/>
    <n v="0"/>
    <x v="0"/>
    <x v="0"/>
    <x v="1"/>
    <x v="1"/>
    <n v="0"/>
    <n v="74077"/>
    <n v="4.2301369863013702"/>
  </r>
  <r>
    <x v="297"/>
    <x v="6"/>
    <x v="4"/>
    <x v="1"/>
    <x v="0"/>
    <n v="31"/>
    <x v="293"/>
    <n v="104162"/>
    <n v="7.0000000000000007E-2"/>
    <x v="0"/>
    <x v="5"/>
    <x v="1"/>
    <x v="1"/>
    <n v="7291.3400000000011"/>
    <n v="111453.34"/>
    <n v="4.9643835616438352"/>
  </r>
  <r>
    <x v="298"/>
    <x v="30"/>
    <x v="0"/>
    <x v="3"/>
    <x v="0"/>
    <n v="45"/>
    <x v="294"/>
    <n v="82162"/>
    <n v="0"/>
    <x v="1"/>
    <x v="10"/>
    <x v="23"/>
    <x v="0"/>
    <n v="0"/>
    <n v="82162"/>
    <n v="10.106849315068493"/>
  </r>
  <r>
    <x v="299"/>
    <x v="5"/>
    <x v="2"/>
    <x v="2"/>
    <x v="0"/>
    <n v="47"/>
    <x v="295"/>
    <n v="63880"/>
    <n v="0"/>
    <x v="1"/>
    <x v="1"/>
    <x v="1"/>
    <x v="1"/>
    <n v="0"/>
    <n v="63880"/>
    <n v="10.495890410958904"/>
  </r>
  <r>
    <x v="300"/>
    <x v="22"/>
    <x v="5"/>
    <x v="0"/>
    <x v="0"/>
    <n v="55"/>
    <x v="296"/>
    <n v="73248"/>
    <n v="0"/>
    <x v="0"/>
    <x v="7"/>
    <x v="1"/>
    <x v="1"/>
    <n v="0"/>
    <n v="73248"/>
    <n v="12.331506849315069"/>
  </r>
  <r>
    <x v="301"/>
    <x v="4"/>
    <x v="3"/>
    <x v="1"/>
    <x v="1"/>
    <n v="51"/>
    <x v="297"/>
    <n v="91853"/>
    <n v="0"/>
    <x v="0"/>
    <x v="2"/>
    <x v="1"/>
    <x v="1"/>
    <n v="0"/>
    <n v="91853"/>
    <n v="5.2410958904109588"/>
  </r>
  <r>
    <x v="302"/>
    <x v="2"/>
    <x v="1"/>
    <x v="2"/>
    <x v="1"/>
    <n v="25"/>
    <x v="298"/>
    <n v="168014"/>
    <n v="0.27"/>
    <x v="0"/>
    <x v="2"/>
    <x v="24"/>
    <x v="0"/>
    <n v="45363.780000000006"/>
    <n v="213377.78"/>
    <n v="1.5342465753424657"/>
  </r>
  <r>
    <x v="303"/>
    <x v="25"/>
    <x v="5"/>
    <x v="3"/>
    <x v="0"/>
    <n v="37"/>
    <x v="299"/>
    <n v="70770"/>
    <n v="0"/>
    <x v="0"/>
    <x v="4"/>
    <x v="1"/>
    <x v="1"/>
    <n v="0"/>
    <n v="70770"/>
    <n v="8.3041095890410954"/>
  </r>
  <r>
    <x v="304"/>
    <x v="16"/>
    <x v="4"/>
    <x v="3"/>
    <x v="1"/>
    <n v="62"/>
    <x v="300"/>
    <n v="50825"/>
    <n v="0"/>
    <x v="0"/>
    <x v="0"/>
    <x v="1"/>
    <x v="1"/>
    <n v="0"/>
    <n v="50825"/>
    <n v="21.246575342465754"/>
  </r>
  <r>
    <x v="305"/>
    <x v="0"/>
    <x v="1"/>
    <x v="0"/>
    <x v="1"/>
    <n v="31"/>
    <x v="301"/>
    <n v="145846"/>
    <n v="0.15"/>
    <x v="2"/>
    <x v="8"/>
    <x v="1"/>
    <x v="1"/>
    <n v="21876.899999999998"/>
    <n v="167722.9"/>
    <n v="10.301369863013699"/>
  </r>
  <r>
    <x v="306"/>
    <x v="0"/>
    <x v="4"/>
    <x v="0"/>
    <x v="0"/>
    <n v="64"/>
    <x v="302"/>
    <n v="125807"/>
    <n v="0.15"/>
    <x v="0"/>
    <x v="2"/>
    <x v="1"/>
    <x v="1"/>
    <n v="18871.05"/>
    <n v="144678.04999999999"/>
    <n v="22.093150684931508"/>
  </r>
  <r>
    <x v="307"/>
    <x v="7"/>
    <x v="2"/>
    <x v="2"/>
    <x v="1"/>
    <n v="25"/>
    <x v="303"/>
    <n v="46845"/>
    <n v="0"/>
    <x v="0"/>
    <x v="4"/>
    <x v="1"/>
    <x v="1"/>
    <n v="0"/>
    <n v="46845"/>
    <n v="4.441095890410959"/>
  </r>
  <r>
    <x v="308"/>
    <x v="0"/>
    <x v="6"/>
    <x v="3"/>
    <x v="0"/>
    <n v="59"/>
    <x v="304"/>
    <n v="157969"/>
    <n v="0.1"/>
    <x v="1"/>
    <x v="1"/>
    <x v="1"/>
    <x v="1"/>
    <n v="15796.900000000001"/>
    <n v="173765.9"/>
    <n v="17.361643835616437"/>
  </r>
  <r>
    <x v="309"/>
    <x v="29"/>
    <x v="0"/>
    <x v="3"/>
    <x v="0"/>
    <n v="40"/>
    <x v="305"/>
    <n v="97807"/>
    <n v="0"/>
    <x v="0"/>
    <x v="2"/>
    <x v="1"/>
    <x v="1"/>
    <n v="0"/>
    <n v="97807"/>
    <n v="15.079452054794521"/>
  </r>
  <r>
    <x v="310"/>
    <x v="16"/>
    <x v="4"/>
    <x v="1"/>
    <x v="1"/>
    <n v="31"/>
    <x v="306"/>
    <n v="73854"/>
    <n v="0"/>
    <x v="0"/>
    <x v="0"/>
    <x v="1"/>
    <x v="1"/>
    <n v="0"/>
    <n v="73854"/>
    <n v="10.079452054794521"/>
  </r>
  <r>
    <x v="311"/>
    <x v="0"/>
    <x v="3"/>
    <x v="1"/>
    <x v="1"/>
    <n v="45"/>
    <x v="307"/>
    <n v="149537"/>
    <n v="0.14000000000000001"/>
    <x v="0"/>
    <x v="0"/>
    <x v="1"/>
    <x v="1"/>
    <n v="20935.18"/>
    <n v="170472.18"/>
    <n v="19.076712328767123"/>
  </r>
  <r>
    <x v="312"/>
    <x v="0"/>
    <x v="2"/>
    <x v="1"/>
    <x v="0"/>
    <n v="49"/>
    <x v="308"/>
    <n v="128303"/>
    <n v="0.15"/>
    <x v="0"/>
    <x v="3"/>
    <x v="1"/>
    <x v="1"/>
    <n v="19245.45"/>
    <n v="147548.45000000001"/>
    <n v="12.731506849315069"/>
  </r>
  <r>
    <x v="313"/>
    <x v="23"/>
    <x v="0"/>
    <x v="2"/>
    <x v="1"/>
    <n v="46"/>
    <x v="309"/>
    <n v="67374"/>
    <n v="0"/>
    <x v="0"/>
    <x v="5"/>
    <x v="1"/>
    <x v="1"/>
    <n v="0"/>
    <n v="67374"/>
    <n v="20.583561643835615"/>
  </r>
  <r>
    <x v="314"/>
    <x v="6"/>
    <x v="4"/>
    <x v="3"/>
    <x v="1"/>
    <n v="46"/>
    <x v="310"/>
    <n v="102167"/>
    <n v="0.06"/>
    <x v="2"/>
    <x v="9"/>
    <x v="1"/>
    <x v="1"/>
    <n v="6130.0199999999995"/>
    <n v="108297.02"/>
    <n v="14.29041095890411"/>
  </r>
  <r>
    <x v="315"/>
    <x v="0"/>
    <x v="2"/>
    <x v="1"/>
    <x v="1"/>
    <n v="45"/>
    <x v="311"/>
    <n v="151027"/>
    <n v="0.1"/>
    <x v="1"/>
    <x v="6"/>
    <x v="1"/>
    <x v="1"/>
    <n v="15102.7"/>
    <n v="166129.70000000001"/>
    <n v="18.339726027397262"/>
  </r>
  <r>
    <x v="316"/>
    <x v="6"/>
    <x v="3"/>
    <x v="2"/>
    <x v="1"/>
    <n v="40"/>
    <x v="312"/>
    <n v="120905"/>
    <n v="0.05"/>
    <x v="0"/>
    <x v="0"/>
    <x v="1"/>
    <x v="1"/>
    <n v="6045.25"/>
    <n v="126950.25"/>
    <n v="7.8876712328767127"/>
  </r>
  <r>
    <x v="317"/>
    <x v="9"/>
    <x v="1"/>
    <x v="1"/>
    <x v="0"/>
    <n v="48"/>
    <x v="313"/>
    <n v="231567"/>
    <n v="0.36"/>
    <x v="0"/>
    <x v="0"/>
    <x v="1"/>
    <x v="1"/>
    <n v="83364.12"/>
    <n v="314931.12"/>
    <n v="7.5972602739726032"/>
  </r>
  <r>
    <x v="318"/>
    <x v="9"/>
    <x v="0"/>
    <x v="0"/>
    <x v="1"/>
    <n v="31"/>
    <x v="314"/>
    <n v="215388"/>
    <n v="0.33"/>
    <x v="0"/>
    <x v="4"/>
    <x v="1"/>
    <x v="1"/>
    <n v="71078.040000000008"/>
    <n v="286466.04000000004"/>
    <n v="10.490410958904109"/>
  </r>
  <r>
    <x v="319"/>
    <x v="0"/>
    <x v="2"/>
    <x v="2"/>
    <x v="0"/>
    <n v="30"/>
    <x v="315"/>
    <n v="127972"/>
    <n v="0.11"/>
    <x v="0"/>
    <x v="0"/>
    <x v="1"/>
    <x v="1"/>
    <n v="14076.92"/>
    <n v="142048.92000000001"/>
    <n v="10.56986301369863"/>
  </r>
  <r>
    <x v="320"/>
    <x v="19"/>
    <x v="5"/>
    <x v="3"/>
    <x v="0"/>
    <n v="55"/>
    <x v="316"/>
    <n v="80701"/>
    <n v="0"/>
    <x v="0"/>
    <x v="2"/>
    <x v="25"/>
    <x v="0"/>
    <n v="0"/>
    <n v="80701"/>
    <n v="9.7013698630136993"/>
  </r>
  <r>
    <x v="321"/>
    <x v="6"/>
    <x v="6"/>
    <x v="3"/>
    <x v="1"/>
    <n v="28"/>
    <x v="317"/>
    <n v="115417"/>
    <n v="0.06"/>
    <x v="1"/>
    <x v="6"/>
    <x v="1"/>
    <x v="1"/>
    <n v="6925.0199999999995"/>
    <n v="122342.02"/>
    <n v="5.9260273972602739"/>
  </r>
  <r>
    <x v="322"/>
    <x v="10"/>
    <x v="5"/>
    <x v="3"/>
    <x v="0"/>
    <n v="45"/>
    <x v="318"/>
    <n v="88045"/>
    <n v="0"/>
    <x v="0"/>
    <x v="2"/>
    <x v="1"/>
    <x v="1"/>
    <n v="0"/>
    <n v="88045"/>
    <n v="6.5506849315068489"/>
  </r>
  <r>
    <x v="323"/>
    <x v="3"/>
    <x v="0"/>
    <x v="2"/>
    <x v="0"/>
    <n v="45"/>
    <x v="319"/>
    <n v="86478"/>
    <n v="0.06"/>
    <x v="0"/>
    <x v="5"/>
    <x v="1"/>
    <x v="1"/>
    <n v="5188.6799999999994"/>
    <n v="91666.68"/>
    <n v="7.7835616438356166"/>
  </r>
  <r>
    <x v="324"/>
    <x v="9"/>
    <x v="5"/>
    <x v="1"/>
    <x v="1"/>
    <n v="63"/>
    <x v="320"/>
    <n v="180994"/>
    <n v="0.39"/>
    <x v="0"/>
    <x v="0"/>
    <x v="1"/>
    <x v="1"/>
    <n v="70587.66"/>
    <n v="251581.66"/>
    <n v="9.9698630136986299"/>
  </r>
  <r>
    <x v="325"/>
    <x v="13"/>
    <x v="1"/>
    <x v="0"/>
    <x v="0"/>
    <n v="55"/>
    <x v="321"/>
    <n v="64494"/>
    <n v="0"/>
    <x v="0"/>
    <x v="7"/>
    <x v="1"/>
    <x v="1"/>
    <n v="0"/>
    <n v="64494"/>
    <n v="18.104109589041094"/>
  </r>
  <r>
    <x v="326"/>
    <x v="5"/>
    <x v="2"/>
    <x v="1"/>
    <x v="1"/>
    <n v="47"/>
    <x v="322"/>
    <n v="70122"/>
    <n v="0"/>
    <x v="0"/>
    <x v="7"/>
    <x v="1"/>
    <x v="1"/>
    <n v="0"/>
    <n v="70122"/>
    <n v="23.221917808219178"/>
  </r>
  <r>
    <x v="327"/>
    <x v="2"/>
    <x v="3"/>
    <x v="1"/>
    <x v="1"/>
    <n v="29"/>
    <x v="323"/>
    <n v="181854"/>
    <n v="0.28999999999999998"/>
    <x v="0"/>
    <x v="0"/>
    <x v="26"/>
    <x v="0"/>
    <n v="52737.659999999996"/>
    <n v="234591.66"/>
    <n v="3.1780821917808217"/>
  </r>
  <r>
    <x v="328"/>
    <x v="20"/>
    <x v="4"/>
    <x v="2"/>
    <x v="0"/>
    <n v="34"/>
    <x v="324"/>
    <n v="52811"/>
    <n v="0"/>
    <x v="0"/>
    <x v="4"/>
    <x v="1"/>
    <x v="1"/>
    <n v="0"/>
    <n v="52811"/>
    <n v="9.2109589041095887"/>
  </r>
  <r>
    <x v="329"/>
    <x v="28"/>
    <x v="0"/>
    <x v="0"/>
    <x v="0"/>
    <n v="28"/>
    <x v="325"/>
    <n v="50111"/>
    <n v="0"/>
    <x v="1"/>
    <x v="11"/>
    <x v="1"/>
    <x v="1"/>
    <n v="0"/>
    <n v="50111"/>
    <n v="6.2"/>
  </r>
  <r>
    <x v="330"/>
    <x v="32"/>
    <x v="0"/>
    <x v="1"/>
    <x v="1"/>
    <n v="31"/>
    <x v="326"/>
    <n v="71192"/>
    <n v="0"/>
    <x v="0"/>
    <x v="5"/>
    <x v="1"/>
    <x v="1"/>
    <n v="0"/>
    <n v="71192"/>
    <n v="9.668493150684931"/>
  </r>
  <r>
    <x v="331"/>
    <x v="2"/>
    <x v="2"/>
    <x v="1"/>
    <x v="0"/>
    <n v="50"/>
    <x v="327"/>
    <n v="155351"/>
    <n v="0.2"/>
    <x v="0"/>
    <x v="0"/>
    <x v="1"/>
    <x v="1"/>
    <n v="31070.2"/>
    <n v="186421.2"/>
    <n v="7.0520547945205481"/>
  </r>
  <r>
    <x v="332"/>
    <x v="2"/>
    <x v="4"/>
    <x v="2"/>
    <x v="1"/>
    <n v="39"/>
    <x v="328"/>
    <n v="161690"/>
    <n v="0.28999999999999998"/>
    <x v="1"/>
    <x v="10"/>
    <x v="1"/>
    <x v="1"/>
    <n v="46890.1"/>
    <n v="208580.1"/>
    <n v="19.115068493150684"/>
  </r>
  <r>
    <x v="333"/>
    <x v="25"/>
    <x v="5"/>
    <x v="2"/>
    <x v="0"/>
    <n v="35"/>
    <x v="329"/>
    <n v="60132"/>
    <n v="0"/>
    <x v="1"/>
    <x v="1"/>
    <x v="1"/>
    <x v="1"/>
    <n v="0"/>
    <n v="60132"/>
    <n v="8.9041095890410951"/>
  </r>
  <r>
    <x v="334"/>
    <x v="23"/>
    <x v="0"/>
    <x v="1"/>
    <x v="1"/>
    <n v="54"/>
    <x v="330"/>
    <n v="87216"/>
    <n v="0"/>
    <x v="0"/>
    <x v="4"/>
    <x v="1"/>
    <x v="1"/>
    <n v="0"/>
    <n v="87216"/>
    <n v="31.219178082191782"/>
  </r>
  <r>
    <x v="335"/>
    <x v="28"/>
    <x v="0"/>
    <x v="3"/>
    <x v="1"/>
    <n v="47"/>
    <x v="331"/>
    <n v="50069"/>
    <n v="0"/>
    <x v="0"/>
    <x v="0"/>
    <x v="1"/>
    <x v="1"/>
    <n v="0"/>
    <n v="50069"/>
    <n v="5.7041095890410958"/>
  </r>
  <r>
    <x v="336"/>
    <x v="2"/>
    <x v="0"/>
    <x v="2"/>
    <x v="0"/>
    <n v="26"/>
    <x v="332"/>
    <n v="151108"/>
    <n v="0.22"/>
    <x v="0"/>
    <x v="3"/>
    <x v="1"/>
    <x v="1"/>
    <n v="33243.760000000002"/>
    <n v="184351.76"/>
    <n v="4.4465753424657537"/>
  </r>
  <r>
    <x v="337"/>
    <x v="3"/>
    <x v="0"/>
    <x v="1"/>
    <x v="0"/>
    <n v="42"/>
    <x v="333"/>
    <n v="67398"/>
    <n v="7.0000000000000007E-2"/>
    <x v="0"/>
    <x v="3"/>
    <x v="1"/>
    <x v="1"/>
    <n v="4717.8600000000006"/>
    <n v="72115.86"/>
    <n v="20.235616438356164"/>
  </r>
  <r>
    <x v="338"/>
    <x v="25"/>
    <x v="5"/>
    <x v="0"/>
    <x v="0"/>
    <n v="47"/>
    <x v="334"/>
    <n v="68488"/>
    <n v="0"/>
    <x v="0"/>
    <x v="0"/>
    <x v="1"/>
    <x v="1"/>
    <n v="0"/>
    <n v="68488"/>
    <n v="10.358904109589041"/>
  </r>
  <r>
    <x v="339"/>
    <x v="10"/>
    <x v="5"/>
    <x v="1"/>
    <x v="0"/>
    <n v="60"/>
    <x v="335"/>
    <n v="92932"/>
    <n v="0"/>
    <x v="0"/>
    <x v="7"/>
    <x v="1"/>
    <x v="1"/>
    <n v="0"/>
    <n v="92932"/>
    <n v="27.490410958904111"/>
  </r>
  <r>
    <x v="340"/>
    <x v="7"/>
    <x v="1"/>
    <x v="3"/>
    <x v="0"/>
    <n v="36"/>
    <x v="336"/>
    <n v="43363"/>
    <n v="0"/>
    <x v="0"/>
    <x v="5"/>
    <x v="1"/>
    <x v="1"/>
    <n v="0"/>
    <n v="43363"/>
    <n v="16.526027397260275"/>
  </r>
  <r>
    <x v="341"/>
    <x v="31"/>
    <x v="0"/>
    <x v="2"/>
    <x v="1"/>
    <n v="31"/>
    <x v="337"/>
    <n v="95963"/>
    <n v="0"/>
    <x v="1"/>
    <x v="11"/>
    <x v="1"/>
    <x v="1"/>
    <n v="0"/>
    <n v="95963"/>
    <n v="8.8931506849315074"/>
  </r>
  <r>
    <x v="342"/>
    <x v="6"/>
    <x v="1"/>
    <x v="2"/>
    <x v="0"/>
    <n v="55"/>
    <x v="338"/>
    <n v="111038"/>
    <n v="0.05"/>
    <x v="2"/>
    <x v="12"/>
    <x v="1"/>
    <x v="1"/>
    <n v="5551.9000000000005"/>
    <n v="116589.9"/>
    <n v="15.695890410958905"/>
  </r>
  <r>
    <x v="343"/>
    <x v="9"/>
    <x v="5"/>
    <x v="0"/>
    <x v="0"/>
    <n v="51"/>
    <x v="339"/>
    <n v="200246"/>
    <n v="0.34"/>
    <x v="0"/>
    <x v="7"/>
    <x v="1"/>
    <x v="1"/>
    <n v="68083.64"/>
    <n v="268329.64"/>
    <n v="29.578082191780823"/>
  </r>
  <r>
    <x v="344"/>
    <x v="9"/>
    <x v="0"/>
    <x v="3"/>
    <x v="0"/>
    <n v="48"/>
    <x v="340"/>
    <n v="194871"/>
    <n v="0.35"/>
    <x v="0"/>
    <x v="7"/>
    <x v="1"/>
    <x v="1"/>
    <n v="68204.849999999991"/>
    <n v="263075.84999999998"/>
    <n v="10.884931506849314"/>
  </r>
  <r>
    <x v="345"/>
    <x v="4"/>
    <x v="3"/>
    <x v="0"/>
    <x v="1"/>
    <n v="58"/>
    <x v="341"/>
    <n v="98769"/>
    <n v="0"/>
    <x v="2"/>
    <x v="9"/>
    <x v="27"/>
    <x v="0"/>
    <n v="0"/>
    <n v="98769"/>
    <n v="22.065753424657533"/>
  </r>
  <r>
    <x v="346"/>
    <x v="5"/>
    <x v="2"/>
    <x v="0"/>
    <x v="0"/>
    <n v="29"/>
    <x v="342"/>
    <n v="65334"/>
    <n v="0"/>
    <x v="2"/>
    <x v="9"/>
    <x v="1"/>
    <x v="1"/>
    <n v="0"/>
    <n v="65334"/>
    <n v="7.6356164383561644"/>
  </r>
  <r>
    <x v="347"/>
    <x v="1"/>
    <x v="0"/>
    <x v="1"/>
    <x v="0"/>
    <n v="25"/>
    <x v="343"/>
    <n v="83934"/>
    <n v="0"/>
    <x v="0"/>
    <x v="4"/>
    <x v="1"/>
    <x v="1"/>
    <n v="0"/>
    <n v="83934"/>
    <n v="4.6547945205479451"/>
  </r>
  <r>
    <x v="348"/>
    <x v="2"/>
    <x v="3"/>
    <x v="0"/>
    <x v="1"/>
    <n v="36"/>
    <x v="344"/>
    <n v="150399"/>
    <n v="0.28000000000000003"/>
    <x v="0"/>
    <x v="2"/>
    <x v="1"/>
    <x v="1"/>
    <n v="42111.72"/>
    <n v="192510.72"/>
    <n v="9.3424657534246567"/>
  </r>
  <r>
    <x v="349"/>
    <x v="2"/>
    <x v="4"/>
    <x v="0"/>
    <x v="1"/>
    <n v="37"/>
    <x v="345"/>
    <n v="160280"/>
    <n v="0.19"/>
    <x v="1"/>
    <x v="10"/>
    <x v="1"/>
    <x v="1"/>
    <n v="30453.200000000001"/>
    <n v="190733.2"/>
    <n v="13.638356164383561"/>
  </r>
  <r>
    <x v="350"/>
    <x v="20"/>
    <x v="4"/>
    <x v="2"/>
    <x v="1"/>
    <n v="57"/>
    <x v="346"/>
    <n v="54051"/>
    <n v="0"/>
    <x v="0"/>
    <x v="4"/>
    <x v="28"/>
    <x v="0"/>
    <n v="0"/>
    <n v="54051"/>
    <n v="1.4547945205479451"/>
  </r>
  <r>
    <x v="351"/>
    <x v="2"/>
    <x v="5"/>
    <x v="0"/>
    <x v="0"/>
    <n v="59"/>
    <x v="347"/>
    <n v="150699"/>
    <n v="0.28999999999999998"/>
    <x v="2"/>
    <x v="12"/>
    <x v="1"/>
    <x v="1"/>
    <n v="43702.71"/>
    <n v="194401.71"/>
    <n v="22.739726027397261"/>
  </r>
  <r>
    <x v="352"/>
    <x v="13"/>
    <x v="6"/>
    <x v="2"/>
    <x v="1"/>
    <n v="37"/>
    <x v="348"/>
    <n v="69570"/>
    <n v="0"/>
    <x v="0"/>
    <x v="4"/>
    <x v="1"/>
    <x v="1"/>
    <n v="0"/>
    <n v="69570"/>
    <n v="12.775342465753425"/>
  </r>
  <r>
    <x v="353"/>
    <x v="31"/>
    <x v="0"/>
    <x v="1"/>
    <x v="0"/>
    <n v="30"/>
    <x v="349"/>
    <n v="86774"/>
    <n v="0"/>
    <x v="1"/>
    <x v="11"/>
    <x v="1"/>
    <x v="1"/>
    <n v="0"/>
    <n v="86774"/>
    <n v="6.7753424657534245"/>
  </r>
  <r>
    <x v="354"/>
    <x v="16"/>
    <x v="4"/>
    <x v="1"/>
    <x v="1"/>
    <n v="49"/>
    <x v="350"/>
    <n v="57606"/>
    <n v="0"/>
    <x v="0"/>
    <x v="4"/>
    <x v="1"/>
    <x v="1"/>
    <n v="0"/>
    <n v="57606"/>
    <n v="24.786301369863015"/>
  </r>
  <r>
    <x v="355"/>
    <x v="0"/>
    <x v="1"/>
    <x v="3"/>
    <x v="0"/>
    <n v="48"/>
    <x v="351"/>
    <n v="125730"/>
    <n v="0.11"/>
    <x v="1"/>
    <x v="1"/>
    <x v="1"/>
    <x v="1"/>
    <n v="13830.3"/>
    <n v="139560.29999999999"/>
    <n v="24.334246575342465"/>
  </r>
  <r>
    <x v="356"/>
    <x v="27"/>
    <x v="0"/>
    <x v="0"/>
    <x v="0"/>
    <n v="51"/>
    <x v="352"/>
    <n v="64170"/>
    <n v="0"/>
    <x v="0"/>
    <x v="7"/>
    <x v="1"/>
    <x v="1"/>
    <n v="0"/>
    <n v="64170"/>
    <n v="13.868493150684932"/>
  </r>
  <r>
    <x v="357"/>
    <x v="15"/>
    <x v="4"/>
    <x v="2"/>
    <x v="1"/>
    <n v="56"/>
    <x v="353"/>
    <n v="72303"/>
    <n v="0"/>
    <x v="0"/>
    <x v="3"/>
    <x v="1"/>
    <x v="1"/>
    <n v="0"/>
    <n v="72303"/>
    <n v="27.972602739726028"/>
  </r>
  <r>
    <x v="358"/>
    <x v="6"/>
    <x v="2"/>
    <x v="0"/>
    <x v="1"/>
    <n v="36"/>
    <x v="354"/>
    <n v="105891"/>
    <n v="7.0000000000000007E-2"/>
    <x v="0"/>
    <x v="0"/>
    <x v="1"/>
    <x v="1"/>
    <n v="7412.3700000000008"/>
    <n v="113303.37"/>
    <n v="13.452054794520548"/>
  </r>
  <r>
    <x v="359"/>
    <x v="9"/>
    <x v="6"/>
    <x v="2"/>
    <x v="1"/>
    <n v="38"/>
    <x v="355"/>
    <n v="255230"/>
    <n v="0.36"/>
    <x v="0"/>
    <x v="5"/>
    <x v="1"/>
    <x v="1"/>
    <n v="91882.8"/>
    <n v="347112.8"/>
    <n v="4.3643835616438356"/>
  </r>
  <r>
    <x v="360"/>
    <x v="13"/>
    <x v="2"/>
    <x v="1"/>
    <x v="0"/>
    <n v="56"/>
    <x v="356"/>
    <n v="59591"/>
    <n v="0"/>
    <x v="2"/>
    <x v="12"/>
    <x v="1"/>
    <x v="1"/>
    <n v="0"/>
    <n v="59591"/>
    <n v="33.578082191780823"/>
  </r>
  <r>
    <x v="361"/>
    <x v="9"/>
    <x v="4"/>
    <x v="1"/>
    <x v="0"/>
    <n v="52"/>
    <x v="357"/>
    <n v="187048"/>
    <n v="0.32"/>
    <x v="1"/>
    <x v="11"/>
    <x v="1"/>
    <x v="1"/>
    <n v="59855.360000000001"/>
    <n v="246903.36"/>
    <n v="13.46027397260274"/>
  </r>
  <r>
    <x v="362"/>
    <x v="13"/>
    <x v="1"/>
    <x v="2"/>
    <x v="0"/>
    <n v="53"/>
    <x v="358"/>
    <n v="58605"/>
    <n v="0"/>
    <x v="0"/>
    <x v="3"/>
    <x v="1"/>
    <x v="1"/>
    <n v="0"/>
    <n v="58605"/>
    <n v="23.917808219178081"/>
  </r>
  <r>
    <x v="363"/>
    <x v="2"/>
    <x v="5"/>
    <x v="3"/>
    <x v="0"/>
    <n v="60"/>
    <x v="359"/>
    <n v="178502"/>
    <n v="0.2"/>
    <x v="0"/>
    <x v="5"/>
    <x v="1"/>
    <x v="1"/>
    <n v="35700.400000000001"/>
    <n v="214202.4"/>
    <n v="9.0054794520547947"/>
  </r>
  <r>
    <x v="364"/>
    <x v="6"/>
    <x v="3"/>
    <x v="2"/>
    <x v="1"/>
    <n v="63"/>
    <x v="360"/>
    <n v="103724"/>
    <n v="0.05"/>
    <x v="1"/>
    <x v="6"/>
    <x v="1"/>
    <x v="1"/>
    <n v="5186.2000000000007"/>
    <n v="108910.2"/>
    <n v="10.443835616438356"/>
  </r>
  <r>
    <x v="365"/>
    <x v="2"/>
    <x v="5"/>
    <x v="0"/>
    <x v="0"/>
    <n v="37"/>
    <x v="361"/>
    <n v="156277"/>
    <n v="0.22"/>
    <x v="2"/>
    <x v="8"/>
    <x v="1"/>
    <x v="1"/>
    <n v="34380.94"/>
    <n v="190657.94"/>
    <n v="17.802739726027397"/>
  </r>
  <r>
    <x v="366"/>
    <x v="17"/>
    <x v="5"/>
    <x v="0"/>
    <x v="0"/>
    <n v="30"/>
    <x v="362"/>
    <n v="87744"/>
    <n v="0"/>
    <x v="2"/>
    <x v="12"/>
    <x v="1"/>
    <x v="1"/>
    <n v="0"/>
    <n v="87744"/>
    <n v="8.0547945205479454"/>
  </r>
  <r>
    <x v="367"/>
    <x v="13"/>
    <x v="1"/>
    <x v="1"/>
    <x v="1"/>
    <n v="30"/>
    <x v="363"/>
    <n v="54714"/>
    <n v="0"/>
    <x v="0"/>
    <x v="7"/>
    <x v="1"/>
    <x v="1"/>
    <n v="0"/>
    <n v="54714"/>
    <n v="6.8054794520547945"/>
  </r>
  <r>
    <x v="368"/>
    <x v="14"/>
    <x v="0"/>
    <x v="3"/>
    <x v="0"/>
    <n v="45"/>
    <x v="364"/>
    <n v="99169"/>
    <n v="0"/>
    <x v="1"/>
    <x v="10"/>
    <x v="1"/>
    <x v="1"/>
    <n v="0"/>
    <n v="99169"/>
    <n v="12.36986301369863"/>
  </r>
  <r>
    <x v="369"/>
    <x v="0"/>
    <x v="3"/>
    <x v="0"/>
    <x v="0"/>
    <n v="55"/>
    <x v="365"/>
    <n v="142628"/>
    <n v="0.12"/>
    <x v="1"/>
    <x v="1"/>
    <x v="1"/>
    <x v="1"/>
    <n v="17115.36"/>
    <n v="159743.35999999999"/>
    <n v="19.556164383561644"/>
  </r>
  <r>
    <x v="370"/>
    <x v="4"/>
    <x v="6"/>
    <x v="1"/>
    <x v="0"/>
    <n v="33"/>
    <x v="366"/>
    <n v="75869"/>
    <n v="0"/>
    <x v="2"/>
    <x v="12"/>
    <x v="1"/>
    <x v="1"/>
    <n v="0"/>
    <n v="75869"/>
    <n v="11.698630136986301"/>
  </r>
  <r>
    <x v="371"/>
    <x v="23"/>
    <x v="0"/>
    <x v="1"/>
    <x v="0"/>
    <n v="65"/>
    <x v="367"/>
    <n v="60985"/>
    <n v="0"/>
    <x v="0"/>
    <x v="0"/>
    <x v="1"/>
    <x v="1"/>
    <n v="0"/>
    <n v="60985"/>
    <n v="7.6493150684931503"/>
  </r>
  <r>
    <x v="372"/>
    <x v="0"/>
    <x v="0"/>
    <x v="0"/>
    <x v="0"/>
    <n v="60"/>
    <x v="368"/>
    <n v="126911"/>
    <n v="0.1"/>
    <x v="1"/>
    <x v="6"/>
    <x v="1"/>
    <x v="1"/>
    <n v="12691.1"/>
    <n v="139602.1"/>
    <n v="15.46027397260274"/>
  </r>
  <r>
    <x v="373"/>
    <x v="9"/>
    <x v="2"/>
    <x v="0"/>
    <x v="1"/>
    <n v="56"/>
    <x v="369"/>
    <n v="216949"/>
    <n v="0.32"/>
    <x v="1"/>
    <x v="6"/>
    <x v="1"/>
    <x v="1"/>
    <n v="69423.680000000008"/>
    <n v="286372.68"/>
    <n v="21.873972602739727"/>
  </r>
  <r>
    <x v="374"/>
    <x v="2"/>
    <x v="5"/>
    <x v="1"/>
    <x v="1"/>
    <n v="53"/>
    <x v="370"/>
    <n v="168510"/>
    <n v="0.28999999999999998"/>
    <x v="0"/>
    <x v="0"/>
    <x v="1"/>
    <x v="1"/>
    <n v="48867.899999999994"/>
    <n v="217377.9"/>
    <n v="13.210958904109589"/>
  </r>
  <r>
    <x v="375"/>
    <x v="17"/>
    <x v="5"/>
    <x v="2"/>
    <x v="0"/>
    <n v="36"/>
    <x v="371"/>
    <n v="85870"/>
    <n v="0"/>
    <x v="2"/>
    <x v="12"/>
    <x v="1"/>
    <x v="1"/>
    <n v="0"/>
    <n v="85870"/>
    <n v="9.8164383561643831"/>
  </r>
  <r>
    <x v="376"/>
    <x v="4"/>
    <x v="6"/>
    <x v="3"/>
    <x v="0"/>
    <n v="46"/>
    <x v="372"/>
    <n v="86510"/>
    <n v="0"/>
    <x v="1"/>
    <x v="10"/>
    <x v="29"/>
    <x v="0"/>
    <n v="0"/>
    <n v="86510"/>
    <n v="0.96438356164383565"/>
  </r>
  <r>
    <x v="377"/>
    <x v="6"/>
    <x v="2"/>
    <x v="2"/>
    <x v="0"/>
    <n v="38"/>
    <x v="373"/>
    <n v="119647"/>
    <n v="0.09"/>
    <x v="2"/>
    <x v="12"/>
    <x v="1"/>
    <x v="1"/>
    <n v="10768.23"/>
    <n v="130415.23"/>
    <n v="8.293150684931506"/>
  </r>
  <r>
    <x v="378"/>
    <x v="14"/>
    <x v="0"/>
    <x v="0"/>
    <x v="1"/>
    <n v="62"/>
    <x v="374"/>
    <n v="80921"/>
    <n v="0"/>
    <x v="0"/>
    <x v="7"/>
    <x v="1"/>
    <x v="1"/>
    <n v="0"/>
    <n v="80921"/>
    <n v="24.739726027397261"/>
  </r>
  <r>
    <x v="379"/>
    <x v="11"/>
    <x v="5"/>
    <x v="0"/>
    <x v="0"/>
    <n v="61"/>
    <x v="375"/>
    <n v="98110"/>
    <n v="0.13"/>
    <x v="0"/>
    <x v="2"/>
    <x v="1"/>
    <x v="1"/>
    <n v="12754.300000000001"/>
    <n v="110864.3"/>
    <n v="15.980821917808219"/>
  </r>
  <r>
    <x v="380"/>
    <x v="23"/>
    <x v="0"/>
    <x v="2"/>
    <x v="0"/>
    <n v="59"/>
    <x v="376"/>
    <n v="86831"/>
    <n v="0"/>
    <x v="0"/>
    <x v="3"/>
    <x v="1"/>
    <x v="1"/>
    <n v="0"/>
    <n v="86831"/>
    <n v="8.213698630136987"/>
  </r>
  <r>
    <x v="381"/>
    <x v="1"/>
    <x v="0"/>
    <x v="2"/>
    <x v="0"/>
    <n v="49"/>
    <x v="377"/>
    <n v="72826"/>
    <n v="0"/>
    <x v="1"/>
    <x v="10"/>
    <x v="1"/>
    <x v="1"/>
    <n v="0"/>
    <n v="72826"/>
    <n v="15.328767123287671"/>
  </r>
  <r>
    <x v="382"/>
    <x v="2"/>
    <x v="6"/>
    <x v="1"/>
    <x v="0"/>
    <n v="64"/>
    <x v="378"/>
    <n v="171217"/>
    <n v="0.19"/>
    <x v="0"/>
    <x v="0"/>
    <x v="1"/>
    <x v="1"/>
    <n v="32531.23"/>
    <n v="203748.23"/>
    <n v="14.898630136986302"/>
  </r>
  <r>
    <x v="383"/>
    <x v="6"/>
    <x v="0"/>
    <x v="0"/>
    <x v="0"/>
    <n v="57"/>
    <x v="379"/>
    <n v="103058"/>
    <n v="7.0000000000000007E-2"/>
    <x v="0"/>
    <x v="7"/>
    <x v="1"/>
    <x v="1"/>
    <n v="7214.06"/>
    <n v="110272.06"/>
    <n v="5.6931506849315072"/>
  </r>
  <r>
    <x v="384"/>
    <x v="6"/>
    <x v="2"/>
    <x v="2"/>
    <x v="1"/>
    <n v="52"/>
    <x v="380"/>
    <n v="117062"/>
    <n v="7.0000000000000007E-2"/>
    <x v="0"/>
    <x v="3"/>
    <x v="1"/>
    <x v="1"/>
    <n v="8194.34"/>
    <n v="125256.34"/>
    <n v="11.419178082191781"/>
  </r>
  <r>
    <x v="385"/>
    <x v="0"/>
    <x v="3"/>
    <x v="2"/>
    <x v="1"/>
    <n v="40"/>
    <x v="381"/>
    <n v="159031"/>
    <n v="0.1"/>
    <x v="0"/>
    <x v="4"/>
    <x v="1"/>
    <x v="1"/>
    <n v="15903.1"/>
    <n v="174934.1"/>
    <n v="6.9534246575342467"/>
  </r>
  <r>
    <x v="386"/>
    <x v="0"/>
    <x v="0"/>
    <x v="0"/>
    <x v="0"/>
    <n v="49"/>
    <x v="382"/>
    <n v="125086"/>
    <n v="0.1"/>
    <x v="2"/>
    <x v="12"/>
    <x v="1"/>
    <x v="1"/>
    <n v="12508.6"/>
    <n v="137594.6"/>
    <n v="21.989041095890411"/>
  </r>
  <r>
    <x v="387"/>
    <x v="27"/>
    <x v="0"/>
    <x v="2"/>
    <x v="1"/>
    <n v="43"/>
    <x v="383"/>
    <n v="67976"/>
    <n v="0"/>
    <x v="0"/>
    <x v="0"/>
    <x v="1"/>
    <x v="1"/>
    <n v="0"/>
    <n v="67976"/>
    <n v="9.75068493150685"/>
  </r>
  <r>
    <x v="388"/>
    <x v="13"/>
    <x v="1"/>
    <x v="2"/>
    <x v="1"/>
    <n v="31"/>
    <x v="384"/>
    <n v="74215"/>
    <n v="0"/>
    <x v="0"/>
    <x v="3"/>
    <x v="1"/>
    <x v="1"/>
    <n v="0"/>
    <n v="74215"/>
    <n v="4.7068493150684931"/>
  </r>
  <r>
    <x v="389"/>
    <x v="2"/>
    <x v="3"/>
    <x v="1"/>
    <x v="1"/>
    <n v="55"/>
    <x v="385"/>
    <n v="187389"/>
    <n v="0.25"/>
    <x v="1"/>
    <x v="11"/>
    <x v="1"/>
    <x v="1"/>
    <n v="46847.25"/>
    <n v="234236.25"/>
    <n v="15.578082191780823"/>
  </r>
  <r>
    <x v="390"/>
    <x v="0"/>
    <x v="4"/>
    <x v="2"/>
    <x v="0"/>
    <n v="41"/>
    <x v="386"/>
    <n v="131841"/>
    <n v="0.13"/>
    <x v="0"/>
    <x v="7"/>
    <x v="1"/>
    <x v="1"/>
    <n v="17139.330000000002"/>
    <n v="148980.33000000002"/>
    <n v="17.202739726027396"/>
  </r>
  <r>
    <x v="391"/>
    <x v="4"/>
    <x v="3"/>
    <x v="0"/>
    <x v="1"/>
    <n v="34"/>
    <x v="387"/>
    <n v="97231"/>
    <n v="0"/>
    <x v="1"/>
    <x v="10"/>
    <x v="1"/>
    <x v="1"/>
    <n v="0"/>
    <n v="97231"/>
    <n v="14.454794520547946"/>
  </r>
  <r>
    <x v="392"/>
    <x v="0"/>
    <x v="1"/>
    <x v="3"/>
    <x v="0"/>
    <n v="41"/>
    <x v="388"/>
    <n v="155004"/>
    <n v="0.12"/>
    <x v="0"/>
    <x v="5"/>
    <x v="1"/>
    <x v="1"/>
    <n v="18600.48"/>
    <n v="173604.48000000001"/>
    <n v="21.824657534246576"/>
  </r>
  <r>
    <x v="393"/>
    <x v="28"/>
    <x v="0"/>
    <x v="1"/>
    <x v="1"/>
    <n v="40"/>
    <x v="389"/>
    <n v="41859"/>
    <n v="0"/>
    <x v="0"/>
    <x v="0"/>
    <x v="1"/>
    <x v="1"/>
    <n v="0"/>
    <n v="41859"/>
    <n v="18.446575342465753"/>
  </r>
  <r>
    <x v="394"/>
    <x v="12"/>
    <x v="0"/>
    <x v="1"/>
    <x v="1"/>
    <n v="42"/>
    <x v="390"/>
    <n v="52733"/>
    <n v="0"/>
    <x v="0"/>
    <x v="2"/>
    <x v="1"/>
    <x v="1"/>
    <n v="0"/>
    <n v="52733"/>
    <n v="19.293150684931508"/>
  </r>
  <r>
    <x v="395"/>
    <x v="9"/>
    <x v="4"/>
    <x v="3"/>
    <x v="1"/>
    <n v="31"/>
    <x v="391"/>
    <n v="250953"/>
    <n v="0.34"/>
    <x v="0"/>
    <x v="7"/>
    <x v="1"/>
    <x v="1"/>
    <n v="85324.02"/>
    <n v="336277.02"/>
    <n v="10.345205479452055"/>
  </r>
  <r>
    <x v="396"/>
    <x v="2"/>
    <x v="6"/>
    <x v="0"/>
    <x v="1"/>
    <n v="49"/>
    <x v="392"/>
    <n v="191807"/>
    <n v="0.21"/>
    <x v="1"/>
    <x v="1"/>
    <x v="1"/>
    <x v="1"/>
    <n v="40279.47"/>
    <n v="232086.47"/>
    <n v="26.893150684931506"/>
  </r>
  <r>
    <x v="397"/>
    <x v="1"/>
    <x v="0"/>
    <x v="2"/>
    <x v="1"/>
    <n v="42"/>
    <x v="393"/>
    <n v="64677"/>
    <n v="0"/>
    <x v="1"/>
    <x v="1"/>
    <x v="1"/>
    <x v="1"/>
    <n v="0"/>
    <n v="64677"/>
    <n v="11.542465753424658"/>
  </r>
  <r>
    <x v="398"/>
    <x v="0"/>
    <x v="0"/>
    <x v="3"/>
    <x v="1"/>
    <n v="46"/>
    <x v="394"/>
    <n v="130274"/>
    <n v="0.11"/>
    <x v="0"/>
    <x v="2"/>
    <x v="1"/>
    <x v="1"/>
    <n v="14330.14"/>
    <n v="144604.14000000001"/>
    <n v="21.32054794520548"/>
  </r>
  <r>
    <x v="399"/>
    <x v="23"/>
    <x v="0"/>
    <x v="0"/>
    <x v="1"/>
    <n v="37"/>
    <x v="133"/>
    <n v="96331"/>
    <n v="0"/>
    <x v="1"/>
    <x v="6"/>
    <x v="1"/>
    <x v="1"/>
    <n v="0"/>
    <n v="96331"/>
    <n v="8.5041095890410965"/>
  </r>
  <r>
    <x v="400"/>
    <x v="0"/>
    <x v="1"/>
    <x v="0"/>
    <x v="0"/>
    <n v="51"/>
    <x v="395"/>
    <n v="150758"/>
    <n v="0.13"/>
    <x v="0"/>
    <x v="2"/>
    <x v="30"/>
    <x v="0"/>
    <n v="19598.54"/>
    <n v="170356.54"/>
    <n v="1.3013698630136987"/>
  </r>
  <r>
    <x v="401"/>
    <x v="2"/>
    <x v="5"/>
    <x v="3"/>
    <x v="1"/>
    <n v="46"/>
    <x v="396"/>
    <n v="173629"/>
    <n v="0.21"/>
    <x v="2"/>
    <x v="12"/>
    <x v="1"/>
    <x v="1"/>
    <n v="36462.089999999997"/>
    <n v="210091.09"/>
    <n v="11.471232876712328"/>
  </r>
  <r>
    <x v="402"/>
    <x v="29"/>
    <x v="0"/>
    <x v="3"/>
    <x v="1"/>
    <n v="55"/>
    <x v="397"/>
    <n v="62174"/>
    <n v="0"/>
    <x v="0"/>
    <x v="2"/>
    <x v="1"/>
    <x v="1"/>
    <n v="0"/>
    <n v="62174"/>
    <n v="27.69041095890411"/>
  </r>
  <r>
    <x v="403"/>
    <x v="13"/>
    <x v="3"/>
    <x v="1"/>
    <x v="1"/>
    <n v="43"/>
    <x v="376"/>
    <n v="56555"/>
    <n v="0"/>
    <x v="0"/>
    <x v="3"/>
    <x v="1"/>
    <x v="1"/>
    <n v="0"/>
    <n v="56555"/>
    <n v="8.213698630136987"/>
  </r>
  <r>
    <x v="404"/>
    <x v="13"/>
    <x v="6"/>
    <x v="1"/>
    <x v="1"/>
    <n v="48"/>
    <x v="398"/>
    <n v="74655"/>
    <n v="0"/>
    <x v="0"/>
    <x v="5"/>
    <x v="1"/>
    <x v="1"/>
    <n v="0"/>
    <n v="74655"/>
    <n v="20.282191780821918"/>
  </r>
  <r>
    <x v="405"/>
    <x v="27"/>
    <x v="0"/>
    <x v="3"/>
    <x v="1"/>
    <n v="48"/>
    <x v="399"/>
    <n v="93017"/>
    <n v="0"/>
    <x v="0"/>
    <x v="0"/>
    <x v="1"/>
    <x v="1"/>
    <n v="0"/>
    <n v="93017"/>
    <n v="22.416438356164385"/>
  </r>
  <r>
    <x v="406"/>
    <x v="4"/>
    <x v="6"/>
    <x v="1"/>
    <x v="1"/>
    <n v="51"/>
    <x v="400"/>
    <n v="82300"/>
    <n v="0"/>
    <x v="1"/>
    <x v="11"/>
    <x v="1"/>
    <x v="1"/>
    <n v="0"/>
    <n v="82300"/>
    <n v="13.734246575342466"/>
  </r>
  <r>
    <x v="407"/>
    <x v="18"/>
    <x v="5"/>
    <x v="0"/>
    <x v="0"/>
    <n v="46"/>
    <x v="401"/>
    <n v="91621"/>
    <n v="0"/>
    <x v="0"/>
    <x v="2"/>
    <x v="1"/>
    <x v="1"/>
    <n v="0"/>
    <n v="91621"/>
    <n v="17.958904109589042"/>
  </r>
  <r>
    <x v="408"/>
    <x v="4"/>
    <x v="6"/>
    <x v="0"/>
    <x v="1"/>
    <n v="33"/>
    <x v="402"/>
    <n v="91280"/>
    <n v="0"/>
    <x v="0"/>
    <x v="4"/>
    <x v="1"/>
    <x v="1"/>
    <n v="0"/>
    <n v="91280"/>
    <n v="11.104109589041096"/>
  </r>
  <r>
    <x v="409"/>
    <x v="20"/>
    <x v="4"/>
    <x v="1"/>
    <x v="0"/>
    <n v="42"/>
    <x v="403"/>
    <n v="47071"/>
    <n v="0"/>
    <x v="0"/>
    <x v="7"/>
    <x v="1"/>
    <x v="1"/>
    <n v="0"/>
    <n v="47071"/>
    <n v="5.2986301369863016"/>
  </r>
  <r>
    <x v="410"/>
    <x v="30"/>
    <x v="0"/>
    <x v="1"/>
    <x v="0"/>
    <n v="55"/>
    <x v="404"/>
    <n v="81218"/>
    <n v="0"/>
    <x v="0"/>
    <x v="2"/>
    <x v="1"/>
    <x v="1"/>
    <n v="0"/>
    <n v="81218"/>
    <n v="14.131506849315068"/>
  </r>
  <r>
    <x v="411"/>
    <x v="9"/>
    <x v="5"/>
    <x v="1"/>
    <x v="0"/>
    <n v="50"/>
    <x v="405"/>
    <n v="181801"/>
    <n v="0.4"/>
    <x v="1"/>
    <x v="1"/>
    <x v="31"/>
    <x v="0"/>
    <n v="72720.400000000009"/>
    <n v="254521.40000000002"/>
    <n v="11.167123287671233"/>
  </r>
  <r>
    <x v="412"/>
    <x v="5"/>
    <x v="2"/>
    <x v="1"/>
    <x v="0"/>
    <n v="26"/>
    <x v="406"/>
    <n v="63137"/>
    <n v="0"/>
    <x v="0"/>
    <x v="2"/>
    <x v="1"/>
    <x v="1"/>
    <n v="0"/>
    <n v="63137"/>
    <n v="4.1232876712328768"/>
  </r>
  <r>
    <x v="413"/>
    <x v="9"/>
    <x v="5"/>
    <x v="1"/>
    <x v="0"/>
    <n v="55"/>
    <x v="407"/>
    <n v="221465"/>
    <n v="0.34"/>
    <x v="1"/>
    <x v="11"/>
    <x v="1"/>
    <x v="1"/>
    <n v="75298.100000000006"/>
    <n v="296763.09999999998"/>
    <n v="7.3452054794520549"/>
  </r>
  <r>
    <x v="414"/>
    <x v="10"/>
    <x v="5"/>
    <x v="0"/>
    <x v="0"/>
    <n v="50"/>
    <x v="408"/>
    <n v="79388"/>
    <n v="0"/>
    <x v="0"/>
    <x v="5"/>
    <x v="32"/>
    <x v="0"/>
    <n v="0"/>
    <n v="79388"/>
    <n v="6.2383561643835614"/>
  </r>
  <r>
    <x v="415"/>
    <x v="29"/>
    <x v="0"/>
    <x v="1"/>
    <x v="0"/>
    <n v="28"/>
    <x v="131"/>
    <n v="68176"/>
    <n v="0"/>
    <x v="0"/>
    <x v="0"/>
    <x v="1"/>
    <x v="1"/>
    <n v="0"/>
    <n v="68176"/>
    <n v="7.956164383561644"/>
  </r>
  <r>
    <x v="416"/>
    <x v="0"/>
    <x v="1"/>
    <x v="0"/>
    <x v="0"/>
    <n v="39"/>
    <x v="409"/>
    <n v="122829"/>
    <n v="0.11"/>
    <x v="0"/>
    <x v="2"/>
    <x v="1"/>
    <x v="1"/>
    <n v="13511.19"/>
    <n v="136340.19"/>
    <n v="6.2191780821917808"/>
  </r>
  <r>
    <x v="417"/>
    <x v="0"/>
    <x v="6"/>
    <x v="2"/>
    <x v="0"/>
    <n v="31"/>
    <x v="410"/>
    <n v="126353"/>
    <n v="0.12"/>
    <x v="1"/>
    <x v="6"/>
    <x v="1"/>
    <x v="1"/>
    <n v="15162.359999999999"/>
    <n v="141515.35999999999"/>
    <n v="6.3863013698630136"/>
  </r>
  <r>
    <x v="418"/>
    <x v="2"/>
    <x v="3"/>
    <x v="2"/>
    <x v="0"/>
    <n v="55"/>
    <x v="411"/>
    <n v="188727"/>
    <n v="0.23"/>
    <x v="1"/>
    <x v="11"/>
    <x v="1"/>
    <x v="1"/>
    <n v="43407.21"/>
    <n v="232134.21"/>
    <n v="15.227397260273973"/>
  </r>
  <r>
    <x v="419"/>
    <x v="4"/>
    <x v="2"/>
    <x v="0"/>
    <x v="1"/>
    <n v="52"/>
    <x v="412"/>
    <n v="99624"/>
    <n v="0"/>
    <x v="0"/>
    <x v="0"/>
    <x v="1"/>
    <x v="1"/>
    <n v="0"/>
    <n v="99624"/>
    <n v="31.898630136986302"/>
  </r>
  <r>
    <x v="420"/>
    <x v="6"/>
    <x v="2"/>
    <x v="2"/>
    <x v="0"/>
    <n v="55"/>
    <x v="413"/>
    <n v="108686"/>
    <n v="0.06"/>
    <x v="0"/>
    <x v="7"/>
    <x v="1"/>
    <x v="1"/>
    <n v="6521.16"/>
    <n v="115207.16"/>
    <n v="13.216438356164383"/>
  </r>
  <r>
    <x v="421"/>
    <x v="7"/>
    <x v="3"/>
    <x v="3"/>
    <x v="0"/>
    <n v="56"/>
    <x v="414"/>
    <n v="50857"/>
    <n v="0"/>
    <x v="2"/>
    <x v="8"/>
    <x v="1"/>
    <x v="1"/>
    <n v="0"/>
    <n v="50857"/>
    <n v="30.75068493150685"/>
  </r>
  <r>
    <x v="422"/>
    <x v="19"/>
    <x v="5"/>
    <x v="1"/>
    <x v="1"/>
    <n v="47"/>
    <x v="415"/>
    <n v="120628"/>
    <n v="0"/>
    <x v="0"/>
    <x v="2"/>
    <x v="1"/>
    <x v="1"/>
    <n v="0"/>
    <n v="120628"/>
    <n v="25.021917808219179"/>
  </r>
  <r>
    <x v="423"/>
    <x v="2"/>
    <x v="2"/>
    <x v="2"/>
    <x v="0"/>
    <n v="63"/>
    <x v="416"/>
    <n v="181216"/>
    <n v="0.27"/>
    <x v="0"/>
    <x v="7"/>
    <x v="1"/>
    <x v="1"/>
    <n v="48928.32"/>
    <n v="230144.32"/>
    <n v="5.5616438356164384"/>
  </r>
  <r>
    <x v="424"/>
    <x v="7"/>
    <x v="1"/>
    <x v="3"/>
    <x v="0"/>
    <n v="63"/>
    <x v="417"/>
    <n v="46081"/>
    <n v="0"/>
    <x v="0"/>
    <x v="2"/>
    <x v="1"/>
    <x v="1"/>
    <n v="0"/>
    <n v="46081"/>
    <n v="13.813698630136987"/>
  </r>
  <r>
    <x v="425"/>
    <x v="0"/>
    <x v="3"/>
    <x v="3"/>
    <x v="0"/>
    <n v="55"/>
    <x v="418"/>
    <n v="159885"/>
    <n v="0.12"/>
    <x v="0"/>
    <x v="7"/>
    <x v="1"/>
    <x v="1"/>
    <n v="19186.2"/>
    <n v="179071.2"/>
    <n v="21.61917808219178"/>
  </r>
  <r>
    <x v="426"/>
    <x v="2"/>
    <x v="2"/>
    <x v="1"/>
    <x v="0"/>
    <n v="55"/>
    <x v="419"/>
    <n v="153271"/>
    <n v="0.15"/>
    <x v="0"/>
    <x v="5"/>
    <x v="1"/>
    <x v="1"/>
    <n v="22990.649999999998"/>
    <n v="176261.65"/>
    <n v="30.205479452054796"/>
  </r>
  <r>
    <x v="427"/>
    <x v="6"/>
    <x v="4"/>
    <x v="1"/>
    <x v="1"/>
    <n v="42"/>
    <x v="420"/>
    <n v="114242"/>
    <n v="0.08"/>
    <x v="0"/>
    <x v="3"/>
    <x v="1"/>
    <x v="1"/>
    <n v="9139.36"/>
    <n v="123381.36"/>
    <n v="16.073972602739726"/>
  </r>
  <r>
    <x v="428"/>
    <x v="12"/>
    <x v="0"/>
    <x v="2"/>
    <x v="0"/>
    <n v="39"/>
    <x v="421"/>
    <n v="48415"/>
    <n v="0"/>
    <x v="1"/>
    <x v="6"/>
    <x v="1"/>
    <x v="1"/>
    <n v="0"/>
    <n v="48415"/>
    <n v="5.1315068493150688"/>
  </r>
  <r>
    <x v="429"/>
    <x v="25"/>
    <x v="5"/>
    <x v="1"/>
    <x v="1"/>
    <n v="35"/>
    <x v="422"/>
    <n v="65566"/>
    <n v="0"/>
    <x v="0"/>
    <x v="0"/>
    <x v="1"/>
    <x v="1"/>
    <n v="0"/>
    <n v="65566"/>
    <n v="8.624657534246575"/>
  </r>
  <r>
    <x v="430"/>
    <x v="0"/>
    <x v="6"/>
    <x v="0"/>
    <x v="1"/>
    <n v="45"/>
    <x v="423"/>
    <n v="147752"/>
    <n v="0.12"/>
    <x v="1"/>
    <x v="6"/>
    <x v="33"/>
    <x v="0"/>
    <n v="17730.239999999998"/>
    <n v="165482.23999999999"/>
    <n v="10.654794520547945"/>
  </r>
  <r>
    <x v="431"/>
    <x v="0"/>
    <x v="6"/>
    <x v="1"/>
    <x v="0"/>
    <n v="25"/>
    <x v="424"/>
    <n v="136810"/>
    <n v="0.14000000000000001"/>
    <x v="1"/>
    <x v="1"/>
    <x v="1"/>
    <x v="1"/>
    <n v="19153.400000000001"/>
    <n v="155963.4"/>
    <n v="4.3095890410958901"/>
  </r>
  <r>
    <x v="432"/>
    <x v="7"/>
    <x v="2"/>
    <x v="3"/>
    <x v="1"/>
    <n v="47"/>
    <x v="425"/>
    <n v="54635"/>
    <n v="0"/>
    <x v="0"/>
    <x v="2"/>
    <x v="1"/>
    <x v="1"/>
    <n v="0"/>
    <n v="54635"/>
    <n v="12.857534246575343"/>
  </r>
  <r>
    <x v="433"/>
    <x v="21"/>
    <x v="0"/>
    <x v="3"/>
    <x v="0"/>
    <n v="42"/>
    <x v="426"/>
    <n v="96636"/>
    <n v="0"/>
    <x v="0"/>
    <x v="7"/>
    <x v="1"/>
    <x v="1"/>
    <n v="0"/>
    <n v="96636"/>
    <n v="5.9178082191780819"/>
  </r>
  <r>
    <x v="434"/>
    <x v="27"/>
    <x v="0"/>
    <x v="1"/>
    <x v="0"/>
    <n v="35"/>
    <x v="49"/>
    <n v="91592"/>
    <n v="0"/>
    <x v="0"/>
    <x v="2"/>
    <x v="1"/>
    <x v="1"/>
    <n v="0"/>
    <n v="91592"/>
    <n v="11.191780821917808"/>
  </r>
  <r>
    <x v="435"/>
    <x v="20"/>
    <x v="4"/>
    <x v="0"/>
    <x v="0"/>
    <n v="45"/>
    <x v="427"/>
    <n v="55563"/>
    <n v="0"/>
    <x v="1"/>
    <x v="11"/>
    <x v="1"/>
    <x v="1"/>
    <n v="0"/>
    <n v="55563"/>
    <n v="25.4"/>
  </r>
  <r>
    <x v="436"/>
    <x v="2"/>
    <x v="0"/>
    <x v="0"/>
    <x v="0"/>
    <n v="52"/>
    <x v="428"/>
    <n v="159724"/>
    <n v="0.23"/>
    <x v="1"/>
    <x v="10"/>
    <x v="1"/>
    <x v="1"/>
    <n v="36736.520000000004"/>
    <n v="196460.52000000002"/>
    <n v="29.909589041095892"/>
  </r>
  <r>
    <x v="437"/>
    <x v="9"/>
    <x v="6"/>
    <x v="3"/>
    <x v="1"/>
    <n v="57"/>
    <x v="186"/>
    <n v="183190"/>
    <n v="0.36"/>
    <x v="0"/>
    <x v="2"/>
    <x v="1"/>
    <x v="1"/>
    <n v="65948.399999999994"/>
    <n v="249138.4"/>
    <n v="8.4246575342465757"/>
  </r>
  <r>
    <x v="438"/>
    <x v="7"/>
    <x v="3"/>
    <x v="2"/>
    <x v="0"/>
    <n v="56"/>
    <x v="429"/>
    <n v="54829"/>
    <n v="0"/>
    <x v="0"/>
    <x v="3"/>
    <x v="1"/>
    <x v="1"/>
    <n v="0"/>
    <n v="54829"/>
    <n v="6.0328767123287674"/>
  </r>
  <r>
    <x v="439"/>
    <x v="10"/>
    <x v="5"/>
    <x v="3"/>
    <x v="1"/>
    <n v="46"/>
    <x v="430"/>
    <n v="96639"/>
    <n v="0"/>
    <x v="2"/>
    <x v="9"/>
    <x v="1"/>
    <x v="1"/>
    <n v="0"/>
    <n v="96639"/>
    <n v="20.717808219178082"/>
  </r>
  <r>
    <x v="440"/>
    <x v="6"/>
    <x v="6"/>
    <x v="2"/>
    <x v="0"/>
    <n v="43"/>
    <x v="431"/>
    <n v="117278"/>
    <n v="0.09"/>
    <x v="0"/>
    <x v="4"/>
    <x v="1"/>
    <x v="1"/>
    <n v="10555.02"/>
    <n v="127833.02"/>
    <n v="19.580821917808219"/>
  </r>
  <r>
    <x v="441"/>
    <x v="3"/>
    <x v="0"/>
    <x v="2"/>
    <x v="1"/>
    <n v="53"/>
    <x v="432"/>
    <n v="84193"/>
    <n v="0.09"/>
    <x v="1"/>
    <x v="6"/>
    <x v="1"/>
    <x v="1"/>
    <n v="7577.37"/>
    <n v="91770.37"/>
    <n v="17.915068493150685"/>
  </r>
  <r>
    <x v="442"/>
    <x v="32"/>
    <x v="0"/>
    <x v="1"/>
    <x v="0"/>
    <n v="47"/>
    <x v="433"/>
    <n v="87806"/>
    <n v="0"/>
    <x v="0"/>
    <x v="0"/>
    <x v="1"/>
    <x v="1"/>
    <n v="0"/>
    <n v="87806"/>
    <n v="7.4438356164383563"/>
  </r>
  <r>
    <x v="443"/>
    <x v="22"/>
    <x v="5"/>
    <x v="0"/>
    <x v="1"/>
    <n v="62"/>
    <x v="434"/>
    <n v="63959"/>
    <n v="0"/>
    <x v="0"/>
    <x v="0"/>
    <x v="1"/>
    <x v="1"/>
    <n v="0"/>
    <n v="63959"/>
    <n v="14.263013698630138"/>
  </r>
  <r>
    <x v="444"/>
    <x v="9"/>
    <x v="0"/>
    <x v="0"/>
    <x v="1"/>
    <n v="35"/>
    <x v="435"/>
    <n v="234723"/>
    <n v="0.36"/>
    <x v="1"/>
    <x v="6"/>
    <x v="1"/>
    <x v="1"/>
    <n v="84500.28"/>
    <n v="319223.28000000003"/>
    <n v="10.575342465753424"/>
  </r>
  <r>
    <x v="445"/>
    <x v="7"/>
    <x v="3"/>
    <x v="3"/>
    <x v="0"/>
    <n v="27"/>
    <x v="436"/>
    <n v="50809"/>
    <n v="0"/>
    <x v="1"/>
    <x v="1"/>
    <x v="1"/>
    <x v="1"/>
    <n v="0"/>
    <n v="50809"/>
    <n v="6.3698630136986303"/>
  </r>
  <r>
    <x v="446"/>
    <x v="4"/>
    <x v="1"/>
    <x v="1"/>
    <x v="1"/>
    <n v="55"/>
    <x v="437"/>
    <n v="77396"/>
    <n v="0"/>
    <x v="0"/>
    <x v="4"/>
    <x v="1"/>
    <x v="1"/>
    <n v="0"/>
    <n v="77396"/>
    <n v="23.479452054794521"/>
  </r>
  <r>
    <x v="447"/>
    <x v="4"/>
    <x v="1"/>
    <x v="2"/>
    <x v="0"/>
    <n v="63"/>
    <x v="438"/>
    <n v="89523"/>
    <n v="0"/>
    <x v="0"/>
    <x v="3"/>
    <x v="1"/>
    <x v="1"/>
    <n v="0"/>
    <n v="89523"/>
    <n v="26.030136986301368"/>
  </r>
  <r>
    <x v="448"/>
    <x v="21"/>
    <x v="0"/>
    <x v="3"/>
    <x v="0"/>
    <n v="53"/>
    <x v="439"/>
    <n v="86173"/>
    <n v="0"/>
    <x v="1"/>
    <x v="1"/>
    <x v="1"/>
    <x v="1"/>
    <n v="0"/>
    <n v="86173"/>
    <n v="14.471232876712328"/>
  </r>
  <r>
    <x v="449"/>
    <x v="9"/>
    <x v="2"/>
    <x v="1"/>
    <x v="0"/>
    <n v="54"/>
    <x v="440"/>
    <n v="222224"/>
    <n v="0.38"/>
    <x v="0"/>
    <x v="7"/>
    <x v="1"/>
    <x v="1"/>
    <n v="84445.119999999995"/>
    <n v="306669.12"/>
    <n v="25.394520547945206"/>
  </r>
  <r>
    <x v="450"/>
    <x v="0"/>
    <x v="1"/>
    <x v="0"/>
    <x v="1"/>
    <n v="43"/>
    <x v="441"/>
    <n v="146140"/>
    <n v="0.15"/>
    <x v="0"/>
    <x v="0"/>
    <x v="1"/>
    <x v="1"/>
    <n v="21921"/>
    <n v="168061"/>
    <n v="4.720547945205479"/>
  </r>
  <r>
    <x v="451"/>
    <x v="11"/>
    <x v="5"/>
    <x v="2"/>
    <x v="0"/>
    <n v="64"/>
    <x v="442"/>
    <n v="109456"/>
    <n v="0.1"/>
    <x v="0"/>
    <x v="2"/>
    <x v="1"/>
    <x v="1"/>
    <n v="10945.6"/>
    <n v="120401.60000000001"/>
    <n v="31.564383561643837"/>
  </r>
  <r>
    <x v="452"/>
    <x v="2"/>
    <x v="1"/>
    <x v="0"/>
    <x v="0"/>
    <n v="65"/>
    <x v="443"/>
    <n v="170221"/>
    <n v="0.15"/>
    <x v="2"/>
    <x v="8"/>
    <x v="1"/>
    <x v="1"/>
    <n v="25533.149999999998"/>
    <n v="195754.15"/>
    <n v="17.254794520547946"/>
  </r>
  <r>
    <x v="453"/>
    <x v="3"/>
    <x v="0"/>
    <x v="0"/>
    <x v="0"/>
    <n v="42"/>
    <x v="444"/>
    <n v="97433"/>
    <n v="0.05"/>
    <x v="0"/>
    <x v="0"/>
    <x v="34"/>
    <x v="0"/>
    <n v="4871.6500000000005"/>
    <n v="102304.65"/>
    <n v="9.4438356164383563"/>
  </r>
  <r>
    <x v="454"/>
    <x v="5"/>
    <x v="2"/>
    <x v="1"/>
    <x v="1"/>
    <n v="35"/>
    <x v="445"/>
    <n v="59646"/>
    <n v="0"/>
    <x v="1"/>
    <x v="6"/>
    <x v="1"/>
    <x v="1"/>
    <n v="0"/>
    <n v="59646"/>
    <n v="12.356164383561644"/>
  </r>
  <r>
    <x v="455"/>
    <x v="2"/>
    <x v="5"/>
    <x v="2"/>
    <x v="1"/>
    <n v="64"/>
    <x v="446"/>
    <n v="158787"/>
    <n v="0.18"/>
    <x v="1"/>
    <x v="11"/>
    <x v="1"/>
    <x v="1"/>
    <n v="28581.66"/>
    <n v="187368.66"/>
    <n v="30.372602739726027"/>
  </r>
  <r>
    <x v="456"/>
    <x v="8"/>
    <x v="5"/>
    <x v="0"/>
    <x v="1"/>
    <n v="55"/>
    <x v="447"/>
    <n v="83378"/>
    <n v="0"/>
    <x v="1"/>
    <x v="10"/>
    <x v="1"/>
    <x v="1"/>
    <n v="0"/>
    <n v="83378"/>
    <n v="7.6904109589041099"/>
  </r>
  <r>
    <x v="457"/>
    <x v="4"/>
    <x v="6"/>
    <x v="3"/>
    <x v="0"/>
    <n v="32"/>
    <x v="448"/>
    <n v="88895"/>
    <n v="0"/>
    <x v="0"/>
    <x v="2"/>
    <x v="1"/>
    <x v="1"/>
    <n v="0"/>
    <n v="88895"/>
    <n v="12.153424657534247"/>
  </r>
  <r>
    <x v="458"/>
    <x v="2"/>
    <x v="6"/>
    <x v="3"/>
    <x v="1"/>
    <n v="45"/>
    <x v="449"/>
    <n v="168846"/>
    <n v="0.24"/>
    <x v="1"/>
    <x v="1"/>
    <x v="1"/>
    <x v="1"/>
    <n v="40523.040000000001"/>
    <n v="209369.04"/>
    <n v="21.079452054794519"/>
  </r>
  <r>
    <x v="459"/>
    <x v="20"/>
    <x v="4"/>
    <x v="0"/>
    <x v="1"/>
    <n v="35"/>
    <x v="450"/>
    <n v="43336"/>
    <n v="0"/>
    <x v="0"/>
    <x v="5"/>
    <x v="35"/>
    <x v="0"/>
    <n v="0"/>
    <n v="43336"/>
    <n v="9.3917808219178074"/>
  </r>
  <r>
    <x v="460"/>
    <x v="0"/>
    <x v="4"/>
    <x v="3"/>
    <x v="1"/>
    <n v="38"/>
    <x v="451"/>
    <n v="127801"/>
    <n v="0.15"/>
    <x v="0"/>
    <x v="3"/>
    <x v="1"/>
    <x v="1"/>
    <n v="19170.149999999998"/>
    <n v="146971.15"/>
    <n v="16.282191780821918"/>
  </r>
  <r>
    <x v="461"/>
    <x v="32"/>
    <x v="0"/>
    <x v="3"/>
    <x v="1"/>
    <n v="54"/>
    <x v="452"/>
    <n v="76352"/>
    <n v="0"/>
    <x v="0"/>
    <x v="5"/>
    <x v="1"/>
    <x v="1"/>
    <n v="0"/>
    <n v="76352"/>
    <n v="25.778082191780822"/>
  </r>
  <r>
    <x v="462"/>
    <x v="9"/>
    <x v="1"/>
    <x v="3"/>
    <x v="1"/>
    <n v="28"/>
    <x v="453"/>
    <n v="250767"/>
    <n v="0.38"/>
    <x v="0"/>
    <x v="0"/>
    <x v="1"/>
    <x v="1"/>
    <n v="95291.46"/>
    <n v="346058.46"/>
    <n v="6.5424657534246577"/>
  </r>
  <r>
    <x v="463"/>
    <x v="9"/>
    <x v="6"/>
    <x v="3"/>
    <x v="1"/>
    <n v="26"/>
    <x v="454"/>
    <n v="223055"/>
    <n v="0.3"/>
    <x v="0"/>
    <x v="7"/>
    <x v="1"/>
    <x v="1"/>
    <n v="66916.5"/>
    <n v="289971.5"/>
    <n v="5.2739726027397262"/>
  </r>
  <r>
    <x v="464"/>
    <x v="2"/>
    <x v="5"/>
    <x v="3"/>
    <x v="1"/>
    <n v="45"/>
    <x v="455"/>
    <n v="189680"/>
    <n v="0.23"/>
    <x v="2"/>
    <x v="12"/>
    <x v="1"/>
    <x v="1"/>
    <n v="43626.400000000001"/>
    <n v="233306.4"/>
    <n v="18.742465753424657"/>
  </r>
  <r>
    <x v="465"/>
    <x v="22"/>
    <x v="5"/>
    <x v="1"/>
    <x v="1"/>
    <n v="57"/>
    <x v="456"/>
    <n v="71167"/>
    <n v="0"/>
    <x v="0"/>
    <x v="7"/>
    <x v="1"/>
    <x v="1"/>
    <n v="0"/>
    <n v="71167"/>
    <n v="7.4712328767123291"/>
  </r>
  <r>
    <x v="466"/>
    <x v="1"/>
    <x v="0"/>
    <x v="2"/>
    <x v="0"/>
    <n v="59"/>
    <x v="457"/>
    <n v="76027"/>
    <n v="0"/>
    <x v="0"/>
    <x v="0"/>
    <x v="1"/>
    <x v="1"/>
    <n v="0"/>
    <n v="76027"/>
    <n v="15.764383561643836"/>
  </r>
  <r>
    <x v="467"/>
    <x v="2"/>
    <x v="5"/>
    <x v="3"/>
    <x v="1"/>
    <n v="48"/>
    <x v="458"/>
    <n v="183113"/>
    <n v="0.24"/>
    <x v="2"/>
    <x v="9"/>
    <x v="1"/>
    <x v="1"/>
    <n v="43947.119999999995"/>
    <n v="227060.12"/>
    <n v="6.0739726027397261"/>
  </r>
  <r>
    <x v="468"/>
    <x v="13"/>
    <x v="3"/>
    <x v="1"/>
    <x v="1"/>
    <n v="30"/>
    <x v="459"/>
    <n v="67753"/>
    <n v="0"/>
    <x v="0"/>
    <x v="3"/>
    <x v="1"/>
    <x v="1"/>
    <n v="0"/>
    <n v="67753"/>
    <n v="5.2109589041095887"/>
  </r>
  <r>
    <x v="469"/>
    <x v="3"/>
    <x v="0"/>
    <x v="3"/>
    <x v="1"/>
    <n v="31"/>
    <x v="460"/>
    <n v="63744"/>
    <n v="0.08"/>
    <x v="0"/>
    <x v="5"/>
    <x v="1"/>
    <x v="1"/>
    <n v="5099.5200000000004"/>
    <n v="68843.520000000004"/>
    <n v="9.2328767123287676"/>
  </r>
  <r>
    <x v="470"/>
    <x v="10"/>
    <x v="5"/>
    <x v="1"/>
    <x v="0"/>
    <n v="50"/>
    <x v="19"/>
    <n v="92209"/>
    <n v="0"/>
    <x v="1"/>
    <x v="6"/>
    <x v="1"/>
    <x v="1"/>
    <n v="0"/>
    <n v="92209"/>
    <n v="23.506849315068493"/>
  </r>
  <r>
    <x v="471"/>
    <x v="0"/>
    <x v="2"/>
    <x v="3"/>
    <x v="1"/>
    <n v="51"/>
    <x v="461"/>
    <n v="157487"/>
    <n v="0.12"/>
    <x v="0"/>
    <x v="3"/>
    <x v="1"/>
    <x v="1"/>
    <n v="18898.439999999999"/>
    <n v="176385.44"/>
    <n v="25.358904109589041"/>
  </r>
  <r>
    <x v="472"/>
    <x v="4"/>
    <x v="6"/>
    <x v="0"/>
    <x v="1"/>
    <n v="42"/>
    <x v="462"/>
    <n v="99697"/>
    <n v="0"/>
    <x v="2"/>
    <x v="9"/>
    <x v="1"/>
    <x v="1"/>
    <n v="0"/>
    <n v="99697"/>
    <n v="10.753424657534246"/>
  </r>
  <r>
    <x v="473"/>
    <x v="32"/>
    <x v="0"/>
    <x v="0"/>
    <x v="1"/>
    <n v="45"/>
    <x v="463"/>
    <n v="90770"/>
    <n v="0"/>
    <x v="0"/>
    <x v="7"/>
    <x v="1"/>
    <x v="1"/>
    <n v="0"/>
    <n v="90770"/>
    <n v="15.865753424657534"/>
  </r>
  <r>
    <x v="474"/>
    <x v="7"/>
    <x v="2"/>
    <x v="2"/>
    <x v="0"/>
    <n v="64"/>
    <x v="464"/>
    <n v="55369"/>
    <n v="0"/>
    <x v="0"/>
    <x v="3"/>
    <x v="1"/>
    <x v="1"/>
    <n v="0"/>
    <n v="55369"/>
    <n v="20.947945205479453"/>
  </r>
  <r>
    <x v="475"/>
    <x v="17"/>
    <x v="5"/>
    <x v="2"/>
    <x v="0"/>
    <n v="59"/>
    <x v="465"/>
    <n v="69578"/>
    <n v="0"/>
    <x v="2"/>
    <x v="9"/>
    <x v="1"/>
    <x v="1"/>
    <n v="0"/>
    <n v="69578"/>
    <n v="11.30958904109589"/>
  </r>
  <r>
    <x v="476"/>
    <x v="2"/>
    <x v="3"/>
    <x v="2"/>
    <x v="1"/>
    <n v="41"/>
    <x v="466"/>
    <n v="167526"/>
    <n v="0.26"/>
    <x v="0"/>
    <x v="4"/>
    <x v="1"/>
    <x v="1"/>
    <n v="43556.76"/>
    <n v="211082.76"/>
    <n v="12.594520547945205"/>
  </r>
  <r>
    <x v="477"/>
    <x v="17"/>
    <x v="5"/>
    <x v="2"/>
    <x v="0"/>
    <n v="42"/>
    <x v="467"/>
    <n v="65507"/>
    <n v="0"/>
    <x v="2"/>
    <x v="8"/>
    <x v="1"/>
    <x v="1"/>
    <n v="0"/>
    <n v="65507"/>
    <n v="4.9150684931506845"/>
  </r>
  <r>
    <x v="478"/>
    <x v="6"/>
    <x v="1"/>
    <x v="0"/>
    <x v="1"/>
    <n v="54"/>
    <x v="468"/>
    <n v="108268"/>
    <n v="0.09"/>
    <x v="2"/>
    <x v="12"/>
    <x v="36"/>
    <x v="0"/>
    <n v="9744.119999999999"/>
    <n v="118012.12"/>
    <n v="6.0520547945205481"/>
  </r>
  <r>
    <x v="479"/>
    <x v="1"/>
    <x v="0"/>
    <x v="0"/>
    <x v="1"/>
    <n v="37"/>
    <x v="469"/>
    <n v="80055"/>
    <n v="0"/>
    <x v="1"/>
    <x v="10"/>
    <x v="1"/>
    <x v="1"/>
    <n v="0"/>
    <n v="80055"/>
    <n v="9.9205479452054792"/>
  </r>
  <r>
    <x v="480"/>
    <x v="4"/>
    <x v="2"/>
    <x v="0"/>
    <x v="1"/>
    <n v="58"/>
    <x v="470"/>
    <n v="76802"/>
    <n v="0"/>
    <x v="2"/>
    <x v="8"/>
    <x v="1"/>
    <x v="1"/>
    <n v="0"/>
    <n v="76802"/>
    <n v="16.701369863013699"/>
  </r>
  <r>
    <x v="481"/>
    <x v="9"/>
    <x v="2"/>
    <x v="2"/>
    <x v="1"/>
    <n v="47"/>
    <x v="471"/>
    <n v="253249"/>
    <n v="0.31"/>
    <x v="0"/>
    <x v="5"/>
    <x v="1"/>
    <x v="1"/>
    <n v="78507.19"/>
    <n v="331756.19"/>
    <n v="9.1232876712328768"/>
  </r>
  <r>
    <x v="482"/>
    <x v="15"/>
    <x v="4"/>
    <x v="0"/>
    <x v="0"/>
    <n v="60"/>
    <x v="472"/>
    <n v="78388"/>
    <n v="0"/>
    <x v="1"/>
    <x v="1"/>
    <x v="1"/>
    <x v="1"/>
    <n v="0"/>
    <n v="78388"/>
    <n v="20.161643835616438"/>
  </r>
  <r>
    <x v="483"/>
    <x v="9"/>
    <x v="0"/>
    <x v="3"/>
    <x v="1"/>
    <n v="38"/>
    <x v="473"/>
    <n v="249870"/>
    <n v="0.34"/>
    <x v="0"/>
    <x v="2"/>
    <x v="1"/>
    <x v="1"/>
    <n v="84955.8"/>
    <n v="334825.8"/>
    <n v="9.5424657534246577"/>
  </r>
  <r>
    <x v="484"/>
    <x v="0"/>
    <x v="6"/>
    <x v="1"/>
    <x v="1"/>
    <n v="63"/>
    <x v="474"/>
    <n v="148321"/>
    <n v="0.15"/>
    <x v="1"/>
    <x v="10"/>
    <x v="1"/>
    <x v="1"/>
    <n v="22248.149999999998"/>
    <n v="170569.15"/>
    <n v="10.854794520547944"/>
  </r>
  <r>
    <x v="485"/>
    <x v="31"/>
    <x v="0"/>
    <x v="3"/>
    <x v="0"/>
    <n v="60"/>
    <x v="475"/>
    <n v="90258"/>
    <n v="0"/>
    <x v="1"/>
    <x v="1"/>
    <x v="1"/>
    <x v="1"/>
    <n v="0"/>
    <n v="90258"/>
    <n v="21.915068493150685"/>
  </r>
  <r>
    <x v="486"/>
    <x v="27"/>
    <x v="0"/>
    <x v="1"/>
    <x v="0"/>
    <n v="42"/>
    <x v="476"/>
    <n v="72486"/>
    <n v="0"/>
    <x v="0"/>
    <x v="0"/>
    <x v="1"/>
    <x v="1"/>
    <n v="0"/>
    <n v="72486"/>
    <n v="14.884931506849314"/>
  </r>
  <r>
    <x v="487"/>
    <x v="4"/>
    <x v="1"/>
    <x v="3"/>
    <x v="1"/>
    <n v="34"/>
    <x v="477"/>
    <n v="95499"/>
    <n v="0"/>
    <x v="2"/>
    <x v="12"/>
    <x v="37"/>
    <x v="0"/>
    <n v="0"/>
    <n v="95499"/>
    <n v="2.9369863013698629"/>
  </r>
  <r>
    <x v="488"/>
    <x v="4"/>
    <x v="3"/>
    <x v="0"/>
    <x v="0"/>
    <n v="53"/>
    <x v="478"/>
    <n v="90212"/>
    <n v="0"/>
    <x v="2"/>
    <x v="12"/>
    <x v="1"/>
    <x v="1"/>
    <n v="0"/>
    <n v="90212"/>
    <n v="21.046575342465754"/>
  </r>
  <r>
    <x v="489"/>
    <x v="9"/>
    <x v="6"/>
    <x v="0"/>
    <x v="1"/>
    <n v="39"/>
    <x v="479"/>
    <n v="254057"/>
    <n v="0.39"/>
    <x v="1"/>
    <x v="6"/>
    <x v="1"/>
    <x v="1"/>
    <n v="99082.23000000001"/>
    <n v="353139.23"/>
    <n v="6.087671232876712"/>
  </r>
  <r>
    <x v="490"/>
    <x v="20"/>
    <x v="4"/>
    <x v="1"/>
    <x v="0"/>
    <n v="58"/>
    <x v="480"/>
    <n v="43001"/>
    <n v="0"/>
    <x v="0"/>
    <x v="5"/>
    <x v="1"/>
    <x v="1"/>
    <n v="0"/>
    <n v="43001"/>
    <n v="15.241095890410959"/>
  </r>
  <r>
    <x v="491"/>
    <x v="3"/>
    <x v="0"/>
    <x v="1"/>
    <x v="1"/>
    <n v="60"/>
    <x v="481"/>
    <n v="85120"/>
    <n v="0.09"/>
    <x v="0"/>
    <x v="0"/>
    <x v="1"/>
    <x v="1"/>
    <n v="7660.7999999999993"/>
    <n v="92780.800000000003"/>
    <n v="27.44109589041096"/>
  </r>
  <r>
    <x v="492"/>
    <x v="20"/>
    <x v="4"/>
    <x v="1"/>
    <x v="1"/>
    <n v="34"/>
    <x v="482"/>
    <n v="52200"/>
    <n v="0"/>
    <x v="0"/>
    <x v="7"/>
    <x v="1"/>
    <x v="1"/>
    <n v="0"/>
    <n v="52200"/>
    <n v="10.43013698630137"/>
  </r>
  <r>
    <x v="493"/>
    <x v="0"/>
    <x v="4"/>
    <x v="3"/>
    <x v="0"/>
    <n v="60"/>
    <x v="483"/>
    <n v="150855"/>
    <n v="0.11"/>
    <x v="0"/>
    <x v="3"/>
    <x v="1"/>
    <x v="1"/>
    <n v="16594.05"/>
    <n v="167449.04999999999"/>
    <n v="17.224657534246575"/>
  </r>
  <r>
    <x v="494"/>
    <x v="14"/>
    <x v="0"/>
    <x v="1"/>
    <x v="0"/>
    <n v="53"/>
    <x v="484"/>
    <n v="65702"/>
    <n v="0"/>
    <x v="0"/>
    <x v="7"/>
    <x v="1"/>
    <x v="1"/>
    <n v="0"/>
    <n v="65702"/>
    <n v="21.473972602739725"/>
  </r>
  <r>
    <x v="495"/>
    <x v="2"/>
    <x v="1"/>
    <x v="3"/>
    <x v="1"/>
    <n v="58"/>
    <x v="485"/>
    <n v="162038"/>
    <n v="0.24"/>
    <x v="1"/>
    <x v="1"/>
    <x v="1"/>
    <x v="1"/>
    <n v="38889.119999999995"/>
    <n v="200927.12"/>
    <n v="18.243835616438357"/>
  </r>
  <r>
    <x v="496"/>
    <x v="0"/>
    <x v="6"/>
    <x v="0"/>
    <x v="0"/>
    <n v="25"/>
    <x v="486"/>
    <n v="157057"/>
    <n v="0.1"/>
    <x v="0"/>
    <x v="7"/>
    <x v="1"/>
    <x v="1"/>
    <n v="15705.7"/>
    <n v="172762.7"/>
    <n v="5.7424657534246579"/>
  </r>
  <r>
    <x v="497"/>
    <x v="6"/>
    <x v="0"/>
    <x v="0"/>
    <x v="1"/>
    <n v="46"/>
    <x v="487"/>
    <n v="127559"/>
    <n v="0.1"/>
    <x v="0"/>
    <x v="5"/>
    <x v="1"/>
    <x v="1"/>
    <n v="12755.900000000001"/>
    <n v="140314.9"/>
    <n v="4.4027397260273968"/>
  </r>
  <r>
    <x v="498"/>
    <x v="17"/>
    <x v="5"/>
    <x v="3"/>
    <x v="0"/>
    <n v="39"/>
    <x v="488"/>
    <n v="62644"/>
    <n v="0"/>
    <x v="0"/>
    <x v="0"/>
    <x v="1"/>
    <x v="1"/>
    <n v="0"/>
    <n v="62644"/>
    <n v="6.8219178082191778"/>
  </r>
  <r>
    <x v="499"/>
    <x v="23"/>
    <x v="0"/>
    <x v="1"/>
    <x v="1"/>
    <n v="50"/>
    <x v="489"/>
    <n v="73907"/>
    <n v="0"/>
    <x v="1"/>
    <x v="6"/>
    <x v="1"/>
    <x v="1"/>
    <n v="0"/>
    <n v="73907"/>
    <n v="24.849315068493151"/>
  </r>
  <r>
    <x v="500"/>
    <x v="4"/>
    <x v="3"/>
    <x v="1"/>
    <x v="0"/>
    <n v="56"/>
    <x v="490"/>
    <n v="90040"/>
    <n v="0"/>
    <x v="0"/>
    <x v="2"/>
    <x v="1"/>
    <x v="1"/>
    <n v="0"/>
    <n v="90040"/>
    <n v="7.8273972602739725"/>
  </r>
  <r>
    <x v="501"/>
    <x v="25"/>
    <x v="5"/>
    <x v="1"/>
    <x v="0"/>
    <n v="30"/>
    <x v="491"/>
    <n v="91134"/>
    <n v="0"/>
    <x v="2"/>
    <x v="12"/>
    <x v="1"/>
    <x v="1"/>
    <n v="0"/>
    <n v="91134"/>
    <n v="9.6164383561643838"/>
  </r>
  <r>
    <x v="502"/>
    <x v="9"/>
    <x v="4"/>
    <x v="2"/>
    <x v="0"/>
    <n v="45"/>
    <x v="492"/>
    <n v="201396"/>
    <n v="0.32"/>
    <x v="0"/>
    <x v="4"/>
    <x v="1"/>
    <x v="1"/>
    <n v="64446.720000000001"/>
    <n v="265842.71999999997"/>
    <n v="4.2876712328767121"/>
  </r>
  <r>
    <x v="503"/>
    <x v="7"/>
    <x v="3"/>
    <x v="3"/>
    <x v="0"/>
    <n v="55"/>
    <x v="493"/>
    <n v="54733"/>
    <n v="0"/>
    <x v="1"/>
    <x v="1"/>
    <x v="1"/>
    <x v="1"/>
    <n v="0"/>
    <n v="54733"/>
    <n v="14.046575342465754"/>
  </r>
  <r>
    <x v="504"/>
    <x v="27"/>
    <x v="0"/>
    <x v="3"/>
    <x v="1"/>
    <n v="28"/>
    <x v="494"/>
    <n v="65341"/>
    <n v="0"/>
    <x v="0"/>
    <x v="4"/>
    <x v="38"/>
    <x v="0"/>
    <n v="0"/>
    <n v="65341"/>
    <n v="2.8191780821917809"/>
  </r>
  <r>
    <x v="505"/>
    <x v="0"/>
    <x v="1"/>
    <x v="3"/>
    <x v="0"/>
    <n v="59"/>
    <x v="495"/>
    <n v="139208"/>
    <n v="0.11"/>
    <x v="0"/>
    <x v="5"/>
    <x v="1"/>
    <x v="1"/>
    <n v="15312.88"/>
    <n v="154520.88"/>
    <n v="7.1945205479452055"/>
  </r>
  <r>
    <x v="506"/>
    <x v="4"/>
    <x v="2"/>
    <x v="2"/>
    <x v="1"/>
    <n v="63"/>
    <x v="496"/>
    <n v="73200"/>
    <n v="0"/>
    <x v="1"/>
    <x v="6"/>
    <x v="1"/>
    <x v="1"/>
    <n v="0"/>
    <n v="73200"/>
    <n v="7.8219178082191778"/>
  </r>
  <r>
    <x v="507"/>
    <x v="6"/>
    <x v="3"/>
    <x v="2"/>
    <x v="0"/>
    <n v="46"/>
    <x v="497"/>
    <n v="102636"/>
    <n v="0.06"/>
    <x v="0"/>
    <x v="0"/>
    <x v="1"/>
    <x v="1"/>
    <n v="6158.16"/>
    <n v="108794.16"/>
    <n v="15.70958904109589"/>
  </r>
  <r>
    <x v="508"/>
    <x v="26"/>
    <x v="2"/>
    <x v="2"/>
    <x v="0"/>
    <n v="26"/>
    <x v="498"/>
    <n v="87427"/>
    <n v="0"/>
    <x v="2"/>
    <x v="12"/>
    <x v="1"/>
    <x v="1"/>
    <n v="0"/>
    <n v="87427"/>
    <n v="4.904109589041096"/>
  </r>
  <r>
    <x v="509"/>
    <x v="12"/>
    <x v="0"/>
    <x v="0"/>
    <x v="1"/>
    <n v="45"/>
    <x v="499"/>
    <n v="49219"/>
    <n v="0"/>
    <x v="0"/>
    <x v="7"/>
    <x v="1"/>
    <x v="1"/>
    <n v="0"/>
    <n v="49219"/>
    <n v="7.6109589041095891"/>
  </r>
  <r>
    <x v="510"/>
    <x v="6"/>
    <x v="1"/>
    <x v="1"/>
    <x v="1"/>
    <n v="50"/>
    <x v="342"/>
    <n v="106437"/>
    <n v="7.0000000000000007E-2"/>
    <x v="1"/>
    <x v="1"/>
    <x v="1"/>
    <x v="1"/>
    <n v="7450.5900000000011"/>
    <n v="113887.59"/>
    <n v="7.6356164383561644"/>
  </r>
  <r>
    <x v="511"/>
    <x v="13"/>
    <x v="1"/>
    <x v="1"/>
    <x v="1"/>
    <n v="46"/>
    <x v="500"/>
    <n v="64364"/>
    <n v="0"/>
    <x v="2"/>
    <x v="12"/>
    <x v="1"/>
    <x v="1"/>
    <n v="0"/>
    <n v="64364"/>
    <n v="10.676712328767124"/>
  </r>
  <r>
    <x v="512"/>
    <x v="2"/>
    <x v="4"/>
    <x v="1"/>
    <x v="1"/>
    <n v="50"/>
    <x v="501"/>
    <n v="172180"/>
    <n v="0.3"/>
    <x v="0"/>
    <x v="7"/>
    <x v="1"/>
    <x v="1"/>
    <n v="51654"/>
    <n v="223834"/>
    <n v="4.2191780821917808"/>
  </r>
  <r>
    <x v="513"/>
    <x v="4"/>
    <x v="2"/>
    <x v="1"/>
    <x v="0"/>
    <n v="33"/>
    <x v="502"/>
    <n v="88343"/>
    <n v="0"/>
    <x v="2"/>
    <x v="9"/>
    <x v="1"/>
    <x v="1"/>
    <n v="0"/>
    <n v="88343"/>
    <n v="13.652054794520549"/>
  </r>
  <r>
    <x v="514"/>
    <x v="29"/>
    <x v="0"/>
    <x v="2"/>
    <x v="1"/>
    <n v="57"/>
    <x v="503"/>
    <n v="66649"/>
    <n v="0"/>
    <x v="2"/>
    <x v="9"/>
    <x v="1"/>
    <x v="1"/>
    <n v="0"/>
    <n v="66649"/>
    <n v="11.495890410958904"/>
  </r>
  <r>
    <x v="515"/>
    <x v="6"/>
    <x v="1"/>
    <x v="3"/>
    <x v="0"/>
    <n v="48"/>
    <x v="504"/>
    <n v="102847"/>
    <n v="0.05"/>
    <x v="0"/>
    <x v="2"/>
    <x v="1"/>
    <x v="1"/>
    <n v="5142.3500000000004"/>
    <n v="107989.35"/>
    <n v="26.723287671232878"/>
  </r>
  <r>
    <x v="516"/>
    <x v="0"/>
    <x v="1"/>
    <x v="1"/>
    <x v="1"/>
    <n v="46"/>
    <x v="505"/>
    <n v="134881"/>
    <n v="0.15"/>
    <x v="2"/>
    <x v="8"/>
    <x v="1"/>
    <x v="1"/>
    <n v="20232.149999999998"/>
    <n v="155113.15"/>
    <n v="15.473972602739726"/>
  </r>
  <r>
    <x v="517"/>
    <x v="13"/>
    <x v="6"/>
    <x v="1"/>
    <x v="1"/>
    <n v="52"/>
    <x v="506"/>
    <n v="68807"/>
    <n v="0"/>
    <x v="1"/>
    <x v="11"/>
    <x v="39"/>
    <x v="0"/>
    <n v="0"/>
    <n v="68807"/>
    <n v="16.534246575342465"/>
  </r>
  <r>
    <x v="518"/>
    <x v="9"/>
    <x v="0"/>
    <x v="1"/>
    <x v="1"/>
    <n v="56"/>
    <x v="507"/>
    <n v="228822"/>
    <n v="0.36"/>
    <x v="0"/>
    <x v="4"/>
    <x v="1"/>
    <x v="1"/>
    <n v="82375.92"/>
    <n v="311197.92"/>
    <n v="19.616438356164384"/>
  </r>
  <r>
    <x v="519"/>
    <x v="7"/>
    <x v="6"/>
    <x v="1"/>
    <x v="1"/>
    <n v="28"/>
    <x v="508"/>
    <n v="43391"/>
    <n v="0"/>
    <x v="0"/>
    <x v="7"/>
    <x v="1"/>
    <x v="1"/>
    <n v="0"/>
    <n v="43391"/>
    <n v="4.4684931506849317"/>
  </r>
  <r>
    <x v="520"/>
    <x v="10"/>
    <x v="5"/>
    <x v="2"/>
    <x v="1"/>
    <n v="29"/>
    <x v="509"/>
    <n v="91782"/>
    <n v="0"/>
    <x v="1"/>
    <x v="1"/>
    <x v="1"/>
    <x v="1"/>
    <n v="0"/>
    <n v="91782"/>
    <n v="4.13972602739726"/>
  </r>
  <r>
    <x v="521"/>
    <x v="9"/>
    <x v="6"/>
    <x v="3"/>
    <x v="0"/>
    <n v="45"/>
    <x v="510"/>
    <n v="211637"/>
    <n v="0.31"/>
    <x v="0"/>
    <x v="2"/>
    <x v="1"/>
    <x v="1"/>
    <n v="65607.47"/>
    <n v="277244.46999999997"/>
    <n v="9.8575342465753426"/>
  </r>
  <r>
    <x v="522"/>
    <x v="3"/>
    <x v="0"/>
    <x v="1"/>
    <x v="1"/>
    <n v="28"/>
    <x v="511"/>
    <n v="73255"/>
    <n v="0.09"/>
    <x v="0"/>
    <x v="3"/>
    <x v="1"/>
    <x v="1"/>
    <n v="6592.95"/>
    <n v="79847.95"/>
    <n v="5.4109589041095889"/>
  </r>
  <r>
    <x v="523"/>
    <x v="6"/>
    <x v="2"/>
    <x v="3"/>
    <x v="1"/>
    <n v="28"/>
    <x v="512"/>
    <n v="108826"/>
    <n v="0.1"/>
    <x v="0"/>
    <x v="4"/>
    <x v="1"/>
    <x v="1"/>
    <n v="10882.6"/>
    <n v="119708.6"/>
    <n v="4.9917808219178079"/>
  </r>
  <r>
    <x v="524"/>
    <x v="29"/>
    <x v="0"/>
    <x v="2"/>
    <x v="1"/>
    <n v="34"/>
    <x v="513"/>
    <n v="94352"/>
    <n v="0"/>
    <x v="0"/>
    <x v="4"/>
    <x v="1"/>
    <x v="1"/>
    <n v="0"/>
    <n v="94352"/>
    <n v="9.6219178082191785"/>
  </r>
  <r>
    <x v="525"/>
    <x v="30"/>
    <x v="0"/>
    <x v="0"/>
    <x v="0"/>
    <n v="55"/>
    <x v="514"/>
    <n v="73955"/>
    <n v="0"/>
    <x v="0"/>
    <x v="3"/>
    <x v="1"/>
    <x v="1"/>
    <n v="0"/>
    <n v="73955"/>
    <n v="31.36986301369863"/>
  </r>
  <r>
    <x v="526"/>
    <x v="6"/>
    <x v="4"/>
    <x v="1"/>
    <x v="1"/>
    <n v="34"/>
    <x v="515"/>
    <n v="113909"/>
    <n v="0.06"/>
    <x v="2"/>
    <x v="9"/>
    <x v="1"/>
    <x v="1"/>
    <n v="6834.54"/>
    <n v="120743.54"/>
    <n v="12.402739726027397"/>
  </r>
  <r>
    <x v="527"/>
    <x v="32"/>
    <x v="0"/>
    <x v="1"/>
    <x v="1"/>
    <n v="27"/>
    <x v="516"/>
    <n v="92321"/>
    <n v="0"/>
    <x v="0"/>
    <x v="2"/>
    <x v="1"/>
    <x v="1"/>
    <n v="0"/>
    <n v="92321"/>
    <n v="5.0328767123287674"/>
  </r>
  <r>
    <x v="528"/>
    <x v="3"/>
    <x v="0"/>
    <x v="0"/>
    <x v="1"/>
    <n v="52"/>
    <x v="517"/>
    <n v="99557"/>
    <n v="0.09"/>
    <x v="0"/>
    <x v="0"/>
    <x v="1"/>
    <x v="1"/>
    <n v="8960.1299999999992"/>
    <n v="108517.13"/>
    <n v="12.627397260273973"/>
  </r>
  <r>
    <x v="529"/>
    <x v="18"/>
    <x v="5"/>
    <x v="2"/>
    <x v="0"/>
    <n v="28"/>
    <x v="518"/>
    <n v="115854"/>
    <n v="0"/>
    <x v="0"/>
    <x v="3"/>
    <x v="1"/>
    <x v="1"/>
    <n v="0"/>
    <n v="115854"/>
    <n v="7.1452054794520548"/>
  </r>
  <r>
    <x v="530"/>
    <x v="30"/>
    <x v="0"/>
    <x v="1"/>
    <x v="0"/>
    <n v="44"/>
    <x v="519"/>
    <n v="82462"/>
    <n v="0"/>
    <x v="0"/>
    <x v="5"/>
    <x v="1"/>
    <x v="1"/>
    <n v="0"/>
    <n v="82462"/>
    <n v="14.857534246575343"/>
  </r>
  <r>
    <x v="531"/>
    <x v="9"/>
    <x v="0"/>
    <x v="0"/>
    <x v="0"/>
    <n v="53"/>
    <x v="520"/>
    <n v="198473"/>
    <n v="0.32"/>
    <x v="0"/>
    <x v="4"/>
    <x v="1"/>
    <x v="1"/>
    <n v="63511.360000000001"/>
    <n v="261984.36"/>
    <n v="14.164383561643836"/>
  </r>
  <r>
    <x v="532"/>
    <x v="0"/>
    <x v="1"/>
    <x v="3"/>
    <x v="0"/>
    <n v="43"/>
    <x v="521"/>
    <n v="153492"/>
    <n v="0.11"/>
    <x v="0"/>
    <x v="2"/>
    <x v="1"/>
    <x v="1"/>
    <n v="16884.12"/>
    <n v="170376.12"/>
    <n v="19.235616438356164"/>
  </r>
  <r>
    <x v="533"/>
    <x v="9"/>
    <x v="4"/>
    <x v="3"/>
    <x v="0"/>
    <n v="28"/>
    <x v="522"/>
    <n v="208210"/>
    <n v="0.3"/>
    <x v="0"/>
    <x v="0"/>
    <x v="1"/>
    <x v="1"/>
    <n v="62463"/>
    <n v="270673"/>
    <n v="7.9589041095890414"/>
  </r>
  <r>
    <x v="534"/>
    <x v="4"/>
    <x v="6"/>
    <x v="3"/>
    <x v="1"/>
    <n v="33"/>
    <x v="523"/>
    <n v="91632"/>
    <n v="0"/>
    <x v="0"/>
    <x v="3"/>
    <x v="1"/>
    <x v="1"/>
    <n v="0"/>
    <n v="91632"/>
    <n v="10.139726027397261"/>
  </r>
  <r>
    <x v="535"/>
    <x v="16"/>
    <x v="4"/>
    <x v="3"/>
    <x v="1"/>
    <n v="31"/>
    <x v="524"/>
    <n v="71755"/>
    <n v="0"/>
    <x v="1"/>
    <x v="1"/>
    <x v="1"/>
    <x v="1"/>
    <n v="0"/>
    <n v="71755"/>
    <n v="8.2849315068493148"/>
  </r>
  <r>
    <x v="536"/>
    <x v="6"/>
    <x v="3"/>
    <x v="3"/>
    <x v="0"/>
    <n v="52"/>
    <x v="525"/>
    <n v="111006"/>
    <n v="0.08"/>
    <x v="1"/>
    <x v="1"/>
    <x v="1"/>
    <x v="1"/>
    <n v="8880.48"/>
    <n v="119886.48"/>
    <n v="4.1287671232876715"/>
  </r>
  <r>
    <x v="537"/>
    <x v="21"/>
    <x v="0"/>
    <x v="3"/>
    <x v="1"/>
    <n v="55"/>
    <x v="526"/>
    <n v="99774"/>
    <n v="0"/>
    <x v="0"/>
    <x v="5"/>
    <x v="1"/>
    <x v="1"/>
    <n v="0"/>
    <n v="99774"/>
    <n v="31.052054794520547"/>
  </r>
  <r>
    <x v="538"/>
    <x v="2"/>
    <x v="0"/>
    <x v="0"/>
    <x v="1"/>
    <n v="55"/>
    <x v="527"/>
    <n v="184648"/>
    <n v="0.24"/>
    <x v="1"/>
    <x v="6"/>
    <x v="1"/>
    <x v="1"/>
    <n v="44315.519999999997"/>
    <n v="228963.52"/>
    <n v="18.827397260273973"/>
  </r>
  <r>
    <x v="539"/>
    <x v="9"/>
    <x v="0"/>
    <x v="1"/>
    <x v="1"/>
    <n v="51"/>
    <x v="528"/>
    <n v="247874"/>
    <n v="0.33"/>
    <x v="2"/>
    <x v="8"/>
    <x v="1"/>
    <x v="1"/>
    <n v="81798.42"/>
    <n v="329672.42"/>
    <n v="24.479452054794521"/>
  </r>
  <r>
    <x v="540"/>
    <x v="25"/>
    <x v="5"/>
    <x v="1"/>
    <x v="1"/>
    <n v="60"/>
    <x v="529"/>
    <n v="62239"/>
    <n v="0"/>
    <x v="1"/>
    <x v="10"/>
    <x v="1"/>
    <x v="1"/>
    <n v="0"/>
    <n v="62239"/>
    <n v="16.663013698630138"/>
  </r>
  <r>
    <x v="541"/>
    <x v="6"/>
    <x v="3"/>
    <x v="2"/>
    <x v="0"/>
    <n v="31"/>
    <x v="530"/>
    <n v="114911"/>
    <n v="7.0000000000000007E-2"/>
    <x v="0"/>
    <x v="2"/>
    <x v="1"/>
    <x v="1"/>
    <n v="8043.77"/>
    <n v="122954.77"/>
    <n v="11.252054794520548"/>
  </r>
  <r>
    <x v="542"/>
    <x v="11"/>
    <x v="5"/>
    <x v="3"/>
    <x v="1"/>
    <n v="45"/>
    <x v="531"/>
    <n v="115490"/>
    <n v="0.12"/>
    <x v="0"/>
    <x v="2"/>
    <x v="1"/>
    <x v="1"/>
    <n v="13858.8"/>
    <n v="129348.8"/>
    <n v="7.6958904109589037"/>
  </r>
  <r>
    <x v="543"/>
    <x v="6"/>
    <x v="3"/>
    <x v="2"/>
    <x v="1"/>
    <n v="34"/>
    <x v="532"/>
    <n v="118708"/>
    <n v="7.0000000000000007E-2"/>
    <x v="1"/>
    <x v="6"/>
    <x v="1"/>
    <x v="1"/>
    <n v="8309.5600000000013"/>
    <n v="127017.56"/>
    <n v="13.901369863013699"/>
  </r>
  <r>
    <x v="544"/>
    <x v="2"/>
    <x v="3"/>
    <x v="2"/>
    <x v="0"/>
    <n v="29"/>
    <x v="533"/>
    <n v="197649"/>
    <n v="0.2"/>
    <x v="0"/>
    <x v="7"/>
    <x v="1"/>
    <x v="1"/>
    <n v="39529.800000000003"/>
    <n v="237178.8"/>
    <n v="8.5260273972602736"/>
  </r>
  <r>
    <x v="545"/>
    <x v="4"/>
    <x v="3"/>
    <x v="2"/>
    <x v="0"/>
    <n v="45"/>
    <x v="534"/>
    <n v="89841"/>
    <n v="0"/>
    <x v="1"/>
    <x v="10"/>
    <x v="1"/>
    <x v="1"/>
    <n v="0"/>
    <n v="89841"/>
    <n v="5.5534246575342463"/>
  </r>
  <r>
    <x v="546"/>
    <x v="13"/>
    <x v="1"/>
    <x v="2"/>
    <x v="0"/>
    <n v="52"/>
    <x v="535"/>
    <n v="61026"/>
    <n v="0"/>
    <x v="0"/>
    <x v="3"/>
    <x v="1"/>
    <x v="1"/>
    <n v="0"/>
    <n v="61026"/>
    <n v="6.0465753424657533"/>
  </r>
  <r>
    <x v="547"/>
    <x v="8"/>
    <x v="5"/>
    <x v="2"/>
    <x v="0"/>
    <n v="48"/>
    <x v="536"/>
    <n v="96693"/>
    <n v="0"/>
    <x v="0"/>
    <x v="2"/>
    <x v="1"/>
    <x v="1"/>
    <n v="0"/>
    <n v="96693"/>
    <n v="11.284931506849315"/>
  </r>
  <r>
    <x v="548"/>
    <x v="22"/>
    <x v="5"/>
    <x v="2"/>
    <x v="0"/>
    <n v="48"/>
    <x v="537"/>
    <n v="82907"/>
    <n v="0"/>
    <x v="0"/>
    <x v="0"/>
    <x v="1"/>
    <x v="1"/>
    <n v="0"/>
    <n v="82907"/>
    <n v="16.534246575342465"/>
  </r>
  <r>
    <x v="549"/>
    <x v="9"/>
    <x v="6"/>
    <x v="3"/>
    <x v="1"/>
    <n v="41"/>
    <x v="538"/>
    <n v="257194"/>
    <n v="0.35"/>
    <x v="1"/>
    <x v="1"/>
    <x v="1"/>
    <x v="1"/>
    <n v="90017.9"/>
    <n v="347211.9"/>
    <n v="11.260273972602739"/>
  </r>
  <r>
    <x v="550"/>
    <x v="10"/>
    <x v="5"/>
    <x v="0"/>
    <x v="1"/>
    <n v="41"/>
    <x v="539"/>
    <n v="94658"/>
    <n v="0"/>
    <x v="0"/>
    <x v="4"/>
    <x v="1"/>
    <x v="1"/>
    <n v="0"/>
    <n v="94658"/>
    <n v="13.964383561643835"/>
  </r>
  <r>
    <x v="551"/>
    <x v="10"/>
    <x v="5"/>
    <x v="0"/>
    <x v="1"/>
    <n v="55"/>
    <x v="540"/>
    <n v="89419"/>
    <n v="0"/>
    <x v="1"/>
    <x v="6"/>
    <x v="1"/>
    <x v="1"/>
    <n v="0"/>
    <n v="89419"/>
    <n v="14.693150684931506"/>
  </r>
  <r>
    <x v="552"/>
    <x v="16"/>
    <x v="4"/>
    <x v="1"/>
    <x v="1"/>
    <n v="45"/>
    <x v="541"/>
    <n v="51983"/>
    <n v="0"/>
    <x v="0"/>
    <x v="7"/>
    <x v="1"/>
    <x v="1"/>
    <n v="0"/>
    <n v="51983"/>
    <n v="10.052054794520547"/>
  </r>
  <r>
    <x v="553"/>
    <x v="2"/>
    <x v="1"/>
    <x v="3"/>
    <x v="0"/>
    <n v="53"/>
    <x v="542"/>
    <n v="179494"/>
    <n v="0.2"/>
    <x v="1"/>
    <x v="1"/>
    <x v="1"/>
    <x v="1"/>
    <n v="35898.800000000003"/>
    <n v="215392.8"/>
    <n v="23.895890410958906"/>
  </r>
  <r>
    <x v="554"/>
    <x v="30"/>
    <x v="0"/>
    <x v="3"/>
    <x v="1"/>
    <n v="49"/>
    <x v="543"/>
    <n v="68426"/>
    <n v="0"/>
    <x v="2"/>
    <x v="9"/>
    <x v="1"/>
    <x v="1"/>
    <n v="0"/>
    <n v="68426"/>
    <n v="9.536986301369863"/>
  </r>
  <r>
    <x v="555"/>
    <x v="0"/>
    <x v="1"/>
    <x v="3"/>
    <x v="0"/>
    <n v="55"/>
    <x v="544"/>
    <n v="144986"/>
    <n v="0.12"/>
    <x v="0"/>
    <x v="3"/>
    <x v="1"/>
    <x v="1"/>
    <n v="17398.32"/>
    <n v="162384.32000000001"/>
    <n v="8.9150684931506845"/>
  </r>
  <r>
    <x v="556"/>
    <x v="5"/>
    <x v="2"/>
    <x v="2"/>
    <x v="0"/>
    <n v="45"/>
    <x v="545"/>
    <n v="60113"/>
    <n v="0"/>
    <x v="0"/>
    <x v="2"/>
    <x v="1"/>
    <x v="1"/>
    <n v="0"/>
    <n v="60113"/>
    <n v="25.402739726027399"/>
  </r>
  <r>
    <x v="557"/>
    <x v="16"/>
    <x v="4"/>
    <x v="0"/>
    <x v="0"/>
    <n v="52"/>
    <x v="546"/>
    <n v="50548"/>
    <n v="0"/>
    <x v="2"/>
    <x v="12"/>
    <x v="1"/>
    <x v="1"/>
    <n v="0"/>
    <n v="50548"/>
    <n v="4.7178082191780826"/>
  </r>
  <r>
    <x v="558"/>
    <x v="13"/>
    <x v="6"/>
    <x v="1"/>
    <x v="0"/>
    <n v="33"/>
    <x v="547"/>
    <n v="68846"/>
    <n v="0"/>
    <x v="0"/>
    <x v="2"/>
    <x v="1"/>
    <x v="1"/>
    <n v="0"/>
    <n v="68846"/>
    <n v="5.8136986301369866"/>
  </r>
  <r>
    <x v="559"/>
    <x v="29"/>
    <x v="0"/>
    <x v="3"/>
    <x v="0"/>
    <n v="59"/>
    <x v="548"/>
    <n v="90901"/>
    <n v="0"/>
    <x v="0"/>
    <x v="0"/>
    <x v="1"/>
    <x v="1"/>
    <n v="0"/>
    <n v="90901"/>
    <n v="11.805479452054794"/>
  </r>
  <r>
    <x v="560"/>
    <x v="6"/>
    <x v="3"/>
    <x v="3"/>
    <x v="0"/>
    <n v="50"/>
    <x v="549"/>
    <n v="102033"/>
    <n v="0.08"/>
    <x v="0"/>
    <x v="5"/>
    <x v="1"/>
    <x v="1"/>
    <n v="8162.64"/>
    <n v="110195.64"/>
    <n v="13.345205479452055"/>
  </r>
  <r>
    <x v="561"/>
    <x v="2"/>
    <x v="2"/>
    <x v="1"/>
    <x v="0"/>
    <n v="61"/>
    <x v="550"/>
    <n v="151783"/>
    <n v="0.26"/>
    <x v="0"/>
    <x v="0"/>
    <x v="1"/>
    <x v="1"/>
    <n v="39463.58"/>
    <n v="191246.58000000002"/>
    <n v="4.9506849315068493"/>
  </r>
  <r>
    <x v="562"/>
    <x v="2"/>
    <x v="5"/>
    <x v="3"/>
    <x v="0"/>
    <n v="27"/>
    <x v="551"/>
    <n v="170164"/>
    <n v="0.17"/>
    <x v="0"/>
    <x v="5"/>
    <x v="1"/>
    <x v="1"/>
    <n v="28927.88"/>
    <n v="199091.88"/>
    <n v="7.0821917808219181"/>
  </r>
  <r>
    <x v="563"/>
    <x v="0"/>
    <x v="6"/>
    <x v="2"/>
    <x v="0"/>
    <n v="35"/>
    <x v="552"/>
    <n v="155905"/>
    <n v="0.14000000000000001"/>
    <x v="0"/>
    <x v="3"/>
    <x v="1"/>
    <x v="1"/>
    <n v="21826.7"/>
    <n v="177731.7"/>
    <n v="11.87945205479452"/>
  </r>
  <r>
    <x v="564"/>
    <x v="7"/>
    <x v="2"/>
    <x v="3"/>
    <x v="1"/>
    <n v="40"/>
    <x v="553"/>
    <n v="50733"/>
    <n v="0"/>
    <x v="0"/>
    <x v="4"/>
    <x v="1"/>
    <x v="1"/>
    <n v="0"/>
    <n v="50733"/>
    <n v="9.0547945205479454"/>
  </r>
  <r>
    <x v="565"/>
    <x v="15"/>
    <x v="4"/>
    <x v="3"/>
    <x v="0"/>
    <n v="30"/>
    <x v="554"/>
    <n v="88663"/>
    <n v="0"/>
    <x v="0"/>
    <x v="3"/>
    <x v="1"/>
    <x v="1"/>
    <n v="0"/>
    <n v="88663"/>
    <n v="8.9452054794520546"/>
  </r>
  <r>
    <x v="566"/>
    <x v="17"/>
    <x v="5"/>
    <x v="1"/>
    <x v="1"/>
    <n v="60"/>
    <x v="555"/>
    <n v="88213"/>
    <n v="0"/>
    <x v="1"/>
    <x v="1"/>
    <x v="1"/>
    <x v="1"/>
    <n v="0"/>
    <n v="88213"/>
    <n v="33.249315068493154"/>
  </r>
  <r>
    <x v="567"/>
    <x v="13"/>
    <x v="2"/>
    <x v="2"/>
    <x v="1"/>
    <n v="55"/>
    <x v="556"/>
    <n v="67130"/>
    <n v="0"/>
    <x v="0"/>
    <x v="4"/>
    <x v="1"/>
    <x v="1"/>
    <n v="0"/>
    <n v="67130"/>
    <n v="4.4273972602739722"/>
  </r>
  <r>
    <x v="568"/>
    <x v="4"/>
    <x v="1"/>
    <x v="2"/>
    <x v="0"/>
    <n v="33"/>
    <x v="557"/>
    <n v="94876"/>
    <n v="0"/>
    <x v="0"/>
    <x v="4"/>
    <x v="1"/>
    <x v="1"/>
    <n v="0"/>
    <n v="94876"/>
    <n v="10.24931506849315"/>
  </r>
  <r>
    <x v="569"/>
    <x v="25"/>
    <x v="5"/>
    <x v="2"/>
    <x v="1"/>
    <n v="62"/>
    <x v="558"/>
    <n v="98230"/>
    <n v="0"/>
    <x v="0"/>
    <x v="4"/>
    <x v="1"/>
    <x v="1"/>
    <n v="0"/>
    <n v="98230"/>
    <n v="31.260273972602739"/>
  </r>
  <r>
    <x v="570"/>
    <x v="22"/>
    <x v="5"/>
    <x v="0"/>
    <x v="0"/>
    <n v="36"/>
    <x v="559"/>
    <n v="96757"/>
    <n v="0"/>
    <x v="0"/>
    <x v="7"/>
    <x v="1"/>
    <x v="1"/>
    <n v="0"/>
    <n v="96757"/>
    <n v="7.0630136986301366"/>
  </r>
  <r>
    <x v="571"/>
    <x v="13"/>
    <x v="6"/>
    <x v="1"/>
    <x v="1"/>
    <n v="35"/>
    <x v="560"/>
    <n v="51513"/>
    <n v="0"/>
    <x v="0"/>
    <x v="7"/>
    <x v="1"/>
    <x v="1"/>
    <n v="0"/>
    <n v="51513"/>
    <n v="5.5095890410958903"/>
  </r>
  <r>
    <x v="572"/>
    <x v="9"/>
    <x v="6"/>
    <x v="3"/>
    <x v="1"/>
    <n v="60"/>
    <x v="561"/>
    <n v="234311"/>
    <n v="0.37"/>
    <x v="0"/>
    <x v="4"/>
    <x v="1"/>
    <x v="1"/>
    <n v="86695.069999999992"/>
    <n v="321006.07"/>
    <n v="18.950684931506849"/>
  </r>
  <r>
    <x v="573"/>
    <x v="0"/>
    <x v="4"/>
    <x v="2"/>
    <x v="0"/>
    <n v="45"/>
    <x v="562"/>
    <n v="152353"/>
    <n v="0.14000000000000001"/>
    <x v="0"/>
    <x v="0"/>
    <x v="1"/>
    <x v="1"/>
    <n v="21329.420000000002"/>
    <n v="173682.42"/>
    <n v="14.632876712328768"/>
  </r>
  <r>
    <x v="574"/>
    <x v="0"/>
    <x v="3"/>
    <x v="2"/>
    <x v="0"/>
    <n v="48"/>
    <x v="563"/>
    <n v="124774"/>
    <n v="0.12"/>
    <x v="0"/>
    <x v="3"/>
    <x v="1"/>
    <x v="1"/>
    <n v="14972.88"/>
    <n v="139746.88"/>
    <n v="15.443835616438356"/>
  </r>
  <r>
    <x v="575"/>
    <x v="2"/>
    <x v="6"/>
    <x v="3"/>
    <x v="0"/>
    <n v="36"/>
    <x v="564"/>
    <n v="157070"/>
    <n v="0.28000000000000003"/>
    <x v="1"/>
    <x v="1"/>
    <x v="1"/>
    <x v="1"/>
    <n v="43979.600000000006"/>
    <n v="201049.60000000001"/>
    <n v="15.32054794520548"/>
  </r>
  <r>
    <x v="576"/>
    <x v="0"/>
    <x v="1"/>
    <x v="2"/>
    <x v="1"/>
    <n v="44"/>
    <x v="565"/>
    <n v="130133"/>
    <n v="0.15"/>
    <x v="0"/>
    <x v="5"/>
    <x v="40"/>
    <x v="0"/>
    <n v="19519.95"/>
    <n v="149652.95000000001"/>
    <n v="2.7780821917808218"/>
  </r>
  <r>
    <x v="577"/>
    <x v="6"/>
    <x v="6"/>
    <x v="1"/>
    <x v="0"/>
    <n v="64"/>
    <x v="566"/>
    <n v="108780"/>
    <n v="0.06"/>
    <x v="1"/>
    <x v="6"/>
    <x v="1"/>
    <x v="1"/>
    <n v="6526.8"/>
    <n v="115306.8"/>
    <n v="6.2931506849315069"/>
  </r>
  <r>
    <x v="578"/>
    <x v="2"/>
    <x v="5"/>
    <x v="2"/>
    <x v="0"/>
    <n v="46"/>
    <x v="567"/>
    <n v="151853"/>
    <n v="0.16"/>
    <x v="1"/>
    <x v="11"/>
    <x v="1"/>
    <x v="1"/>
    <n v="24296.48"/>
    <n v="176149.48"/>
    <n v="5.2082191780821914"/>
  </r>
  <r>
    <x v="579"/>
    <x v="5"/>
    <x v="2"/>
    <x v="1"/>
    <x v="0"/>
    <n v="62"/>
    <x v="568"/>
    <n v="64669"/>
    <n v="0"/>
    <x v="1"/>
    <x v="1"/>
    <x v="1"/>
    <x v="1"/>
    <n v="0"/>
    <n v="64669"/>
    <n v="19.312328767123287"/>
  </r>
  <r>
    <x v="580"/>
    <x v="13"/>
    <x v="6"/>
    <x v="0"/>
    <x v="1"/>
    <n v="61"/>
    <x v="240"/>
    <n v="69352"/>
    <n v="0"/>
    <x v="2"/>
    <x v="9"/>
    <x v="1"/>
    <x v="1"/>
    <n v="0"/>
    <n v="69352"/>
    <n v="17.693150684931506"/>
  </r>
  <r>
    <x v="581"/>
    <x v="13"/>
    <x v="6"/>
    <x v="0"/>
    <x v="1"/>
    <n v="65"/>
    <x v="569"/>
    <n v="74631"/>
    <n v="0"/>
    <x v="1"/>
    <x v="1"/>
    <x v="1"/>
    <x v="1"/>
    <n v="0"/>
    <n v="74631"/>
    <n v="24.232876712328768"/>
  </r>
  <r>
    <x v="582"/>
    <x v="10"/>
    <x v="5"/>
    <x v="2"/>
    <x v="1"/>
    <n v="54"/>
    <x v="570"/>
    <n v="96441"/>
    <n v="0"/>
    <x v="2"/>
    <x v="12"/>
    <x v="1"/>
    <x v="1"/>
    <n v="0"/>
    <n v="96441"/>
    <n v="13.693150684931506"/>
  </r>
  <r>
    <x v="583"/>
    <x v="11"/>
    <x v="5"/>
    <x v="2"/>
    <x v="1"/>
    <n v="46"/>
    <x v="571"/>
    <n v="114250"/>
    <n v="0.14000000000000001"/>
    <x v="1"/>
    <x v="11"/>
    <x v="1"/>
    <x v="1"/>
    <n v="15995.000000000002"/>
    <n v="130245"/>
    <n v="14.219178082191782"/>
  </r>
  <r>
    <x v="584"/>
    <x v="3"/>
    <x v="0"/>
    <x v="3"/>
    <x v="1"/>
    <n v="36"/>
    <x v="572"/>
    <n v="70165"/>
    <n v="7.0000000000000007E-2"/>
    <x v="2"/>
    <x v="8"/>
    <x v="1"/>
    <x v="1"/>
    <n v="4911.55"/>
    <n v="75076.55"/>
    <n v="5.0246575342465754"/>
  </r>
  <r>
    <x v="585"/>
    <x v="6"/>
    <x v="0"/>
    <x v="3"/>
    <x v="1"/>
    <n v="60"/>
    <x v="573"/>
    <n v="109059"/>
    <n v="7.0000000000000007E-2"/>
    <x v="1"/>
    <x v="11"/>
    <x v="1"/>
    <x v="1"/>
    <n v="7634.130000000001"/>
    <n v="116693.13"/>
    <n v="25.950684931506849"/>
  </r>
  <r>
    <x v="586"/>
    <x v="19"/>
    <x v="5"/>
    <x v="0"/>
    <x v="0"/>
    <n v="30"/>
    <x v="574"/>
    <n v="77442"/>
    <n v="0"/>
    <x v="0"/>
    <x v="7"/>
    <x v="1"/>
    <x v="1"/>
    <n v="0"/>
    <n v="77442"/>
    <n v="10.147945205479452"/>
  </r>
  <r>
    <x v="587"/>
    <x v="13"/>
    <x v="2"/>
    <x v="3"/>
    <x v="0"/>
    <n v="34"/>
    <x v="575"/>
    <n v="72126"/>
    <n v="0"/>
    <x v="2"/>
    <x v="8"/>
    <x v="1"/>
    <x v="1"/>
    <n v="0"/>
    <n v="72126"/>
    <n v="13.58904109589041"/>
  </r>
  <r>
    <x v="588"/>
    <x v="31"/>
    <x v="0"/>
    <x v="1"/>
    <x v="1"/>
    <n v="55"/>
    <x v="576"/>
    <n v="70334"/>
    <n v="0"/>
    <x v="0"/>
    <x v="4"/>
    <x v="1"/>
    <x v="1"/>
    <n v="0"/>
    <n v="70334"/>
    <n v="12.221917808219178"/>
  </r>
  <r>
    <x v="589"/>
    <x v="10"/>
    <x v="5"/>
    <x v="0"/>
    <x v="1"/>
    <n v="59"/>
    <x v="577"/>
    <n v="78006"/>
    <n v="0"/>
    <x v="0"/>
    <x v="4"/>
    <x v="1"/>
    <x v="1"/>
    <n v="0"/>
    <n v="78006"/>
    <n v="16.043835616438358"/>
  </r>
  <r>
    <x v="590"/>
    <x v="2"/>
    <x v="0"/>
    <x v="1"/>
    <x v="0"/>
    <n v="28"/>
    <x v="578"/>
    <n v="160385"/>
    <n v="0.23"/>
    <x v="0"/>
    <x v="4"/>
    <x v="41"/>
    <x v="0"/>
    <n v="36888.550000000003"/>
    <n v="197273.55"/>
    <n v="0.30958904109589042"/>
  </r>
  <r>
    <x v="591"/>
    <x v="9"/>
    <x v="1"/>
    <x v="3"/>
    <x v="0"/>
    <n v="36"/>
    <x v="579"/>
    <n v="202323"/>
    <n v="0.39"/>
    <x v="0"/>
    <x v="2"/>
    <x v="1"/>
    <x v="1"/>
    <n v="78905.97"/>
    <n v="281228.96999999997"/>
    <n v="11.989041095890411"/>
  </r>
  <r>
    <x v="592"/>
    <x v="0"/>
    <x v="4"/>
    <x v="3"/>
    <x v="0"/>
    <n v="29"/>
    <x v="580"/>
    <n v="141555"/>
    <n v="0.11"/>
    <x v="2"/>
    <x v="8"/>
    <x v="1"/>
    <x v="1"/>
    <n v="15571.05"/>
    <n v="157126.04999999999"/>
    <n v="5.4821917808219176"/>
  </r>
  <r>
    <x v="593"/>
    <x v="2"/>
    <x v="1"/>
    <x v="2"/>
    <x v="0"/>
    <n v="34"/>
    <x v="581"/>
    <n v="184960"/>
    <n v="0.18"/>
    <x v="0"/>
    <x v="0"/>
    <x v="1"/>
    <x v="1"/>
    <n v="33292.799999999996"/>
    <n v="218252.79999999999"/>
    <n v="5.463013698630137"/>
  </r>
  <r>
    <x v="594"/>
    <x v="9"/>
    <x v="0"/>
    <x v="1"/>
    <x v="1"/>
    <n v="37"/>
    <x v="582"/>
    <n v="221592"/>
    <n v="0.31"/>
    <x v="0"/>
    <x v="7"/>
    <x v="1"/>
    <x v="1"/>
    <n v="68693.52"/>
    <n v="290285.52"/>
    <n v="14.53972602739726"/>
  </r>
  <r>
    <x v="595"/>
    <x v="16"/>
    <x v="4"/>
    <x v="1"/>
    <x v="0"/>
    <n v="44"/>
    <x v="583"/>
    <n v="53301"/>
    <n v="0"/>
    <x v="0"/>
    <x v="0"/>
    <x v="1"/>
    <x v="1"/>
    <n v="0"/>
    <n v="53301"/>
    <n v="16.945205479452056"/>
  </r>
  <r>
    <x v="596"/>
    <x v="21"/>
    <x v="0"/>
    <x v="3"/>
    <x v="1"/>
    <n v="45"/>
    <x v="584"/>
    <n v="91276"/>
    <n v="0"/>
    <x v="0"/>
    <x v="0"/>
    <x v="1"/>
    <x v="1"/>
    <n v="0"/>
    <n v="91276"/>
    <n v="25.860273972602741"/>
  </r>
  <r>
    <x v="597"/>
    <x v="0"/>
    <x v="4"/>
    <x v="0"/>
    <x v="0"/>
    <n v="52"/>
    <x v="585"/>
    <n v="140042"/>
    <n v="0.13"/>
    <x v="0"/>
    <x v="5"/>
    <x v="1"/>
    <x v="1"/>
    <n v="18205.46"/>
    <n v="158247.46"/>
    <n v="8.3369863013698637"/>
  </r>
  <r>
    <x v="598"/>
    <x v="7"/>
    <x v="3"/>
    <x v="1"/>
    <x v="0"/>
    <n v="40"/>
    <x v="586"/>
    <n v="57225"/>
    <n v="0"/>
    <x v="0"/>
    <x v="7"/>
    <x v="1"/>
    <x v="1"/>
    <n v="0"/>
    <n v="57225"/>
    <n v="7.0849315068493155"/>
  </r>
  <r>
    <x v="599"/>
    <x v="6"/>
    <x v="4"/>
    <x v="2"/>
    <x v="0"/>
    <n v="55"/>
    <x v="587"/>
    <n v="102839"/>
    <n v="0.05"/>
    <x v="0"/>
    <x v="4"/>
    <x v="1"/>
    <x v="1"/>
    <n v="5141.9500000000007"/>
    <n v="107980.95"/>
    <n v="15.871232876712329"/>
  </r>
  <r>
    <x v="600"/>
    <x v="2"/>
    <x v="6"/>
    <x v="0"/>
    <x v="1"/>
    <n v="29"/>
    <x v="588"/>
    <n v="199783"/>
    <n v="0.21"/>
    <x v="0"/>
    <x v="2"/>
    <x v="42"/>
    <x v="0"/>
    <n v="41954.43"/>
    <n v="241737.43"/>
    <n v="0.56712328767123288"/>
  </r>
  <r>
    <x v="601"/>
    <x v="15"/>
    <x v="4"/>
    <x v="0"/>
    <x v="1"/>
    <n v="32"/>
    <x v="589"/>
    <n v="70980"/>
    <n v="0"/>
    <x v="2"/>
    <x v="9"/>
    <x v="1"/>
    <x v="1"/>
    <n v="0"/>
    <n v="70980"/>
    <n v="4.7424657534246579"/>
  </r>
  <r>
    <x v="602"/>
    <x v="6"/>
    <x v="6"/>
    <x v="3"/>
    <x v="1"/>
    <n v="51"/>
    <x v="590"/>
    <n v="104431"/>
    <n v="7.0000000000000007E-2"/>
    <x v="0"/>
    <x v="3"/>
    <x v="1"/>
    <x v="1"/>
    <n v="7310.170000000001"/>
    <n v="111741.17"/>
    <n v="28.958904109589042"/>
  </r>
  <r>
    <x v="603"/>
    <x v="20"/>
    <x v="4"/>
    <x v="2"/>
    <x v="1"/>
    <n v="28"/>
    <x v="591"/>
    <n v="48510"/>
    <n v="0"/>
    <x v="0"/>
    <x v="2"/>
    <x v="1"/>
    <x v="1"/>
    <n v="0"/>
    <n v="48510"/>
    <n v="4.5260273972602736"/>
  </r>
  <r>
    <x v="604"/>
    <x v="10"/>
    <x v="5"/>
    <x v="2"/>
    <x v="1"/>
    <n v="27"/>
    <x v="592"/>
    <n v="70110"/>
    <n v="0"/>
    <x v="0"/>
    <x v="4"/>
    <x v="43"/>
    <x v="0"/>
    <n v="0"/>
    <n v="70110"/>
    <n v="1.6164383561643836"/>
  </r>
  <r>
    <x v="605"/>
    <x v="2"/>
    <x v="6"/>
    <x v="3"/>
    <x v="1"/>
    <n v="45"/>
    <x v="593"/>
    <n v="186138"/>
    <n v="0.28000000000000003"/>
    <x v="1"/>
    <x v="1"/>
    <x v="1"/>
    <x v="1"/>
    <n v="52118.640000000007"/>
    <n v="238256.64000000001"/>
    <n v="17.827397260273973"/>
  </r>
  <r>
    <x v="606"/>
    <x v="7"/>
    <x v="3"/>
    <x v="1"/>
    <x v="1"/>
    <n v="58"/>
    <x v="594"/>
    <n v="56350"/>
    <n v="0"/>
    <x v="2"/>
    <x v="9"/>
    <x v="1"/>
    <x v="1"/>
    <n v="0"/>
    <n v="56350"/>
    <n v="15.723287671232876"/>
  </r>
  <r>
    <x v="607"/>
    <x v="0"/>
    <x v="1"/>
    <x v="0"/>
    <x v="0"/>
    <n v="45"/>
    <x v="595"/>
    <n v="149761"/>
    <n v="0.12"/>
    <x v="0"/>
    <x v="7"/>
    <x v="1"/>
    <x v="1"/>
    <n v="17971.32"/>
    <n v="167732.32"/>
    <n v="9.9917808219178088"/>
  </r>
  <r>
    <x v="608"/>
    <x v="0"/>
    <x v="1"/>
    <x v="3"/>
    <x v="1"/>
    <n v="44"/>
    <x v="596"/>
    <n v="126277"/>
    <n v="0.13"/>
    <x v="2"/>
    <x v="8"/>
    <x v="1"/>
    <x v="1"/>
    <n v="16416.010000000002"/>
    <n v="142693.01"/>
    <n v="18.413698630136988"/>
  </r>
  <r>
    <x v="609"/>
    <x v="6"/>
    <x v="2"/>
    <x v="2"/>
    <x v="1"/>
    <n v="33"/>
    <x v="597"/>
    <n v="119631"/>
    <n v="0.06"/>
    <x v="0"/>
    <x v="3"/>
    <x v="1"/>
    <x v="1"/>
    <n v="7177.86"/>
    <n v="126808.86"/>
    <n v="12.547945205479452"/>
  </r>
  <r>
    <x v="610"/>
    <x v="9"/>
    <x v="0"/>
    <x v="0"/>
    <x v="1"/>
    <n v="26"/>
    <x v="598"/>
    <n v="256561"/>
    <n v="0.39"/>
    <x v="0"/>
    <x v="5"/>
    <x v="1"/>
    <x v="1"/>
    <n v="100058.79000000001"/>
    <n v="356619.79000000004"/>
    <n v="5.6602739726027398"/>
  </r>
  <r>
    <x v="611"/>
    <x v="29"/>
    <x v="0"/>
    <x v="2"/>
    <x v="0"/>
    <n v="45"/>
    <x v="127"/>
    <n v="66958"/>
    <n v="0"/>
    <x v="0"/>
    <x v="4"/>
    <x v="1"/>
    <x v="1"/>
    <n v="0"/>
    <n v="66958"/>
    <n v="5.7232876712328764"/>
  </r>
  <r>
    <x v="612"/>
    <x v="0"/>
    <x v="2"/>
    <x v="1"/>
    <x v="0"/>
    <n v="46"/>
    <x v="599"/>
    <n v="158897"/>
    <n v="0.1"/>
    <x v="1"/>
    <x v="1"/>
    <x v="1"/>
    <x v="1"/>
    <n v="15889.7"/>
    <n v="174786.7"/>
    <n v="21.863013698630137"/>
  </r>
  <r>
    <x v="613"/>
    <x v="1"/>
    <x v="0"/>
    <x v="3"/>
    <x v="1"/>
    <n v="37"/>
    <x v="600"/>
    <n v="71695"/>
    <n v="0"/>
    <x v="0"/>
    <x v="3"/>
    <x v="1"/>
    <x v="1"/>
    <n v="0"/>
    <n v="71695"/>
    <n v="17.898630136986302"/>
  </r>
  <r>
    <x v="614"/>
    <x v="4"/>
    <x v="6"/>
    <x v="3"/>
    <x v="1"/>
    <n v="40"/>
    <x v="601"/>
    <n v="73779"/>
    <n v="0"/>
    <x v="1"/>
    <x v="1"/>
    <x v="44"/>
    <x v="0"/>
    <n v="0"/>
    <n v="73779"/>
    <n v="4.6301369863013697"/>
  </r>
  <r>
    <x v="615"/>
    <x v="6"/>
    <x v="2"/>
    <x v="2"/>
    <x v="0"/>
    <n v="45"/>
    <x v="571"/>
    <n v="123640"/>
    <n v="7.0000000000000007E-2"/>
    <x v="1"/>
    <x v="6"/>
    <x v="1"/>
    <x v="1"/>
    <n v="8654.8000000000011"/>
    <n v="132294.79999999999"/>
    <n v="14.219178082191782"/>
  </r>
  <r>
    <x v="616"/>
    <x v="7"/>
    <x v="2"/>
    <x v="2"/>
    <x v="0"/>
    <n v="33"/>
    <x v="602"/>
    <n v="46878"/>
    <n v="0"/>
    <x v="0"/>
    <x v="4"/>
    <x v="1"/>
    <x v="1"/>
    <n v="0"/>
    <n v="46878"/>
    <n v="11.736986301369862"/>
  </r>
  <r>
    <x v="617"/>
    <x v="7"/>
    <x v="6"/>
    <x v="2"/>
    <x v="0"/>
    <n v="64"/>
    <x v="603"/>
    <n v="57032"/>
    <n v="0"/>
    <x v="0"/>
    <x v="4"/>
    <x v="1"/>
    <x v="1"/>
    <n v="0"/>
    <n v="57032"/>
    <n v="22.915068493150685"/>
  </r>
  <r>
    <x v="618"/>
    <x v="4"/>
    <x v="2"/>
    <x v="1"/>
    <x v="0"/>
    <n v="57"/>
    <x v="604"/>
    <n v="98150"/>
    <n v="0"/>
    <x v="2"/>
    <x v="9"/>
    <x v="1"/>
    <x v="1"/>
    <n v="0"/>
    <n v="98150"/>
    <n v="18.271232876712329"/>
  </r>
  <r>
    <x v="619"/>
    <x v="2"/>
    <x v="6"/>
    <x v="1"/>
    <x v="0"/>
    <n v="35"/>
    <x v="605"/>
    <n v="171426"/>
    <n v="0.15"/>
    <x v="1"/>
    <x v="10"/>
    <x v="45"/>
    <x v="0"/>
    <n v="25713.899999999998"/>
    <n v="197139.9"/>
    <n v="0.54794520547945202"/>
  </r>
  <r>
    <x v="620"/>
    <x v="7"/>
    <x v="1"/>
    <x v="1"/>
    <x v="0"/>
    <n v="55"/>
    <x v="606"/>
    <n v="48266"/>
    <n v="0"/>
    <x v="0"/>
    <x v="2"/>
    <x v="1"/>
    <x v="1"/>
    <n v="0"/>
    <n v="48266"/>
    <n v="4.7232876712328764"/>
  </r>
  <r>
    <x v="621"/>
    <x v="9"/>
    <x v="1"/>
    <x v="0"/>
    <x v="1"/>
    <n v="36"/>
    <x v="607"/>
    <n v="223404"/>
    <n v="0.32"/>
    <x v="0"/>
    <x v="7"/>
    <x v="1"/>
    <x v="1"/>
    <n v="71489.279999999999"/>
    <n v="294893.28000000003"/>
    <n v="7.3863013698630136"/>
  </r>
  <r>
    <x v="622"/>
    <x v="27"/>
    <x v="0"/>
    <x v="2"/>
    <x v="0"/>
    <n v="57"/>
    <x v="608"/>
    <n v="74854"/>
    <n v="0"/>
    <x v="0"/>
    <x v="0"/>
    <x v="1"/>
    <x v="1"/>
    <n v="0"/>
    <n v="74854"/>
    <n v="11.991780821917809"/>
  </r>
  <r>
    <x v="623"/>
    <x v="9"/>
    <x v="3"/>
    <x v="2"/>
    <x v="0"/>
    <n v="48"/>
    <x v="172"/>
    <n v="217783"/>
    <n v="0.36"/>
    <x v="0"/>
    <x v="0"/>
    <x v="1"/>
    <x v="1"/>
    <n v="78401.87999999999"/>
    <n v="296184.88"/>
    <n v="18.709589041095889"/>
  </r>
  <r>
    <x v="624"/>
    <x v="28"/>
    <x v="0"/>
    <x v="1"/>
    <x v="0"/>
    <n v="53"/>
    <x v="609"/>
    <n v="44735"/>
    <n v="0"/>
    <x v="2"/>
    <x v="8"/>
    <x v="1"/>
    <x v="1"/>
    <n v="0"/>
    <n v="44735"/>
    <n v="21.402739726027399"/>
  </r>
  <r>
    <x v="625"/>
    <x v="13"/>
    <x v="1"/>
    <x v="1"/>
    <x v="0"/>
    <n v="41"/>
    <x v="100"/>
    <n v="50685"/>
    <n v="0"/>
    <x v="0"/>
    <x v="7"/>
    <x v="1"/>
    <x v="1"/>
    <n v="0"/>
    <n v="50685"/>
    <n v="19"/>
  </r>
  <r>
    <x v="626"/>
    <x v="13"/>
    <x v="2"/>
    <x v="0"/>
    <x v="1"/>
    <n v="34"/>
    <x v="490"/>
    <n v="58993"/>
    <n v="0"/>
    <x v="0"/>
    <x v="5"/>
    <x v="1"/>
    <x v="1"/>
    <n v="0"/>
    <n v="58993"/>
    <n v="7.8273972602739725"/>
  </r>
  <r>
    <x v="627"/>
    <x v="19"/>
    <x v="5"/>
    <x v="3"/>
    <x v="1"/>
    <n v="47"/>
    <x v="610"/>
    <n v="115765"/>
    <n v="0"/>
    <x v="0"/>
    <x v="4"/>
    <x v="46"/>
    <x v="0"/>
    <n v="0"/>
    <n v="115765"/>
    <n v="0.65479452054794518"/>
  </r>
  <r>
    <x v="628"/>
    <x v="2"/>
    <x v="3"/>
    <x v="1"/>
    <x v="0"/>
    <n v="63"/>
    <x v="611"/>
    <n v="193044"/>
    <n v="0.15"/>
    <x v="0"/>
    <x v="4"/>
    <x v="1"/>
    <x v="1"/>
    <n v="28956.6"/>
    <n v="222000.6"/>
    <n v="18.846575342465755"/>
  </r>
  <r>
    <x v="629"/>
    <x v="7"/>
    <x v="6"/>
    <x v="0"/>
    <x v="0"/>
    <n v="65"/>
    <x v="612"/>
    <n v="56686"/>
    <n v="0"/>
    <x v="0"/>
    <x v="0"/>
    <x v="47"/>
    <x v="0"/>
    <n v="0"/>
    <n v="56686"/>
    <n v="3.9808219178082194"/>
  </r>
  <r>
    <x v="630"/>
    <x v="0"/>
    <x v="1"/>
    <x v="1"/>
    <x v="0"/>
    <n v="33"/>
    <x v="325"/>
    <n v="131652"/>
    <n v="0.11"/>
    <x v="0"/>
    <x v="0"/>
    <x v="1"/>
    <x v="1"/>
    <n v="14481.72"/>
    <n v="146133.72"/>
    <n v="6.2"/>
  </r>
  <r>
    <x v="631"/>
    <x v="2"/>
    <x v="6"/>
    <x v="1"/>
    <x v="0"/>
    <n v="45"/>
    <x v="613"/>
    <n v="150577"/>
    <n v="0.25"/>
    <x v="0"/>
    <x v="4"/>
    <x v="1"/>
    <x v="1"/>
    <n v="37644.25"/>
    <n v="188221.25"/>
    <n v="17.860273972602741"/>
  </r>
  <r>
    <x v="632"/>
    <x v="11"/>
    <x v="5"/>
    <x v="0"/>
    <x v="0"/>
    <n v="37"/>
    <x v="614"/>
    <n v="87359"/>
    <n v="0.11"/>
    <x v="2"/>
    <x v="9"/>
    <x v="1"/>
    <x v="1"/>
    <n v="9609.49"/>
    <n v="96968.49"/>
    <n v="7.0273972602739727"/>
  </r>
  <r>
    <x v="633"/>
    <x v="13"/>
    <x v="2"/>
    <x v="2"/>
    <x v="0"/>
    <n v="60"/>
    <x v="615"/>
    <n v="51877"/>
    <n v="0"/>
    <x v="1"/>
    <x v="10"/>
    <x v="1"/>
    <x v="1"/>
    <n v="0"/>
    <n v="51877"/>
    <n v="11.997260273972604"/>
  </r>
  <r>
    <x v="634"/>
    <x v="29"/>
    <x v="0"/>
    <x v="1"/>
    <x v="1"/>
    <n v="43"/>
    <x v="219"/>
    <n v="86417"/>
    <n v="0"/>
    <x v="0"/>
    <x v="2"/>
    <x v="1"/>
    <x v="1"/>
    <n v="0"/>
    <n v="86417"/>
    <n v="8.9671232876712335"/>
  </r>
  <r>
    <x v="635"/>
    <x v="27"/>
    <x v="0"/>
    <x v="0"/>
    <x v="0"/>
    <n v="65"/>
    <x v="616"/>
    <n v="96548"/>
    <n v="0"/>
    <x v="0"/>
    <x v="5"/>
    <x v="1"/>
    <x v="1"/>
    <n v="0"/>
    <n v="96548"/>
    <n v="22.676712328767124"/>
  </r>
  <r>
    <x v="636"/>
    <x v="4"/>
    <x v="3"/>
    <x v="1"/>
    <x v="0"/>
    <n v="43"/>
    <x v="617"/>
    <n v="92940"/>
    <n v="0"/>
    <x v="1"/>
    <x v="11"/>
    <x v="1"/>
    <x v="1"/>
    <n v="0"/>
    <n v="92940"/>
    <n v="11.956164383561644"/>
  </r>
  <r>
    <x v="637"/>
    <x v="13"/>
    <x v="3"/>
    <x v="2"/>
    <x v="1"/>
    <n v="28"/>
    <x v="618"/>
    <n v="61410"/>
    <n v="0"/>
    <x v="0"/>
    <x v="3"/>
    <x v="1"/>
    <x v="1"/>
    <n v="0"/>
    <n v="61410"/>
    <n v="7.3698630136986303"/>
  </r>
  <r>
    <x v="638"/>
    <x v="6"/>
    <x v="1"/>
    <x v="2"/>
    <x v="0"/>
    <n v="61"/>
    <x v="619"/>
    <n v="110302"/>
    <n v="0.06"/>
    <x v="0"/>
    <x v="4"/>
    <x v="1"/>
    <x v="1"/>
    <n v="6618.12"/>
    <n v="116920.12"/>
    <n v="15.706849315068494"/>
  </r>
  <r>
    <x v="639"/>
    <x v="2"/>
    <x v="5"/>
    <x v="2"/>
    <x v="0"/>
    <n v="45"/>
    <x v="620"/>
    <n v="187205"/>
    <n v="0.24"/>
    <x v="0"/>
    <x v="7"/>
    <x v="48"/>
    <x v="0"/>
    <n v="44929.2"/>
    <n v="232134.2"/>
    <n v="4.1643835616438354"/>
  </r>
  <r>
    <x v="640"/>
    <x v="4"/>
    <x v="2"/>
    <x v="3"/>
    <x v="1"/>
    <n v="45"/>
    <x v="621"/>
    <n v="81687"/>
    <n v="0"/>
    <x v="0"/>
    <x v="3"/>
    <x v="1"/>
    <x v="1"/>
    <n v="0"/>
    <n v="81687"/>
    <n v="14.816438356164383"/>
  </r>
  <r>
    <x v="641"/>
    <x v="9"/>
    <x v="0"/>
    <x v="2"/>
    <x v="1"/>
    <n v="54"/>
    <x v="622"/>
    <n v="241083"/>
    <n v="0.39"/>
    <x v="0"/>
    <x v="7"/>
    <x v="1"/>
    <x v="1"/>
    <n v="94022.37000000001"/>
    <n v="335105.37"/>
    <n v="16.399999999999999"/>
  </r>
  <r>
    <x v="642"/>
    <x v="9"/>
    <x v="1"/>
    <x v="2"/>
    <x v="0"/>
    <n v="38"/>
    <x v="623"/>
    <n v="223805"/>
    <n v="0.36"/>
    <x v="0"/>
    <x v="2"/>
    <x v="1"/>
    <x v="1"/>
    <n v="80569.8"/>
    <n v="304374.8"/>
    <n v="7.1589041095890407"/>
  </r>
  <r>
    <x v="643"/>
    <x v="2"/>
    <x v="3"/>
    <x v="3"/>
    <x v="0"/>
    <n v="27"/>
    <x v="624"/>
    <n v="161759"/>
    <n v="0.16"/>
    <x v="0"/>
    <x v="4"/>
    <x v="1"/>
    <x v="1"/>
    <n v="25881.440000000002"/>
    <n v="187640.44"/>
    <n v="4.4739726027397264"/>
  </r>
  <r>
    <x v="644"/>
    <x v="3"/>
    <x v="0"/>
    <x v="0"/>
    <x v="1"/>
    <n v="40"/>
    <x v="625"/>
    <n v="95899"/>
    <n v="0.1"/>
    <x v="0"/>
    <x v="7"/>
    <x v="49"/>
    <x v="0"/>
    <n v="9589.9"/>
    <n v="105488.9"/>
    <n v="2.0356164383561643"/>
  </r>
  <r>
    <x v="645"/>
    <x v="4"/>
    <x v="1"/>
    <x v="3"/>
    <x v="1"/>
    <n v="49"/>
    <x v="626"/>
    <n v="80700"/>
    <n v="0"/>
    <x v="0"/>
    <x v="7"/>
    <x v="1"/>
    <x v="1"/>
    <n v="0"/>
    <n v="80700"/>
    <n v="6.5835616438356164"/>
  </r>
  <r>
    <x v="646"/>
    <x v="6"/>
    <x v="4"/>
    <x v="2"/>
    <x v="1"/>
    <n v="54"/>
    <x v="627"/>
    <n v="128136"/>
    <n v="0.05"/>
    <x v="1"/>
    <x v="10"/>
    <x v="1"/>
    <x v="1"/>
    <n v="6406.8"/>
    <n v="134542.79999999999"/>
    <n v="28.838356164383562"/>
  </r>
  <r>
    <x v="647"/>
    <x v="13"/>
    <x v="6"/>
    <x v="3"/>
    <x v="0"/>
    <n v="39"/>
    <x v="628"/>
    <n v="58745"/>
    <n v="0"/>
    <x v="0"/>
    <x v="5"/>
    <x v="1"/>
    <x v="1"/>
    <n v="0"/>
    <n v="58745"/>
    <n v="8.7205479452054799"/>
  </r>
  <r>
    <x v="648"/>
    <x v="1"/>
    <x v="0"/>
    <x v="3"/>
    <x v="0"/>
    <n v="57"/>
    <x v="629"/>
    <n v="76202"/>
    <n v="0"/>
    <x v="0"/>
    <x v="5"/>
    <x v="50"/>
    <x v="0"/>
    <n v="0"/>
    <n v="76202"/>
    <n v="2.6246575342465754"/>
  </r>
  <r>
    <x v="649"/>
    <x v="9"/>
    <x v="2"/>
    <x v="2"/>
    <x v="1"/>
    <n v="36"/>
    <x v="630"/>
    <n v="195200"/>
    <n v="0.36"/>
    <x v="0"/>
    <x v="5"/>
    <x v="1"/>
    <x v="1"/>
    <n v="70272"/>
    <n v="265472"/>
    <n v="7.8027397260273972"/>
  </r>
  <r>
    <x v="650"/>
    <x v="13"/>
    <x v="1"/>
    <x v="1"/>
    <x v="0"/>
    <n v="45"/>
    <x v="631"/>
    <n v="71454"/>
    <n v="0"/>
    <x v="1"/>
    <x v="6"/>
    <x v="1"/>
    <x v="1"/>
    <n v="0"/>
    <n v="71454"/>
    <n v="9.0821917808219172"/>
  </r>
  <r>
    <x v="651"/>
    <x v="21"/>
    <x v="0"/>
    <x v="1"/>
    <x v="0"/>
    <n v="30"/>
    <x v="632"/>
    <n v="94652"/>
    <n v="0"/>
    <x v="0"/>
    <x v="0"/>
    <x v="1"/>
    <x v="1"/>
    <n v="0"/>
    <n v="94652"/>
    <n v="5.9232876712328766"/>
  </r>
  <r>
    <x v="652"/>
    <x v="1"/>
    <x v="0"/>
    <x v="1"/>
    <x v="1"/>
    <n v="34"/>
    <x v="633"/>
    <n v="63411"/>
    <n v="0"/>
    <x v="0"/>
    <x v="4"/>
    <x v="1"/>
    <x v="1"/>
    <n v="0"/>
    <n v="63411"/>
    <n v="9.8904109589041092"/>
  </r>
  <r>
    <x v="653"/>
    <x v="13"/>
    <x v="2"/>
    <x v="2"/>
    <x v="1"/>
    <n v="31"/>
    <x v="634"/>
    <n v="67171"/>
    <n v="0"/>
    <x v="1"/>
    <x v="1"/>
    <x v="14"/>
    <x v="0"/>
    <n v="0"/>
    <n v="67171"/>
    <n v="1.2027397260273973"/>
  </r>
  <r>
    <x v="654"/>
    <x v="0"/>
    <x v="3"/>
    <x v="2"/>
    <x v="0"/>
    <n v="28"/>
    <x v="635"/>
    <n v="152036"/>
    <n v="0.15"/>
    <x v="2"/>
    <x v="9"/>
    <x v="1"/>
    <x v="1"/>
    <n v="22805.399999999998"/>
    <n v="174841.4"/>
    <n v="6.5041095890410956"/>
  </r>
  <r>
    <x v="655"/>
    <x v="8"/>
    <x v="5"/>
    <x v="1"/>
    <x v="0"/>
    <n v="55"/>
    <x v="636"/>
    <n v="95562"/>
    <n v="0"/>
    <x v="0"/>
    <x v="2"/>
    <x v="1"/>
    <x v="1"/>
    <n v="0"/>
    <n v="95562"/>
    <n v="4.7945205479452051"/>
  </r>
  <r>
    <x v="656"/>
    <x v="4"/>
    <x v="2"/>
    <x v="0"/>
    <x v="1"/>
    <n v="30"/>
    <x v="637"/>
    <n v="96092"/>
    <n v="0"/>
    <x v="0"/>
    <x v="5"/>
    <x v="1"/>
    <x v="1"/>
    <n v="0"/>
    <n v="96092"/>
    <n v="6.1726027397260275"/>
  </r>
  <r>
    <x v="657"/>
    <x v="9"/>
    <x v="5"/>
    <x v="1"/>
    <x v="1"/>
    <n v="63"/>
    <x v="638"/>
    <n v="254289"/>
    <n v="0.39"/>
    <x v="0"/>
    <x v="2"/>
    <x v="1"/>
    <x v="1"/>
    <n v="99172.71"/>
    <n v="353461.71"/>
    <n v="12.597260273972603"/>
  </r>
  <r>
    <x v="658"/>
    <x v="3"/>
    <x v="0"/>
    <x v="0"/>
    <x v="1"/>
    <n v="26"/>
    <x v="639"/>
    <n v="69110"/>
    <n v="0.05"/>
    <x v="0"/>
    <x v="2"/>
    <x v="1"/>
    <x v="1"/>
    <n v="3455.5"/>
    <n v="72565.5"/>
    <n v="6.493150684931507"/>
  </r>
  <r>
    <x v="659"/>
    <x v="9"/>
    <x v="6"/>
    <x v="2"/>
    <x v="1"/>
    <n v="52"/>
    <x v="640"/>
    <n v="236314"/>
    <n v="0.34"/>
    <x v="0"/>
    <x v="4"/>
    <x v="1"/>
    <x v="1"/>
    <n v="80346.760000000009"/>
    <n v="316660.76"/>
    <n v="23.583561643835615"/>
  </r>
  <r>
    <x v="660"/>
    <x v="7"/>
    <x v="6"/>
    <x v="3"/>
    <x v="1"/>
    <n v="51"/>
    <x v="641"/>
    <n v="45206"/>
    <n v="0"/>
    <x v="0"/>
    <x v="7"/>
    <x v="1"/>
    <x v="1"/>
    <n v="0"/>
    <n v="45206"/>
    <n v="18.55890410958904"/>
  </r>
  <r>
    <x v="661"/>
    <x v="9"/>
    <x v="1"/>
    <x v="0"/>
    <x v="0"/>
    <n v="25"/>
    <x v="509"/>
    <n v="210708"/>
    <n v="0.33"/>
    <x v="0"/>
    <x v="2"/>
    <x v="1"/>
    <x v="1"/>
    <n v="69533.64"/>
    <n v="280241.64"/>
    <n v="4.13972602739726"/>
  </r>
  <r>
    <x v="662"/>
    <x v="27"/>
    <x v="0"/>
    <x v="3"/>
    <x v="1"/>
    <n v="40"/>
    <x v="642"/>
    <n v="87770"/>
    <n v="0"/>
    <x v="0"/>
    <x v="5"/>
    <x v="1"/>
    <x v="1"/>
    <n v="0"/>
    <n v="87770"/>
    <n v="4.2767123287671236"/>
  </r>
  <r>
    <x v="663"/>
    <x v="6"/>
    <x v="3"/>
    <x v="3"/>
    <x v="0"/>
    <n v="38"/>
    <x v="643"/>
    <n v="106858"/>
    <n v="0.05"/>
    <x v="0"/>
    <x v="0"/>
    <x v="1"/>
    <x v="1"/>
    <n v="5342.9000000000005"/>
    <n v="112200.9"/>
    <n v="10.405479452054795"/>
  </r>
  <r>
    <x v="664"/>
    <x v="2"/>
    <x v="4"/>
    <x v="3"/>
    <x v="1"/>
    <n v="60"/>
    <x v="644"/>
    <n v="155788"/>
    <n v="0.17"/>
    <x v="0"/>
    <x v="0"/>
    <x v="1"/>
    <x v="1"/>
    <n v="26483.960000000003"/>
    <n v="182271.96"/>
    <n v="10.734246575342466"/>
  </r>
  <r>
    <x v="665"/>
    <x v="15"/>
    <x v="4"/>
    <x v="2"/>
    <x v="0"/>
    <n v="45"/>
    <x v="645"/>
    <n v="74891"/>
    <n v="0"/>
    <x v="2"/>
    <x v="9"/>
    <x v="1"/>
    <x v="1"/>
    <n v="0"/>
    <n v="74891"/>
    <n v="6.6986301369863011"/>
  </r>
  <r>
    <x v="666"/>
    <x v="8"/>
    <x v="5"/>
    <x v="3"/>
    <x v="1"/>
    <n v="28"/>
    <x v="646"/>
    <n v="95670"/>
    <n v="0"/>
    <x v="0"/>
    <x v="3"/>
    <x v="1"/>
    <x v="1"/>
    <n v="0"/>
    <n v="95670"/>
    <n v="4.0493150684931507"/>
  </r>
  <r>
    <x v="667"/>
    <x v="5"/>
    <x v="2"/>
    <x v="0"/>
    <x v="0"/>
    <n v="65"/>
    <x v="647"/>
    <n v="67837"/>
    <n v="0"/>
    <x v="0"/>
    <x v="5"/>
    <x v="1"/>
    <x v="1"/>
    <n v="0"/>
    <n v="67837"/>
    <n v="25.282191780821918"/>
  </r>
  <r>
    <x v="668"/>
    <x v="13"/>
    <x v="2"/>
    <x v="0"/>
    <x v="1"/>
    <n v="41"/>
    <x v="648"/>
    <n v="72425"/>
    <n v="0"/>
    <x v="1"/>
    <x v="10"/>
    <x v="1"/>
    <x v="1"/>
    <n v="0"/>
    <n v="72425"/>
    <n v="15.597260273972603"/>
  </r>
  <r>
    <x v="669"/>
    <x v="4"/>
    <x v="2"/>
    <x v="3"/>
    <x v="0"/>
    <n v="52"/>
    <x v="649"/>
    <n v="93103"/>
    <n v="0"/>
    <x v="0"/>
    <x v="3"/>
    <x v="1"/>
    <x v="1"/>
    <n v="0"/>
    <n v="93103"/>
    <n v="31.241095890410961"/>
  </r>
  <r>
    <x v="670"/>
    <x v="8"/>
    <x v="5"/>
    <x v="3"/>
    <x v="0"/>
    <n v="56"/>
    <x v="650"/>
    <n v="76272"/>
    <n v="0"/>
    <x v="0"/>
    <x v="4"/>
    <x v="51"/>
    <x v="0"/>
    <n v="0"/>
    <n v="76272"/>
    <n v="6.0273972602739727"/>
  </r>
  <r>
    <x v="671"/>
    <x v="13"/>
    <x v="1"/>
    <x v="1"/>
    <x v="0"/>
    <n v="48"/>
    <x v="651"/>
    <n v="55760"/>
    <n v="0"/>
    <x v="0"/>
    <x v="5"/>
    <x v="1"/>
    <x v="1"/>
    <n v="0"/>
    <n v="55760"/>
    <n v="22.547945205479451"/>
  </r>
  <r>
    <x v="672"/>
    <x v="9"/>
    <x v="3"/>
    <x v="3"/>
    <x v="0"/>
    <n v="36"/>
    <x v="652"/>
    <n v="253294"/>
    <n v="0.4"/>
    <x v="0"/>
    <x v="4"/>
    <x v="1"/>
    <x v="1"/>
    <n v="101317.6"/>
    <n v="354611.6"/>
    <n v="5.9808219178082194"/>
  </r>
  <r>
    <x v="673"/>
    <x v="13"/>
    <x v="1"/>
    <x v="3"/>
    <x v="1"/>
    <n v="60"/>
    <x v="653"/>
    <n v="58671"/>
    <n v="0"/>
    <x v="0"/>
    <x v="7"/>
    <x v="1"/>
    <x v="1"/>
    <n v="0"/>
    <n v="58671"/>
    <n v="18.399999999999999"/>
  </r>
  <r>
    <x v="674"/>
    <x v="5"/>
    <x v="2"/>
    <x v="0"/>
    <x v="0"/>
    <n v="40"/>
    <x v="654"/>
    <n v="55457"/>
    <n v="0"/>
    <x v="0"/>
    <x v="7"/>
    <x v="1"/>
    <x v="1"/>
    <n v="0"/>
    <n v="55457"/>
    <n v="7.8109589041095893"/>
  </r>
  <r>
    <x v="675"/>
    <x v="5"/>
    <x v="2"/>
    <x v="1"/>
    <x v="0"/>
    <n v="63"/>
    <x v="655"/>
    <n v="72340"/>
    <n v="0"/>
    <x v="0"/>
    <x v="3"/>
    <x v="52"/>
    <x v="0"/>
    <n v="0"/>
    <n v="72340"/>
    <n v="1.5178082191780822"/>
  </r>
  <r>
    <x v="676"/>
    <x v="6"/>
    <x v="6"/>
    <x v="3"/>
    <x v="0"/>
    <n v="29"/>
    <x v="656"/>
    <n v="122054"/>
    <n v="0.06"/>
    <x v="0"/>
    <x v="3"/>
    <x v="1"/>
    <x v="1"/>
    <n v="7323.24"/>
    <n v="129377.24"/>
    <n v="9.1780821917808222"/>
  </r>
  <r>
    <x v="677"/>
    <x v="2"/>
    <x v="0"/>
    <x v="1"/>
    <x v="0"/>
    <n v="27"/>
    <x v="657"/>
    <n v="167100"/>
    <n v="0.2"/>
    <x v="1"/>
    <x v="11"/>
    <x v="1"/>
    <x v="1"/>
    <n v="33420"/>
    <n v="200520"/>
    <n v="8.0082191780821912"/>
  </r>
  <r>
    <x v="678"/>
    <x v="1"/>
    <x v="0"/>
    <x v="3"/>
    <x v="0"/>
    <n v="53"/>
    <x v="658"/>
    <n v="78153"/>
    <n v="0"/>
    <x v="0"/>
    <x v="4"/>
    <x v="1"/>
    <x v="1"/>
    <n v="0"/>
    <n v="78153"/>
    <n v="28.720547945205478"/>
  </r>
  <r>
    <x v="679"/>
    <x v="6"/>
    <x v="1"/>
    <x v="1"/>
    <x v="0"/>
    <n v="37"/>
    <x v="659"/>
    <n v="103524"/>
    <n v="0.09"/>
    <x v="0"/>
    <x v="3"/>
    <x v="1"/>
    <x v="1"/>
    <n v="9317.16"/>
    <n v="112841.16"/>
    <n v="5.7287671232876711"/>
  </r>
  <r>
    <x v="680"/>
    <x v="6"/>
    <x v="0"/>
    <x v="3"/>
    <x v="1"/>
    <n v="30"/>
    <x v="660"/>
    <n v="119906"/>
    <n v="0.05"/>
    <x v="0"/>
    <x v="7"/>
    <x v="1"/>
    <x v="1"/>
    <n v="5995.3"/>
    <n v="125901.3"/>
    <n v="8.4219178082191775"/>
  </r>
  <r>
    <x v="681"/>
    <x v="7"/>
    <x v="6"/>
    <x v="2"/>
    <x v="0"/>
    <n v="28"/>
    <x v="661"/>
    <n v="45061"/>
    <n v="0"/>
    <x v="0"/>
    <x v="4"/>
    <x v="1"/>
    <x v="1"/>
    <n v="0"/>
    <n v="45061"/>
    <n v="5.9698630136986299"/>
  </r>
  <r>
    <x v="682"/>
    <x v="30"/>
    <x v="0"/>
    <x v="3"/>
    <x v="1"/>
    <n v="51"/>
    <x v="662"/>
    <n v="91399"/>
    <n v="0"/>
    <x v="0"/>
    <x v="0"/>
    <x v="1"/>
    <x v="1"/>
    <n v="0"/>
    <n v="91399"/>
    <n v="22.980821917808218"/>
  </r>
  <r>
    <x v="683"/>
    <x v="14"/>
    <x v="0"/>
    <x v="0"/>
    <x v="1"/>
    <n v="28"/>
    <x v="663"/>
    <n v="97336"/>
    <n v="0"/>
    <x v="0"/>
    <x v="5"/>
    <x v="1"/>
    <x v="1"/>
    <n v="0"/>
    <n v="97336"/>
    <n v="8.2739726027397253"/>
  </r>
  <r>
    <x v="684"/>
    <x v="0"/>
    <x v="3"/>
    <x v="3"/>
    <x v="0"/>
    <n v="31"/>
    <x v="664"/>
    <n v="124629"/>
    <n v="0.1"/>
    <x v="0"/>
    <x v="7"/>
    <x v="1"/>
    <x v="1"/>
    <n v="12462.900000000001"/>
    <n v="137091.9"/>
    <n v="8.9616438356164387"/>
  </r>
  <r>
    <x v="685"/>
    <x v="9"/>
    <x v="4"/>
    <x v="2"/>
    <x v="0"/>
    <n v="28"/>
    <x v="665"/>
    <n v="231850"/>
    <n v="0.39"/>
    <x v="0"/>
    <x v="4"/>
    <x v="1"/>
    <x v="1"/>
    <n v="90421.5"/>
    <n v="322271.5"/>
    <n v="4.4493150684931511"/>
  </r>
  <r>
    <x v="686"/>
    <x v="6"/>
    <x v="3"/>
    <x v="0"/>
    <x v="1"/>
    <n v="34"/>
    <x v="666"/>
    <n v="128329"/>
    <n v="0.08"/>
    <x v="0"/>
    <x v="3"/>
    <x v="1"/>
    <x v="1"/>
    <n v="10266.32"/>
    <n v="138595.32"/>
    <n v="7.5917808219178085"/>
  </r>
  <r>
    <x v="687"/>
    <x v="9"/>
    <x v="6"/>
    <x v="2"/>
    <x v="1"/>
    <n v="44"/>
    <x v="223"/>
    <n v="186033"/>
    <n v="0.34"/>
    <x v="2"/>
    <x v="12"/>
    <x v="1"/>
    <x v="1"/>
    <n v="63251.22"/>
    <n v="249284.22"/>
    <n v="4.7753424657534245"/>
  </r>
  <r>
    <x v="688"/>
    <x v="0"/>
    <x v="6"/>
    <x v="1"/>
    <x v="1"/>
    <n v="60"/>
    <x v="332"/>
    <n v="121480"/>
    <n v="0.14000000000000001"/>
    <x v="0"/>
    <x v="3"/>
    <x v="1"/>
    <x v="1"/>
    <n v="17007.2"/>
    <n v="138487.20000000001"/>
    <n v="4.4465753424657537"/>
  </r>
  <r>
    <x v="689"/>
    <x v="2"/>
    <x v="4"/>
    <x v="2"/>
    <x v="0"/>
    <n v="41"/>
    <x v="667"/>
    <n v="153275"/>
    <n v="0.24"/>
    <x v="0"/>
    <x v="7"/>
    <x v="1"/>
    <x v="1"/>
    <n v="36786"/>
    <n v="190061"/>
    <n v="15.635616438356164"/>
  </r>
  <r>
    <x v="690"/>
    <x v="4"/>
    <x v="2"/>
    <x v="0"/>
    <x v="0"/>
    <n v="62"/>
    <x v="668"/>
    <n v="97830"/>
    <n v="0"/>
    <x v="0"/>
    <x v="5"/>
    <x v="1"/>
    <x v="1"/>
    <n v="0"/>
    <n v="97830"/>
    <n v="5.6356164383561644"/>
  </r>
  <r>
    <x v="691"/>
    <x v="9"/>
    <x v="6"/>
    <x v="3"/>
    <x v="0"/>
    <n v="47"/>
    <x v="669"/>
    <n v="239394"/>
    <n v="0.32"/>
    <x v="0"/>
    <x v="5"/>
    <x v="1"/>
    <x v="1"/>
    <n v="76606.080000000002"/>
    <n v="316000.08"/>
    <n v="26.832876712328765"/>
  </r>
  <r>
    <x v="692"/>
    <x v="7"/>
    <x v="1"/>
    <x v="2"/>
    <x v="0"/>
    <n v="62"/>
    <x v="670"/>
    <n v="49738"/>
    <n v="0"/>
    <x v="1"/>
    <x v="10"/>
    <x v="1"/>
    <x v="1"/>
    <n v="0"/>
    <n v="49738"/>
    <n v="23.306849315068494"/>
  </r>
  <r>
    <x v="693"/>
    <x v="7"/>
    <x v="3"/>
    <x v="1"/>
    <x v="0"/>
    <n v="33"/>
    <x v="671"/>
    <n v="45049"/>
    <n v="0"/>
    <x v="0"/>
    <x v="0"/>
    <x v="1"/>
    <x v="1"/>
    <n v="0"/>
    <n v="45049"/>
    <n v="7.6136986301369864"/>
  </r>
  <r>
    <x v="694"/>
    <x v="2"/>
    <x v="1"/>
    <x v="0"/>
    <x v="0"/>
    <n v="27"/>
    <x v="97"/>
    <n v="153628"/>
    <n v="0.28999999999999998"/>
    <x v="1"/>
    <x v="1"/>
    <x v="53"/>
    <x v="0"/>
    <n v="44552.119999999995"/>
    <n v="198180.12"/>
    <n v="0.54794520547945202"/>
  </r>
  <r>
    <x v="695"/>
    <x v="0"/>
    <x v="2"/>
    <x v="1"/>
    <x v="1"/>
    <n v="25"/>
    <x v="672"/>
    <n v="142731"/>
    <n v="0.11"/>
    <x v="1"/>
    <x v="6"/>
    <x v="54"/>
    <x v="0"/>
    <n v="15700.41"/>
    <n v="158431.41"/>
    <n v="0.9671232876712329"/>
  </r>
  <r>
    <x v="696"/>
    <x v="0"/>
    <x v="6"/>
    <x v="2"/>
    <x v="0"/>
    <n v="29"/>
    <x v="673"/>
    <n v="137106"/>
    <n v="0.12"/>
    <x v="2"/>
    <x v="12"/>
    <x v="1"/>
    <x v="1"/>
    <n v="16452.72"/>
    <n v="153558.72"/>
    <n v="5.6438356164383565"/>
  </r>
  <r>
    <x v="697"/>
    <x v="9"/>
    <x v="1"/>
    <x v="3"/>
    <x v="0"/>
    <n v="54"/>
    <x v="674"/>
    <n v="183239"/>
    <n v="0.32"/>
    <x v="0"/>
    <x v="0"/>
    <x v="1"/>
    <x v="1"/>
    <n v="58636.480000000003"/>
    <n v="241875.48"/>
    <n v="18.345205479452055"/>
  </r>
  <r>
    <x v="698"/>
    <x v="7"/>
    <x v="3"/>
    <x v="1"/>
    <x v="0"/>
    <n v="28"/>
    <x v="675"/>
    <n v="45819"/>
    <n v="0"/>
    <x v="0"/>
    <x v="4"/>
    <x v="1"/>
    <x v="1"/>
    <n v="0"/>
    <n v="45819"/>
    <n v="6.6191780821917812"/>
  </r>
  <r>
    <x v="699"/>
    <x v="7"/>
    <x v="3"/>
    <x v="0"/>
    <x v="0"/>
    <n v="54"/>
    <x v="676"/>
    <n v="55518"/>
    <n v="0"/>
    <x v="0"/>
    <x v="7"/>
    <x v="1"/>
    <x v="1"/>
    <n v="0"/>
    <n v="55518"/>
    <n v="19.030136986301368"/>
  </r>
  <r>
    <x v="700"/>
    <x v="6"/>
    <x v="6"/>
    <x v="1"/>
    <x v="0"/>
    <n v="50"/>
    <x v="677"/>
    <n v="108134"/>
    <n v="0.1"/>
    <x v="1"/>
    <x v="6"/>
    <x v="1"/>
    <x v="1"/>
    <n v="10813.400000000001"/>
    <n v="118947.4"/>
    <n v="13.827397260273973"/>
  </r>
  <r>
    <x v="701"/>
    <x v="6"/>
    <x v="6"/>
    <x v="0"/>
    <x v="0"/>
    <n v="55"/>
    <x v="678"/>
    <n v="113950"/>
    <n v="0.09"/>
    <x v="0"/>
    <x v="4"/>
    <x v="1"/>
    <x v="1"/>
    <n v="10255.5"/>
    <n v="124205.5"/>
    <n v="33.063013698630137"/>
  </r>
  <r>
    <x v="702"/>
    <x v="9"/>
    <x v="6"/>
    <x v="2"/>
    <x v="0"/>
    <n v="52"/>
    <x v="679"/>
    <n v="182035"/>
    <n v="0.3"/>
    <x v="0"/>
    <x v="2"/>
    <x v="1"/>
    <x v="1"/>
    <n v="54610.5"/>
    <n v="236645.5"/>
    <n v="27.780821917808218"/>
  </r>
  <r>
    <x v="703"/>
    <x v="2"/>
    <x v="3"/>
    <x v="2"/>
    <x v="1"/>
    <n v="35"/>
    <x v="680"/>
    <n v="181356"/>
    <n v="0.23"/>
    <x v="1"/>
    <x v="10"/>
    <x v="1"/>
    <x v="1"/>
    <n v="41711.880000000005"/>
    <n v="223067.88"/>
    <n v="8.3917808219178074"/>
  </r>
  <r>
    <x v="704"/>
    <x v="5"/>
    <x v="2"/>
    <x v="3"/>
    <x v="0"/>
    <n v="26"/>
    <x v="681"/>
    <n v="66084"/>
    <n v="0"/>
    <x v="0"/>
    <x v="0"/>
    <x v="1"/>
    <x v="1"/>
    <n v="0"/>
    <n v="66084"/>
    <n v="6.3780821917808215"/>
  </r>
  <r>
    <x v="705"/>
    <x v="29"/>
    <x v="0"/>
    <x v="2"/>
    <x v="0"/>
    <n v="43"/>
    <x v="682"/>
    <n v="76912"/>
    <n v="0"/>
    <x v="2"/>
    <x v="12"/>
    <x v="1"/>
    <x v="1"/>
    <n v="0"/>
    <n v="76912"/>
    <n v="15.715068493150685"/>
  </r>
  <r>
    <x v="706"/>
    <x v="22"/>
    <x v="5"/>
    <x v="0"/>
    <x v="0"/>
    <n v="63"/>
    <x v="683"/>
    <n v="67987"/>
    <n v="0"/>
    <x v="0"/>
    <x v="4"/>
    <x v="1"/>
    <x v="1"/>
    <n v="0"/>
    <n v="67987"/>
    <n v="7.6684931506849319"/>
  </r>
  <r>
    <x v="707"/>
    <x v="13"/>
    <x v="6"/>
    <x v="1"/>
    <x v="1"/>
    <n v="65"/>
    <x v="684"/>
    <n v="59833"/>
    <n v="0"/>
    <x v="0"/>
    <x v="7"/>
    <x v="1"/>
    <x v="1"/>
    <n v="0"/>
    <n v="59833"/>
    <n v="20.389041095890413"/>
  </r>
  <r>
    <x v="708"/>
    <x v="0"/>
    <x v="6"/>
    <x v="2"/>
    <x v="1"/>
    <n v="45"/>
    <x v="685"/>
    <n v="128468"/>
    <n v="0.11"/>
    <x v="0"/>
    <x v="2"/>
    <x v="1"/>
    <x v="1"/>
    <n v="14131.48"/>
    <n v="142599.48000000001"/>
    <n v="20.747945205479454"/>
  </r>
  <r>
    <x v="709"/>
    <x v="6"/>
    <x v="2"/>
    <x v="3"/>
    <x v="1"/>
    <n v="42"/>
    <x v="686"/>
    <n v="102440"/>
    <n v="0.06"/>
    <x v="0"/>
    <x v="2"/>
    <x v="1"/>
    <x v="1"/>
    <n v="6146.4"/>
    <n v="108586.4"/>
    <n v="14.613698630136986"/>
  </r>
  <r>
    <x v="710"/>
    <x v="9"/>
    <x v="0"/>
    <x v="2"/>
    <x v="1"/>
    <n v="59"/>
    <x v="687"/>
    <n v="246619"/>
    <n v="0.36"/>
    <x v="0"/>
    <x v="4"/>
    <x v="1"/>
    <x v="1"/>
    <n v="88782.84"/>
    <n v="335401.83999999997"/>
    <n v="15.024657534246575"/>
  </r>
  <r>
    <x v="711"/>
    <x v="6"/>
    <x v="4"/>
    <x v="3"/>
    <x v="0"/>
    <n v="42"/>
    <x v="688"/>
    <n v="101143"/>
    <n v="0.06"/>
    <x v="0"/>
    <x v="4"/>
    <x v="1"/>
    <x v="1"/>
    <n v="6068.58"/>
    <n v="107211.58"/>
    <n v="8.131506849315068"/>
  </r>
  <r>
    <x v="712"/>
    <x v="20"/>
    <x v="4"/>
    <x v="1"/>
    <x v="0"/>
    <n v="45"/>
    <x v="689"/>
    <n v="51404"/>
    <n v="0"/>
    <x v="2"/>
    <x v="8"/>
    <x v="55"/>
    <x v="0"/>
    <n v="0"/>
    <n v="51404"/>
    <n v="4.1479452054794521"/>
  </r>
  <r>
    <x v="713"/>
    <x v="17"/>
    <x v="5"/>
    <x v="2"/>
    <x v="1"/>
    <n v="45"/>
    <x v="690"/>
    <n v="87292"/>
    <n v="0"/>
    <x v="0"/>
    <x v="7"/>
    <x v="1"/>
    <x v="1"/>
    <n v="0"/>
    <n v="87292"/>
    <n v="10.128767123287671"/>
  </r>
  <r>
    <x v="714"/>
    <x v="2"/>
    <x v="6"/>
    <x v="2"/>
    <x v="0"/>
    <n v="28"/>
    <x v="691"/>
    <n v="182321"/>
    <n v="0.28000000000000003"/>
    <x v="1"/>
    <x v="10"/>
    <x v="1"/>
    <x v="1"/>
    <n v="51049.880000000005"/>
    <n v="233370.88"/>
    <n v="6.0712328767123287"/>
  </r>
  <r>
    <x v="715"/>
    <x v="28"/>
    <x v="0"/>
    <x v="3"/>
    <x v="1"/>
    <n v="51"/>
    <x v="692"/>
    <n v="53929"/>
    <n v="0"/>
    <x v="0"/>
    <x v="4"/>
    <x v="56"/>
    <x v="0"/>
    <n v="0"/>
    <n v="53929"/>
    <n v="3.8191780821917809"/>
  </r>
  <r>
    <x v="716"/>
    <x v="9"/>
    <x v="3"/>
    <x v="1"/>
    <x v="0"/>
    <n v="38"/>
    <x v="693"/>
    <n v="191571"/>
    <n v="0.32"/>
    <x v="0"/>
    <x v="5"/>
    <x v="1"/>
    <x v="1"/>
    <n v="61302.720000000001"/>
    <n v="252873.72"/>
    <n v="13.068493150684931"/>
  </r>
  <r>
    <x v="717"/>
    <x v="0"/>
    <x v="3"/>
    <x v="3"/>
    <x v="0"/>
    <n v="62"/>
    <x v="694"/>
    <n v="150555"/>
    <n v="0.13"/>
    <x v="0"/>
    <x v="3"/>
    <x v="1"/>
    <x v="1"/>
    <n v="19572.150000000001"/>
    <n v="170127.15"/>
    <n v="16.93972602739726"/>
  </r>
  <r>
    <x v="718"/>
    <x v="6"/>
    <x v="1"/>
    <x v="3"/>
    <x v="1"/>
    <n v="52"/>
    <x v="695"/>
    <n v="122890"/>
    <n v="7.0000000000000007E-2"/>
    <x v="1"/>
    <x v="6"/>
    <x v="1"/>
    <x v="1"/>
    <n v="8602.3000000000011"/>
    <n v="131492.29999999999"/>
    <n v="16.260273972602739"/>
  </r>
  <r>
    <x v="719"/>
    <x v="9"/>
    <x v="1"/>
    <x v="0"/>
    <x v="1"/>
    <n v="52"/>
    <x v="696"/>
    <n v="216999"/>
    <n v="0.37"/>
    <x v="0"/>
    <x v="4"/>
    <x v="1"/>
    <x v="1"/>
    <n v="80289.63"/>
    <n v="297288.63"/>
    <n v="28.63013698630137"/>
  </r>
  <r>
    <x v="720"/>
    <x v="6"/>
    <x v="4"/>
    <x v="3"/>
    <x v="1"/>
    <n v="48"/>
    <x v="697"/>
    <n v="110565"/>
    <n v="0.09"/>
    <x v="1"/>
    <x v="10"/>
    <x v="1"/>
    <x v="1"/>
    <n v="9950.85"/>
    <n v="120515.85"/>
    <n v="10.479452054794521"/>
  </r>
  <r>
    <x v="721"/>
    <x v="12"/>
    <x v="0"/>
    <x v="2"/>
    <x v="1"/>
    <n v="38"/>
    <x v="698"/>
    <n v="48762"/>
    <n v="0"/>
    <x v="0"/>
    <x v="0"/>
    <x v="1"/>
    <x v="1"/>
    <n v="0"/>
    <n v="48762"/>
    <n v="10.72054794520548"/>
  </r>
  <r>
    <x v="722"/>
    <x v="25"/>
    <x v="5"/>
    <x v="2"/>
    <x v="0"/>
    <n v="51"/>
    <x v="699"/>
    <n v="87036"/>
    <n v="0"/>
    <x v="1"/>
    <x v="1"/>
    <x v="1"/>
    <x v="1"/>
    <n v="0"/>
    <n v="87036"/>
    <n v="8.9013698630136986"/>
  </r>
  <r>
    <x v="723"/>
    <x v="2"/>
    <x v="6"/>
    <x v="2"/>
    <x v="1"/>
    <n v="32"/>
    <x v="700"/>
    <n v="177443"/>
    <n v="0.16"/>
    <x v="0"/>
    <x v="0"/>
    <x v="1"/>
    <x v="1"/>
    <n v="28390.880000000001"/>
    <n v="205833.88"/>
    <n v="9.1068493150684926"/>
  </r>
  <r>
    <x v="724"/>
    <x v="14"/>
    <x v="0"/>
    <x v="0"/>
    <x v="0"/>
    <n v="36"/>
    <x v="701"/>
    <n v="75862"/>
    <n v="0"/>
    <x v="0"/>
    <x v="5"/>
    <x v="1"/>
    <x v="1"/>
    <n v="0"/>
    <n v="75862"/>
    <n v="9.6904109589041099"/>
  </r>
  <r>
    <x v="725"/>
    <x v="15"/>
    <x v="4"/>
    <x v="0"/>
    <x v="0"/>
    <n v="45"/>
    <x v="645"/>
    <n v="90870"/>
    <n v="0"/>
    <x v="0"/>
    <x v="2"/>
    <x v="1"/>
    <x v="1"/>
    <n v="0"/>
    <n v="90870"/>
    <n v="6.6986301369863011"/>
  </r>
  <r>
    <x v="726"/>
    <x v="11"/>
    <x v="5"/>
    <x v="3"/>
    <x v="0"/>
    <n v="32"/>
    <x v="702"/>
    <n v="99202"/>
    <n v="0.11"/>
    <x v="0"/>
    <x v="3"/>
    <x v="1"/>
    <x v="1"/>
    <n v="10912.22"/>
    <n v="110114.22"/>
    <n v="11.093150684931507"/>
  </r>
  <r>
    <x v="727"/>
    <x v="4"/>
    <x v="6"/>
    <x v="3"/>
    <x v="1"/>
    <n v="45"/>
    <x v="703"/>
    <n v="92293"/>
    <n v="0"/>
    <x v="1"/>
    <x v="11"/>
    <x v="1"/>
    <x v="1"/>
    <n v="0"/>
    <n v="92293"/>
    <n v="18.298630136986301"/>
  </r>
  <r>
    <x v="728"/>
    <x v="29"/>
    <x v="0"/>
    <x v="3"/>
    <x v="1"/>
    <n v="54"/>
    <x v="704"/>
    <n v="63196"/>
    <n v="0"/>
    <x v="0"/>
    <x v="2"/>
    <x v="57"/>
    <x v="0"/>
    <n v="0"/>
    <n v="63196"/>
    <n v="22.336986301369862"/>
  </r>
  <r>
    <x v="729"/>
    <x v="25"/>
    <x v="5"/>
    <x v="2"/>
    <x v="0"/>
    <n v="48"/>
    <x v="705"/>
    <n v="65340"/>
    <n v="0"/>
    <x v="1"/>
    <x v="6"/>
    <x v="58"/>
    <x v="0"/>
    <n v="0"/>
    <n v="65340"/>
    <n v="6.0191780821917806"/>
  </r>
  <r>
    <x v="730"/>
    <x v="9"/>
    <x v="6"/>
    <x v="3"/>
    <x v="1"/>
    <n v="45"/>
    <x v="706"/>
    <n v="202680"/>
    <n v="0.32"/>
    <x v="0"/>
    <x v="3"/>
    <x v="59"/>
    <x v="0"/>
    <n v="64857.599999999999"/>
    <n v="267537.59999999998"/>
    <n v="6.9013698630136986"/>
  </r>
  <r>
    <x v="731"/>
    <x v="3"/>
    <x v="0"/>
    <x v="1"/>
    <x v="0"/>
    <n v="46"/>
    <x v="707"/>
    <n v="77461"/>
    <n v="0.09"/>
    <x v="2"/>
    <x v="12"/>
    <x v="1"/>
    <x v="1"/>
    <n v="6971.49"/>
    <n v="84432.49"/>
    <n v="8.7041095890410958"/>
  </r>
  <r>
    <x v="732"/>
    <x v="19"/>
    <x v="5"/>
    <x v="0"/>
    <x v="0"/>
    <n v="40"/>
    <x v="708"/>
    <n v="109680"/>
    <n v="0"/>
    <x v="1"/>
    <x v="11"/>
    <x v="1"/>
    <x v="1"/>
    <n v="0"/>
    <n v="109680"/>
    <n v="9.3260273972602743"/>
  </r>
  <r>
    <x v="733"/>
    <x v="2"/>
    <x v="2"/>
    <x v="1"/>
    <x v="0"/>
    <n v="61"/>
    <x v="709"/>
    <n v="159567"/>
    <n v="0.28000000000000003"/>
    <x v="0"/>
    <x v="3"/>
    <x v="1"/>
    <x v="1"/>
    <n v="44678.76"/>
    <n v="204245.76000000001"/>
    <n v="28.397260273972602"/>
  </r>
  <r>
    <x v="734"/>
    <x v="25"/>
    <x v="5"/>
    <x v="2"/>
    <x v="1"/>
    <n v="54"/>
    <x v="710"/>
    <n v="94407"/>
    <n v="0"/>
    <x v="2"/>
    <x v="12"/>
    <x v="1"/>
    <x v="1"/>
    <n v="0"/>
    <n v="94407"/>
    <n v="13.12054794520548"/>
  </r>
  <r>
    <x v="735"/>
    <x v="9"/>
    <x v="4"/>
    <x v="3"/>
    <x v="1"/>
    <n v="62"/>
    <x v="711"/>
    <n v="234594"/>
    <n v="0.33"/>
    <x v="0"/>
    <x v="0"/>
    <x v="1"/>
    <x v="1"/>
    <n v="77416.02"/>
    <n v="312010.02"/>
    <n v="23.402739726027399"/>
  </r>
  <r>
    <x v="736"/>
    <x v="28"/>
    <x v="0"/>
    <x v="2"/>
    <x v="1"/>
    <n v="48"/>
    <x v="712"/>
    <n v="43080"/>
    <n v="0"/>
    <x v="0"/>
    <x v="5"/>
    <x v="1"/>
    <x v="1"/>
    <n v="0"/>
    <n v="43080"/>
    <n v="23.912328767123288"/>
  </r>
  <r>
    <x v="737"/>
    <x v="6"/>
    <x v="6"/>
    <x v="1"/>
    <x v="0"/>
    <n v="29"/>
    <x v="713"/>
    <n v="129541"/>
    <n v="0.08"/>
    <x v="0"/>
    <x v="3"/>
    <x v="60"/>
    <x v="0"/>
    <n v="10363.280000000001"/>
    <n v="139904.28"/>
    <n v="4.1095890410958902E-2"/>
  </r>
  <r>
    <x v="738"/>
    <x v="2"/>
    <x v="2"/>
    <x v="0"/>
    <x v="1"/>
    <n v="39"/>
    <x v="714"/>
    <n v="165756"/>
    <n v="0.28000000000000003"/>
    <x v="0"/>
    <x v="7"/>
    <x v="61"/>
    <x v="0"/>
    <n v="46411.680000000008"/>
    <n v="212167.67999999999"/>
    <n v="6.4547945205479449"/>
  </r>
  <r>
    <x v="739"/>
    <x v="0"/>
    <x v="1"/>
    <x v="2"/>
    <x v="1"/>
    <n v="44"/>
    <x v="715"/>
    <n v="142878"/>
    <n v="0.12"/>
    <x v="0"/>
    <x v="7"/>
    <x v="1"/>
    <x v="1"/>
    <n v="17145.36"/>
    <n v="160023.35999999999"/>
    <n v="15.758904109589041"/>
  </r>
  <r>
    <x v="740"/>
    <x v="2"/>
    <x v="5"/>
    <x v="1"/>
    <x v="1"/>
    <n v="52"/>
    <x v="716"/>
    <n v="187992"/>
    <n v="0.28000000000000003"/>
    <x v="0"/>
    <x v="4"/>
    <x v="1"/>
    <x v="1"/>
    <n v="52637.760000000002"/>
    <n v="240629.76000000001"/>
    <n v="19.2"/>
  </r>
  <r>
    <x v="741"/>
    <x v="9"/>
    <x v="4"/>
    <x v="2"/>
    <x v="0"/>
    <n v="45"/>
    <x v="717"/>
    <n v="249801"/>
    <n v="0.39"/>
    <x v="2"/>
    <x v="12"/>
    <x v="1"/>
    <x v="1"/>
    <n v="97422.39"/>
    <n v="347223.39"/>
    <n v="6.8630136986301373"/>
  </r>
  <r>
    <x v="742"/>
    <x v="32"/>
    <x v="0"/>
    <x v="0"/>
    <x v="1"/>
    <n v="48"/>
    <x v="718"/>
    <n v="76505"/>
    <n v="0"/>
    <x v="0"/>
    <x v="0"/>
    <x v="62"/>
    <x v="0"/>
    <n v="0"/>
    <n v="76505"/>
    <n v="0.52876712328767128"/>
  </r>
  <r>
    <x v="743"/>
    <x v="31"/>
    <x v="0"/>
    <x v="3"/>
    <x v="1"/>
    <n v="39"/>
    <x v="324"/>
    <n v="84297"/>
    <n v="0"/>
    <x v="2"/>
    <x v="8"/>
    <x v="1"/>
    <x v="1"/>
    <n v="0"/>
    <n v="84297"/>
    <n v="9.2109589041095887"/>
  </r>
  <r>
    <x v="744"/>
    <x v="4"/>
    <x v="2"/>
    <x v="2"/>
    <x v="0"/>
    <n v="53"/>
    <x v="719"/>
    <n v="75769"/>
    <n v="0"/>
    <x v="2"/>
    <x v="8"/>
    <x v="19"/>
    <x v="0"/>
    <n v="0"/>
    <n v="75769"/>
    <n v="3.5205479452054793"/>
  </r>
  <r>
    <x v="745"/>
    <x v="9"/>
    <x v="3"/>
    <x v="2"/>
    <x v="1"/>
    <n v="41"/>
    <x v="720"/>
    <n v="235619"/>
    <n v="0.3"/>
    <x v="0"/>
    <x v="0"/>
    <x v="1"/>
    <x v="1"/>
    <n v="70685.7"/>
    <n v="306304.7"/>
    <n v="12.391780821917807"/>
  </r>
  <r>
    <x v="746"/>
    <x v="2"/>
    <x v="5"/>
    <x v="2"/>
    <x v="1"/>
    <n v="40"/>
    <x v="721"/>
    <n v="187187"/>
    <n v="0.18"/>
    <x v="2"/>
    <x v="8"/>
    <x v="1"/>
    <x v="1"/>
    <n v="33693.659999999996"/>
    <n v="220880.66"/>
    <n v="5.912328767123288"/>
  </r>
  <r>
    <x v="747"/>
    <x v="24"/>
    <x v="0"/>
    <x v="0"/>
    <x v="1"/>
    <n v="48"/>
    <x v="722"/>
    <n v="68987"/>
    <n v="0"/>
    <x v="0"/>
    <x v="2"/>
    <x v="63"/>
    <x v="0"/>
    <n v="0"/>
    <n v="68987"/>
    <n v="0.73698630136986298"/>
  </r>
  <r>
    <x v="748"/>
    <x v="2"/>
    <x v="5"/>
    <x v="2"/>
    <x v="1"/>
    <n v="41"/>
    <x v="723"/>
    <n v="155926"/>
    <n v="0.24"/>
    <x v="0"/>
    <x v="7"/>
    <x v="64"/>
    <x v="0"/>
    <n v="37422.239999999998"/>
    <n v="193348.24"/>
    <n v="1.210958904109589"/>
  </r>
  <r>
    <x v="749"/>
    <x v="4"/>
    <x v="3"/>
    <x v="2"/>
    <x v="1"/>
    <n v="54"/>
    <x v="724"/>
    <n v="93668"/>
    <n v="0"/>
    <x v="0"/>
    <x v="2"/>
    <x v="1"/>
    <x v="1"/>
    <n v="0"/>
    <n v="93668"/>
    <n v="9.6767123287671239"/>
  </r>
  <r>
    <x v="750"/>
    <x v="16"/>
    <x v="4"/>
    <x v="0"/>
    <x v="1"/>
    <n v="38"/>
    <x v="725"/>
    <n v="69647"/>
    <n v="0"/>
    <x v="0"/>
    <x v="4"/>
    <x v="65"/>
    <x v="0"/>
    <n v="0"/>
    <n v="69647"/>
    <n v="2.3917808219178083"/>
  </r>
  <r>
    <x v="751"/>
    <x v="27"/>
    <x v="0"/>
    <x v="3"/>
    <x v="1"/>
    <n v="57"/>
    <x v="726"/>
    <n v="63318"/>
    <n v="0"/>
    <x v="0"/>
    <x v="7"/>
    <x v="1"/>
    <x v="1"/>
    <n v="0"/>
    <n v="63318"/>
    <n v="22.542465753424658"/>
  </r>
  <r>
    <x v="752"/>
    <x v="4"/>
    <x v="6"/>
    <x v="1"/>
    <x v="1"/>
    <n v="63"/>
    <x v="727"/>
    <n v="77629"/>
    <n v="0"/>
    <x v="1"/>
    <x v="10"/>
    <x v="1"/>
    <x v="1"/>
    <n v="0"/>
    <n v="77629"/>
    <n v="8.8986301369863021"/>
  </r>
  <r>
    <x v="753"/>
    <x v="0"/>
    <x v="4"/>
    <x v="1"/>
    <x v="1"/>
    <n v="62"/>
    <x v="728"/>
    <n v="138808"/>
    <n v="0.15"/>
    <x v="1"/>
    <x v="1"/>
    <x v="1"/>
    <x v="1"/>
    <n v="20821.2"/>
    <n v="159629.20000000001"/>
    <n v="8.1232876712328768"/>
  </r>
  <r>
    <x v="754"/>
    <x v="14"/>
    <x v="0"/>
    <x v="0"/>
    <x v="0"/>
    <n v="49"/>
    <x v="729"/>
    <n v="88777"/>
    <n v="0"/>
    <x v="0"/>
    <x v="2"/>
    <x v="1"/>
    <x v="1"/>
    <n v="0"/>
    <n v="88777"/>
    <n v="11.843835616438357"/>
  </r>
  <r>
    <x v="755"/>
    <x v="2"/>
    <x v="3"/>
    <x v="3"/>
    <x v="0"/>
    <n v="60"/>
    <x v="730"/>
    <n v="186378"/>
    <n v="0.26"/>
    <x v="1"/>
    <x v="1"/>
    <x v="1"/>
    <x v="1"/>
    <n v="48458.28"/>
    <n v="234836.28"/>
    <n v="21.657534246575342"/>
  </r>
  <r>
    <x v="756"/>
    <x v="10"/>
    <x v="5"/>
    <x v="0"/>
    <x v="0"/>
    <n v="45"/>
    <x v="731"/>
    <n v="60017"/>
    <n v="0"/>
    <x v="0"/>
    <x v="2"/>
    <x v="1"/>
    <x v="1"/>
    <n v="0"/>
    <n v="60017"/>
    <n v="10.70958904109589"/>
  </r>
  <r>
    <x v="757"/>
    <x v="0"/>
    <x v="2"/>
    <x v="2"/>
    <x v="0"/>
    <n v="45"/>
    <x v="732"/>
    <n v="148991"/>
    <n v="0.12"/>
    <x v="2"/>
    <x v="12"/>
    <x v="1"/>
    <x v="1"/>
    <n v="17878.919999999998"/>
    <n v="166869.91999999998"/>
    <n v="7.4547945205479449"/>
  </r>
  <r>
    <x v="758"/>
    <x v="17"/>
    <x v="5"/>
    <x v="2"/>
    <x v="0"/>
    <n v="52"/>
    <x v="733"/>
    <n v="97398"/>
    <n v="0"/>
    <x v="2"/>
    <x v="8"/>
    <x v="1"/>
    <x v="1"/>
    <n v="0"/>
    <n v="97398"/>
    <n v="17.791780821917808"/>
  </r>
  <r>
    <x v="759"/>
    <x v="15"/>
    <x v="4"/>
    <x v="1"/>
    <x v="0"/>
    <n v="63"/>
    <x v="734"/>
    <n v="72805"/>
    <n v="0"/>
    <x v="1"/>
    <x v="6"/>
    <x v="1"/>
    <x v="1"/>
    <n v="0"/>
    <n v="72805"/>
    <n v="18.69041095890411"/>
  </r>
  <r>
    <x v="760"/>
    <x v="26"/>
    <x v="2"/>
    <x v="0"/>
    <x v="0"/>
    <n v="46"/>
    <x v="735"/>
    <n v="72131"/>
    <n v="0"/>
    <x v="1"/>
    <x v="6"/>
    <x v="1"/>
    <x v="1"/>
    <n v="0"/>
    <n v="72131"/>
    <n v="4.9671232876712326"/>
  </r>
  <r>
    <x v="761"/>
    <x v="6"/>
    <x v="4"/>
    <x v="1"/>
    <x v="1"/>
    <n v="64"/>
    <x v="736"/>
    <n v="104668"/>
    <n v="0.08"/>
    <x v="0"/>
    <x v="7"/>
    <x v="1"/>
    <x v="1"/>
    <n v="8373.44"/>
    <n v="113041.44"/>
    <n v="33.046575342465751"/>
  </r>
  <r>
    <x v="762"/>
    <x v="4"/>
    <x v="2"/>
    <x v="1"/>
    <x v="0"/>
    <n v="53"/>
    <x v="660"/>
    <n v="89769"/>
    <n v="0"/>
    <x v="0"/>
    <x v="0"/>
    <x v="1"/>
    <x v="1"/>
    <n v="0"/>
    <n v="89769"/>
    <n v="8.4219178082191775"/>
  </r>
  <r>
    <x v="763"/>
    <x v="6"/>
    <x v="2"/>
    <x v="3"/>
    <x v="0"/>
    <n v="27"/>
    <x v="737"/>
    <n v="127616"/>
    <n v="7.0000000000000007E-2"/>
    <x v="0"/>
    <x v="7"/>
    <x v="1"/>
    <x v="1"/>
    <n v="8933.1200000000008"/>
    <n v="136549.12"/>
    <n v="7.3095890410958901"/>
  </r>
  <r>
    <x v="764"/>
    <x v="6"/>
    <x v="4"/>
    <x v="3"/>
    <x v="1"/>
    <n v="45"/>
    <x v="738"/>
    <n v="109883"/>
    <n v="7.0000000000000007E-2"/>
    <x v="0"/>
    <x v="7"/>
    <x v="1"/>
    <x v="1"/>
    <n v="7691.81"/>
    <n v="117574.81"/>
    <n v="13.498630136986302"/>
  </r>
  <r>
    <x v="765"/>
    <x v="20"/>
    <x v="4"/>
    <x v="1"/>
    <x v="0"/>
    <n v="25"/>
    <x v="739"/>
    <n v="47974"/>
    <n v="0"/>
    <x v="1"/>
    <x v="1"/>
    <x v="1"/>
    <x v="1"/>
    <n v="0"/>
    <n v="47974"/>
    <n v="4.8109589041095893"/>
  </r>
  <r>
    <x v="766"/>
    <x v="0"/>
    <x v="0"/>
    <x v="2"/>
    <x v="0"/>
    <n v="43"/>
    <x v="740"/>
    <n v="120321"/>
    <n v="0.12"/>
    <x v="0"/>
    <x v="5"/>
    <x v="1"/>
    <x v="1"/>
    <n v="14438.519999999999"/>
    <n v="134759.51999999999"/>
    <n v="10.783561643835617"/>
  </r>
  <r>
    <x v="767"/>
    <x v="12"/>
    <x v="0"/>
    <x v="1"/>
    <x v="0"/>
    <n v="61"/>
    <x v="741"/>
    <n v="57446"/>
    <n v="0"/>
    <x v="0"/>
    <x v="3"/>
    <x v="1"/>
    <x v="1"/>
    <n v="0"/>
    <n v="57446"/>
    <n v="11.41095890410959"/>
  </r>
  <r>
    <x v="768"/>
    <x v="2"/>
    <x v="3"/>
    <x v="0"/>
    <x v="0"/>
    <n v="42"/>
    <x v="742"/>
    <n v="174099"/>
    <n v="0.26"/>
    <x v="0"/>
    <x v="5"/>
    <x v="1"/>
    <x v="1"/>
    <n v="45265.74"/>
    <n v="219364.74"/>
    <n v="16.597260273972601"/>
  </r>
  <r>
    <x v="769"/>
    <x v="0"/>
    <x v="1"/>
    <x v="1"/>
    <x v="1"/>
    <n v="63"/>
    <x v="743"/>
    <n v="128703"/>
    <n v="0.13"/>
    <x v="0"/>
    <x v="5"/>
    <x v="1"/>
    <x v="1"/>
    <n v="16731.39"/>
    <n v="145434.39000000001"/>
    <n v="23.920547945205481"/>
  </r>
  <r>
    <x v="770"/>
    <x v="17"/>
    <x v="5"/>
    <x v="3"/>
    <x v="0"/>
    <n v="32"/>
    <x v="744"/>
    <n v="65247"/>
    <n v="0"/>
    <x v="0"/>
    <x v="3"/>
    <x v="1"/>
    <x v="1"/>
    <n v="0"/>
    <n v="65247"/>
    <n v="10.161643835616438"/>
  </r>
  <r>
    <x v="771"/>
    <x v="10"/>
    <x v="5"/>
    <x v="0"/>
    <x v="1"/>
    <n v="27"/>
    <x v="745"/>
    <n v="64247"/>
    <n v="0"/>
    <x v="2"/>
    <x v="9"/>
    <x v="1"/>
    <x v="1"/>
    <n v="0"/>
    <n v="64247"/>
    <n v="7.2739726027397262"/>
  </r>
  <r>
    <x v="772"/>
    <x v="6"/>
    <x v="4"/>
    <x v="0"/>
    <x v="0"/>
    <n v="33"/>
    <x v="280"/>
    <n v="118253"/>
    <n v="0.08"/>
    <x v="0"/>
    <x v="5"/>
    <x v="1"/>
    <x v="1"/>
    <n v="9460.24"/>
    <n v="127713.24"/>
    <n v="13.575342465753424"/>
  </r>
  <r>
    <x v="773"/>
    <x v="19"/>
    <x v="5"/>
    <x v="1"/>
    <x v="0"/>
    <n v="45"/>
    <x v="746"/>
    <n v="109422"/>
    <n v="0"/>
    <x v="1"/>
    <x v="1"/>
    <x v="1"/>
    <x v="1"/>
    <n v="0"/>
    <n v="109422"/>
    <n v="21.832876712328765"/>
  </r>
  <r>
    <x v="774"/>
    <x v="6"/>
    <x v="4"/>
    <x v="3"/>
    <x v="1"/>
    <n v="41"/>
    <x v="747"/>
    <n v="126950"/>
    <n v="0.1"/>
    <x v="0"/>
    <x v="2"/>
    <x v="1"/>
    <x v="1"/>
    <n v="12695"/>
    <n v="139645"/>
    <n v="6.9150684931506845"/>
  </r>
  <r>
    <x v="775"/>
    <x v="14"/>
    <x v="0"/>
    <x v="1"/>
    <x v="0"/>
    <n v="36"/>
    <x v="748"/>
    <n v="97500"/>
    <n v="0"/>
    <x v="0"/>
    <x v="4"/>
    <x v="1"/>
    <x v="1"/>
    <n v="0"/>
    <n v="97500"/>
    <n v="11.128767123287671"/>
  </r>
  <r>
    <x v="776"/>
    <x v="12"/>
    <x v="0"/>
    <x v="1"/>
    <x v="1"/>
    <n v="25"/>
    <x v="735"/>
    <n v="41844"/>
    <n v="0"/>
    <x v="1"/>
    <x v="1"/>
    <x v="1"/>
    <x v="1"/>
    <n v="0"/>
    <n v="41844"/>
    <n v="4.9671232876712326"/>
  </r>
  <r>
    <x v="777"/>
    <x v="13"/>
    <x v="3"/>
    <x v="0"/>
    <x v="1"/>
    <n v="43"/>
    <x v="749"/>
    <n v="58875"/>
    <n v="0"/>
    <x v="1"/>
    <x v="11"/>
    <x v="1"/>
    <x v="1"/>
    <n v="0"/>
    <n v="58875"/>
    <n v="11.906849315068493"/>
  </r>
  <r>
    <x v="778"/>
    <x v="5"/>
    <x v="2"/>
    <x v="1"/>
    <x v="0"/>
    <n v="37"/>
    <x v="750"/>
    <n v="64204"/>
    <n v="0"/>
    <x v="0"/>
    <x v="7"/>
    <x v="66"/>
    <x v="0"/>
    <n v="0"/>
    <n v="64204"/>
    <n v="5.4465753424657537"/>
  </r>
  <r>
    <x v="779"/>
    <x v="13"/>
    <x v="2"/>
    <x v="3"/>
    <x v="0"/>
    <n v="42"/>
    <x v="751"/>
    <n v="67743"/>
    <n v="0"/>
    <x v="1"/>
    <x v="10"/>
    <x v="67"/>
    <x v="0"/>
    <n v="0"/>
    <n v="67743"/>
    <n v="4.6328767123287671"/>
  </r>
  <r>
    <x v="780"/>
    <x v="26"/>
    <x v="2"/>
    <x v="2"/>
    <x v="0"/>
    <n v="60"/>
    <x v="752"/>
    <n v="71677"/>
    <n v="0"/>
    <x v="0"/>
    <x v="7"/>
    <x v="1"/>
    <x v="1"/>
    <n v="0"/>
    <n v="71677"/>
    <n v="28.452054794520549"/>
  </r>
  <r>
    <x v="781"/>
    <x v="12"/>
    <x v="0"/>
    <x v="2"/>
    <x v="1"/>
    <n v="61"/>
    <x v="753"/>
    <n v="40063"/>
    <n v="0"/>
    <x v="0"/>
    <x v="4"/>
    <x v="1"/>
    <x v="1"/>
    <n v="0"/>
    <n v="40063"/>
    <n v="25.295890410958904"/>
  </r>
  <r>
    <x v="782"/>
    <x v="12"/>
    <x v="0"/>
    <x v="1"/>
    <x v="0"/>
    <n v="55"/>
    <x v="754"/>
    <n v="40124"/>
    <n v="0"/>
    <x v="0"/>
    <x v="5"/>
    <x v="1"/>
    <x v="1"/>
    <n v="0"/>
    <n v="40124"/>
    <n v="21.695890410958903"/>
  </r>
  <r>
    <x v="783"/>
    <x v="18"/>
    <x v="5"/>
    <x v="1"/>
    <x v="1"/>
    <n v="57"/>
    <x v="755"/>
    <n v="103183"/>
    <n v="0"/>
    <x v="0"/>
    <x v="5"/>
    <x v="68"/>
    <x v="0"/>
    <n v="0"/>
    <n v="103183"/>
    <n v="3.3671232876712329"/>
  </r>
  <r>
    <x v="784"/>
    <x v="27"/>
    <x v="0"/>
    <x v="3"/>
    <x v="1"/>
    <n v="54"/>
    <x v="756"/>
    <n v="95239"/>
    <n v="0"/>
    <x v="0"/>
    <x v="3"/>
    <x v="1"/>
    <x v="1"/>
    <n v="0"/>
    <n v="95239"/>
    <n v="27.575342465753426"/>
  </r>
  <r>
    <x v="785"/>
    <x v="25"/>
    <x v="5"/>
    <x v="1"/>
    <x v="0"/>
    <n v="29"/>
    <x v="757"/>
    <n v="75012"/>
    <n v="0"/>
    <x v="0"/>
    <x v="2"/>
    <x v="1"/>
    <x v="1"/>
    <n v="0"/>
    <n v="75012"/>
    <n v="6.1589041095890407"/>
  </r>
  <r>
    <x v="786"/>
    <x v="23"/>
    <x v="0"/>
    <x v="1"/>
    <x v="0"/>
    <n v="33"/>
    <x v="758"/>
    <n v="96366"/>
    <n v="0"/>
    <x v="1"/>
    <x v="11"/>
    <x v="1"/>
    <x v="1"/>
    <n v="0"/>
    <n v="96366"/>
    <n v="11.526027397260274"/>
  </r>
  <r>
    <x v="787"/>
    <x v="7"/>
    <x v="6"/>
    <x v="3"/>
    <x v="0"/>
    <n v="39"/>
    <x v="759"/>
    <n v="40897"/>
    <n v="0"/>
    <x v="0"/>
    <x v="0"/>
    <x v="1"/>
    <x v="1"/>
    <n v="0"/>
    <n v="40897"/>
    <n v="11.443835616438356"/>
  </r>
  <r>
    <x v="788"/>
    <x v="6"/>
    <x v="1"/>
    <x v="0"/>
    <x v="0"/>
    <n v="37"/>
    <x v="760"/>
    <n v="124928"/>
    <n v="0.06"/>
    <x v="1"/>
    <x v="1"/>
    <x v="1"/>
    <x v="1"/>
    <n v="7495.6799999999994"/>
    <n v="132423.67999999999"/>
    <n v="9.3726027397260268"/>
  </r>
  <r>
    <x v="789"/>
    <x v="6"/>
    <x v="1"/>
    <x v="2"/>
    <x v="0"/>
    <n v="51"/>
    <x v="761"/>
    <n v="108221"/>
    <n v="0.05"/>
    <x v="2"/>
    <x v="8"/>
    <x v="1"/>
    <x v="1"/>
    <n v="5411.05"/>
    <n v="113632.05"/>
    <n v="12.567123287671233"/>
  </r>
  <r>
    <x v="790"/>
    <x v="15"/>
    <x v="4"/>
    <x v="3"/>
    <x v="1"/>
    <n v="46"/>
    <x v="762"/>
    <n v="75579"/>
    <n v="0"/>
    <x v="0"/>
    <x v="0"/>
    <x v="1"/>
    <x v="1"/>
    <n v="0"/>
    <n v="75579"/>
    <n v="18.884931506849316"/>
  </r>
  <r>
    <x v="791"/>
    <x v="0"/>
    <x v="4"/>
    <x v="1"/>
    <x v="1"/>
    <n v="41"/>
    <x v="763"/>
    <n v="129903"/>
    <n v="0.13"/>
    <x v="2"/>
    <x v="12"/>
    <x v="1"/>
    <x v="1"/>
    <n v="16887.39"/>
    <n v="146790.39000000001"/>
    <n v="10.03013698630137"/>
  </r>
  <r>
    <x v="792"/>
    <x v="2"/>
    <x v="1"/>
    <x v="0"/>
    <x v="0"/>
    <n v="25"/>
    <x v="441"/>
    <n v="186870"/>
    <n v="0.2"/>
    <x v="1"/>
    <x v="6"/>
    <x v="1"/>
    <x v="1"/>
    <n v="37374"/>
    <n v="224244"/>
    <n v="4.720547945205479"/>
  </r>
  <r>
    <x v="793"/>
    <x v="13"/>
    <x v="2"/>
    <x v="0"/>
    <x v="1"/>
    <n v="37"/>
    <x v="764"/>
    <n v="57531"/>
    <n v="0"/>
    <x v="0"/>
    <x v="2"/>
    <x v="1"/>
    <x v="1"/>
    <n v="0"/>
    <n v="57531"/>
    <n v="15.712328767123287"/>
  </r>
  <r>
    <x v="794"/>
    <x v="7"/>
    <x v="1"/>
    <x v="0"/>
    <x v="1"/>
    <n v="46"/>
    <x v="765"/>
    <n v="55894"/>
    <n v="0"/>
    <x v="0"/>
    <x v="0"/>
    <x v="1"/>
    <x v="1"/>
    <n v="0"/>
    <n v="55894"/>
    <n v="14.70958904109589"/>
  </r>
  <r>
    <x v="795"/>
    <x v="17"/>
    <x v="5"/>
    <x v="1"/>
    <x v="0"/>
    <n v="42"/>
    <x v="766"/>
    <n v="72903"/>
    <n v="0"/>
    <x v="0"/>
    <x v="3"/>
    <x v="1"/>
    <x v="1"/>
    <n v="0"/>
    <n v="72903"/>
    <n v="13.698630136986301"/>
  </r>
  <r>
    <x v="796"/>
    <x v="7"/>
    <x v="1"/>
    <x v="3"/>
    <x v="1"/>
    <n v="37"/>
    <x v="744"/>
    <n v="45369"/>
    <n v="0"/>
    <x v="1"/>
    <x v="10"/>
    <x v="1"/>
    <x v="1"/>
    <n v="0"/>
    <n v="45369"/>
    <n v="10.161643835616438"/>
  </r>
  <r>
    <x v="797"/>
    <x v="6"/>
    <x v="1"/>
    <x v="2"/>
    <x v="1"/>
    <n v="60"/>
    <x v="767"/>
    <n v="106578"/>
    <n v="0.09"/>
    <x v="0"/>
    <x v="4"/>
    <x v="1"/>
    <x v="1"/>
    <n v="9592.02"/>
    <n v="116170.02"/>
    <n v="15.567123287671233"/>
  </r>
  <r>
    <x v="798"/>
    <x v="15"/>
    <x v="4"/>
    <x v="0"/>
    <x v="0"/>
    <n v="52"/>
    <x v="768"/>
    <n v="92994"/>
    <n v="0"/>
    <x v="0"/>
    <x v="2"/>
    <x v="1"/>
    <x v="1"/>
    <n v="0"/>
    <n v="92994"/>
    <n v="26.328767123287673"/>
  </r>
  <r>
    <x v="799"/>
    <x v="4"/>
    <x v="2"/>
    <x v="2"/>
    <x v="1"/>
    <n v="59"/>
    <x v="769"/>
    <n v="83685"/>
    <n v="0"/>
    <x v="1"/>
    <x v="10"/>
    <x v="1"/>
    <x v="1"/>
    <n v="0"/>
    <n v="83685"/>
    <n v="28.832876712328765"/>
  </r>
  <r>
    <x v="800"/>
    <x v="21"/>
    <x v="0"/>
    <x v="0"/>
    <x v="1"/>
    <n v="48"/>
    <x v="770"/>
    <n v="99335"/>
    <n v="0"/>
    <x v="0"/>
    <x v="3"/>
    <x v="1"/>
    <x v="1"/>
    <n v="0"/>
    <n v="99335"/>
    <n v="15.317808219178081"/>
  </r>
  <r>
    <x v="801"/>
    <x v="0"/>
    <x v="4"/>
    <x v="1"/>
    <x v="1"/>
    <n v="42"/>
    <x v="771"/>
    <n v="131179"/>
    <n v="0.15"/>
    <x v="0"/>
    <x v="7"/>
    <x v="1"/>
    <x v="1"/>
    <n v="19676.849999999999"/>
    <n v="150855.85"/>
    <n v="12.723287671232876"/>
  </r>
  <r>
    <x v="802"/>
    <x v="3"/>
    <x v="0"/>
    <x v="2"/>
    <x v="1"/>
    <n v="35"/>
    <x v="772"/>
    <n v="73899"/>
    <n v="0.05"/>
    <x v="1"/>
    <x v="11"/>
    <x v="1"/>
    <x v="1"/>
    <n v="3694.9500000000003"/>
    <n v="77593.95"/>
    <n v="9.6794520547945204"/>
  </r>
  <r>
    <x v="803"/>
    <x v="9"/>
    <x v="3"/>
    <x v="1"/>
    <x v="1"/>
    <n v="64"/>
    <x v="773"/>
    <n v="252325"/>
    <n v="0.4"/>
    <x v="0"/>
    <x v="7"/>
    <x v="1"/>
    <x v="1"/>
    <n v="100930"/>
    <n v="353255"/>
    <n v="12.778082191780822"/>
  </r>
  <r>
    <x v="804"/>
    <x v="13"/>
    <x v="1"/>
    <x v="0"/>
    <x v="0"/>
    <n v="30"/>
    <x v="774"/>
    <n v="52697"/>
    <n v="0"/>
    <x v="0"/>
    <x v="0"/>
    <x v="1"/>
    <x v="1"/>
    <n v="0"/>
    <n v="52697"/>
    <n v="10.843835616438357"/>
  </r>
  <r>
    <x v="805"/>
    <x v="19"/>
    <x v="5"/>
    <x v="2"/>
    <x v="0"/>
    <n v="29"/>
    <x v="775"/>
    <n v="123588"/>
    <n v="0"/>
    <x v="2"/>
    <x v="12"/>
    <x v="1"/>
    <x v="1"/>
    <n v="0"/>
    <n v="123588"/>
    <n v="5.279452054794521"/>
  </r>
  <r>
    <x v="806"/>
    <x v="9"/>
    <x v="3"/>
    <x v="3"/>
    <x v="0"/>
    <n v="47"/>
    <x v="205"/>
    <n v="243568"/>
    <n v="0.33"/>
    <x v="0"/>
    <x v="5"/>
    <x v="1"/>
    <x v="1"/>
    <n v="80377.440000000002"/>
    <n v="323945.44"/>
    <n v="4.0273972602739727"/>
  </r>
  <r>
    <x v="807"/>
    <x v="2"/>
    <x v="2"/>
    <x v="0"/>
    <x v="1"/>
    <n v="49"/>
    <x v="776"/>
    <n v="199176"/>
    <n v="0.24"/>
    <x v="0"/>
    <x v="3"/>
    <x v="1"/>
    <x v="1"/>
    <n v="47802.239999999998"/>
    <n v="246978.24"/>
    <n v="24.476712328767125"/>
  </r>
  <r>
    <x v="808"/>
    <x v="1"/>
    <x v="0"/>
    <x v="2"/>
    <x v="0"/>
    <n v="56"/>
    <x v="777"/>
    <n v="82806"/>
    <n v="0"/>
    <x v="0"/>
    <x v="0"/>
    <x v="1"/>
    <x v="1"/>
    <n v="0"/>
    <n v="82806"/>
    <n v="29.556164383561644"/>
  </r>
  <r>
    <x v="809"/>
    <x v="2"/>
    <x v="6"/>
    <x v="2"/>
    <x v="0"/>
    <n v="53"/>
    <x v="778"/>
    <n v="164399"/>
    <n v="0.25"/>
    <x v="0"/>
    <x v="0"/>
    <x v="1"/>
    <x v="1"/>
    <n v="41099.75"/>
    <n v="205498.75"/>
    <n v="28.561643835616437"/>
  </r>
  <r>
    <x v="810"/>
    <x v="0"/>
    <x v="4"/>
    <x v="1"/>
    <x v="0"/>
    <n v="32"/>
    <x v="779"/>
    <n v="154956"/>
    <n v="0.13"/>
    <x v="0"/>
    <x v="3"/>
    <x v="1"/>
    <x v="1"/>
    <n v="20144.280000000002"/>
    <n v="175100.28"/>
    <n v="8.7315068493150694"/>
  </r>
  <r>
    <x v="811"/>
    <x v="0"/>
    <x v="6"/>
    <x v="1"/>
    <x v="1"/>
    <n v="32"/>
    <x v="780"/>
    <n v="143970"/>
    <n v="0.12"/>
    <x v="0"/>
    <x v="0"/>
    <x v="69"/>
    <x v="0"/>
    <n v="17276.399999999998"/>
    <n v="161246.39999999999"/>
    <n v="0.86027397260273974"/>
  </r>
  <r>
    <x v="812"/>
    <x v="2"/>
    <x v="2"/>
    <x v="3"/>
    <x v="1"/>
    <n v="52"/>
    <x v="775"/>
    <n v="163143"/>
    <n v="0.28000000000000003"/>
    <x v="2"/>
    <x v="12"/>
    <x v="1"/>
    <x v="1"/>
    <n v="45680.04"/>
    <n v="208823.04000000001"/>
    <n v="5.279452054794521"/>
  </r>
  <r>
    <x v="813"/>
    <x v="4"/>
    <x v="3"/>
    <x v="2"/>
    <x v="0"/>
    <n v="38"/>
    <x v="154"/>
    <n v="89390"/>
    <n v="0"/>
    <x v="0"/>
    <x v="0"/>
    <x v="1"/>
    <x v="1"/>
    <n v="0"/>
    <n v="89390"/>
    <n v="5.4520547945205475"/>
  </r>
  <r>
    <x v="814"/>
    <x v="23"/>
    <x v="0"/>
    <x v="1"/>
    <x v="1"/>
    <n v="41"/>
    <x v="781"/>
    <n v="67468"/>
    <n v="0"/>
    <x v="0"/>
    <x v="4"/>
    <x v="1"/>
    <x v="1"/>
    <n v="0"/>
    <n v="67468"/>
    <n v="8.2547945205479447"/>
  </r>
  <r>
    <x v="815"/>
    <x v="11"/>
    <x v="5"/>
    <x v="1"/>
    <x v="0"/>
    <n v="49"/>
    <x v="782"/>
    <n v="100810"/>
    <n v="0.12"/>
    <x v="2"/>
    <x v="9"/>
    <x v="1"/>
    <x v="1"/>
    <n v="12097.199999999999"/>
    <n v="112907.2"/>
    <n v="9.8219178082191778"/>
  </r>
  <r>
    <x v="816"/>
    <x v="4"/>
    <x v="1"/>
    <x v="1"/>
    <x v="0"/>
    <n v="35"/>
    <x v="363"/>
    <n v="74779"/>
    <n v="0"/>
    <x v="0"/>
    <x v="3"/>
    <x v="1"/>
    <x v="1"/>
    <n v="0"/>
    <n v="74779"/>
    <n v="6.8054794520547945"/>
  </r>
  <r>
    <x v="817"/>
    <x v="24"/>
    <x v="0"/>
    <x v="3"/>
    <x v="0"/>
    <n v="29"/>
    <x v="783"/>
    <n v="63985"/>
    <n v="0"/>
    <x v="0"/>
    <x v="4"/>
    <x v="1"/>
    <x v="1"/>
    <n v="0"/>
    <n v="63985"/>
    <n v="8.1589041095890416"/>
  </r>
  <r>
    <x v="818"/>
    <x v="29"/>
    <x v="0"/>
    <x v="1"/>
    <x v="0"/>
    <n v="64"/>
    <x v="784"/>
    <n v="77903"/>
    <n v="0"/>
    <x v="0"/>
    <x v="0"/>
    <x v="1"/>
    <x v="1"/>
    <n v="0"/>
    <n v="77903"/>
    <n v="21.506849315068493"/>
  </r>
  <r>
    <x v="819"/>
    <x v="2"/>
    <x v="6"/>
    <x v="3"/>
    <x v="1"/>
    <n v="33"/>
    <x v="785"/>
    <n v="164396"/>
    <n v="0.28999999999999998"/>
    <x v="0"/>
    <x v="7"/>
    <x v="1"/>
    <x v="1"/>
    <n v="47674.84"/>
    <n v="212070.84"/>
    <n v="8.5698630136986296"/>
  </r>
  <r>
    <x v="820"/>
    <x v="30"/>
    <x v="0"/>
    <x v="3"/>
    <x v="1"/>
    <n v="29"/>
    <x v="786"/>
    <n v="71234"/>
    <n v="0"/>
    <x v="0"/>
    <x v="0"/>
    <x v="1"/>
    <x v="1"/>
    <n v="0"/>
    <n v="71234"/>
    <n v="4.5232876712328771"/>
  </r>
  <r>
    <x v="821"/>
    <x v="6"/>
    <x v="1"/>
    <x v="3"/>
    <x v="1"/>
    <n v="63"/>
    <x v="787"/>
    <n v="122487"/>
    <n v="0.08"/>
    <x v="1"/>
    <x v="6"/>
    <x v="1"/>
    <x v="1"/>
    <n v="9798.9600000000009"/>
    <n v="132285.96"/>
    <n v="21.726027397260275"/>
  </r>
  <r>
    <x v="822"/>
    <x v="6"/>
    <x v="4"/>
    <x v="2"/>
    <x v="0"/>
    <n v="32"/>
    <x v="788"/>
    <n v="101870"/>
    <n v="0.1"/>
    <x v="0"/>
    <x v="3"/>
    <x v="1"/>
    <x v="1"/>
    <n v="10187"/>
    <n v="112057"/>
    <n v="9.0082191780821912"/>
  </r>
  <r>
    <x v="823"/>
    <x v="28"/>
    <x v="0"/>
    <x v="0"/>
    <x v="1"/>
    <n v="64"/>
    <x v="789"/>
    <n v="40316"/>
    <n v="0"/>
    <x v="2"/>
    <x v="8"/>
    <x v="1"/>
    <x v="1"/>
    <n v="0"/>
    <n v="40316"/>
    <n v="5.5260273972602736"/>
  </r>
  <r>
    <x v="824"/>
    <x v="6"/>
    <x v="0"/>
    <x v="0"/>
    <x v="0"/>
    <n v="55"/>
    <x v="790"/>
    <n v="115145"/>
    <n v="0.05"/>
    <x v="1"/>
    <x v="1"/>
    <x v="1"/>
    <x v="1"/>
    <n v="5757.25"/>
    <n v="120902.25"/>
    <n v="20.917808219178081"/>
  </r>
  <r>
    <x v="825"/>
    <x v="21"/>
    <x v="0"/>
    <x v="1"/>
    <x v="0"/>
    <n v="43"/>
    <x v="791"/>
    <n v="62335"/>
    <n v="0"/>
    <x v="2"/>
    <x v="8"/>
    <x v="1"/>
    <x v="1"/>
    <n v="0"/>
    <n v="62335"/>
    <n v="16.824657534246576"/>
  </r>
  <r>
    <x v="826"/>
    <x v="7"/>
    <x v="1"/>
    <x v="1"/>
    <x v="1"/>
    <n v="56"/>
    <x v="792"/>
    <n v="41561"/>
    <n v="0"/>
    <x v="0"/>
    <x v="5"/>
    <x v="1"/>
    <x v="1"/>
    <n v="0"/>
    <n v="41561"/>
    <n v="19.668493150684931"/>
  </r>
  <r>
    <x v="827"/>
    <x v="0"/>
    <x v="1"/>
    <x v="2"/>
    <x v="0"/>
    <n v="37"/>
    <x v="765"/>
    <n v="131183"/>
    <n v="0.14000000000000001"/>
    <x v="1"/>
    <x v="6"/>
    <x v="70"/>
    <x v="0"/>
    <n v="18365.620000000003"/>
    <n v="149548.62"/>
    <n v="4.8986301369863012"/>
  </r>
  <r>
    <x v="828"/>
    <x v="1"/>
    <x v="0"/>
    <x v="1"/>
    <x v="0"/>
    <n v="45"/>
    <x v="793"/>
    <n v="92655"/>
    <n v="0"/>
    <x v="1"/>
    <x v="11"/>
    <x v="1"/>
    <x v="1"/>
    <n v="0"/>
    <n v="92655"/>
    <n v="23.509589041095889"/>
  </r>
  <r>
    <x v="829"/>
    <x v="0"/>
    <x v="2"/>
    <x v="1"/>
    <x v="0"/>
    <n v="49"/>
    <x v="794"/>
    <n v="157057"/>
    <n v="0.12"/>
    <x v="0"/>
    <x v="4"/>
    <x v="1"/>
    <x v="1"/>
    <n v="18846.84"/>
    <n v="175903.84"/>
    <n v="29.778082191780822"/>
  </r>
  <r>
    <x v="830"/>
    <x v="14"/>
    <x v="0"/>
    <x v="2"/>
    <x v="0"/>
    <n v="61"/>
    <x v="795"/>
    <n v="64462"/>
    <n v="0"/>
    <x v="0"/>
    <x v="2"/>
    <x v="1"/>
    <x v="1"/>
    <n v="0"/>
    <n v="64462"/>
    <n v="20.915068493150685"/>
  </r>
  <r>
    <x v="831"/>
    <x v="10"/>
    <x v="5"/>
    <x v="3"/>
    <x v="0"/>
    <n v="41"/>
    <x v="796"/>
    <n v="79352"/>
    <n v="0"/>
    <x v="0"/>
    <x v="0"/>
    <x v="1"/>
    <x v="1"/>
    <n v="0"/>
    <n v="79352"/>
    <n v="20.257534246575343"/>
  </r>
  <r>
    <x v="832"/>
    <x v="0"/>
    <x v="6"/>
    <x v="2"/>
    <x v="0"/>
    <n v="55"/>
    <x v="797"/>
    <n v="157812"/>
    <n v="0.11"/>
    <x v="0"/>
    <x v="4"/>
    <x v="1"/>
    <x v="1"/>
    <n v="17359.32"/>
    <n v="175171.32"/>
    <n v="24.791780821917808"/>
  </r>
  <r>
    <x v="833"/>
    <x v="10"/>
    <x v="5"/>
    <x v="3"/>
    <x v="1"/>
    <n v="27"/>
    <x v="798"/>
    <n v="80745"/>
    <n v="0"/>
    <x v="0"/>
    <x v="2"/>
    <x v="1"/>
    <x v="1"/>
    <n v="0"/>
    <n v="80745"/>
    <n v="7.3205479452054796"/>
  </r>
  <r>
    <x v="834"/>
    <x v="27"/>
    <x v="0"/>
    <x v="1"/>
    <x v="0"/>
    <n v="57"/>
    <x v="799"/>
    <n v="75354"/>
    <n v="0"/>
    <x v="0"/>
    <x v="5"/>
    <x v="71"/>
    <x v="0"/>
    <n v="0"/>
    <n v="75354"/>
    <n v="0.82191780821917804"/>
  </r>
  <r>
    <x v="835"/>
    <x v="11"/>
    <x v="5"/>
    <x v="0"/>
    <x v="1"/>
    <n v="56"/>
    <x v="800"/>
    <n v="78938"/>
    <n v="0.14000000000000001"/>
    <x v="0"/>
    <x v="3"/>
    <x v="1"/>
    <x v="1"/>
    <n v="11051.320000000002"/>
    <n v="89989.32"/>
    <n v="7.2958904109589042"/>
  </r>
  <r>
    <x v="836"/>
    <x v="19"/>
    <x v="5"/>
    <x v="3"/>
    <x v="1"/>
    <n v="59"/>
    <x v="801"/>
    <n v="96313"/>
    <n v="0"/>
    <x v="0"/>
    <x v="5"/>
    <x v="1"/>
    <x v="1"/>
    <n v="0"/>
    <n v="96313"/>
    <n v="17.328767123287673"/>
  </r>
  <r>
    <x v="837"/>
    <x v="2"/>
    <x v="5"/>
    <x v="2"/>
    <x v="1"/>
    <n v="45"/>
    <x v="802"/>
    <n v="153767"/>
    <n v="0.27"/>
    <x v="0"/>
    <x v="3"/>
    <x v="1"/>
    <x v="1"/>
    <n v="41517.090000000004"/>
    <n v="195284.09"/>
    <n v="15.109589041095891"/>
  </r>
  <r>
    <x v="838"/>
    <x v="6"/>
    <x v="6"/>
    <x v="0"/>
    <x v="0"/>
    <n v="42"/>
    <x v="301"/>
    <n v="103423"/>
    <n v="0.06"/>
    <x v="0"/>
    <x v="7"/>
    <x v="1"/>
    <x v="1"/>
    <n v="6205.38"/>
    <n v="109628.38"/>
    <n v="10.301369863013699"/>
  </r>
  <r>
    <x v="839"/>
    <x v="8"/>
    <x v="5"/>
    <x v="3"/>
    <x v="0"/>
    <n v="25"/>
    <x v="803"/>
    <n v="86464"/>
    <n v="0"/>
    <x v="1"/>
    <x v="6"/>
    <x v="1"/>
    <x v="1"/>
    <n v="0"/>
    <n v="86464"/>
    <n v="4.536986301369863"/>
  </r>
  <r>
    <x v="840"/>
    <x v="8"/>
    <x v="5"/>
    <x v="3"/>
    <x v="0"/>
    <n v="29"/>
    <x v="804"/>
    <n v="80516"/>
    <n v="0"/>
    <x v="2"/>
    <x v="12"/>
    <x v="1"/>
    <x v="1"/>
    <n v="0"/>
    <n v="80516"/>
    <n v="7.978082191780822"/>
  </r>
  <r>
    <x v="841"/>
    <x v="6"/>
    <x v="4"/>
    <x v="2"/>
    <x v="0"/>
    <n v="33"/>
    <x v="805"/>
    <n v="105390"/>
    <n v="0.06"/>
    <x v="0"/>
    <x v="7"/>
    <x v="1"/>
    <x v="1"/>
    <n v="6323.4"/>
    <n v="111713.4"/>
    <n v="12.38082191780822"/>
  </r>
  <r>
    <x v="842"/>
    <x v="21"/>
    <x v="0"/>
    <x v="1"/>
    <x v="0"/>
    <n v="50"/>
    <x v="806"/>
    <n v="83418"/>
    <n v="0"/>
    <x v="1"/>
    <x v="6"/>
    <x v="1"/>
    <x v="1"/>
    <n v="0"/>
    <n v="83418"/>
    <n v="4.3315068493150681"/>
  </r>
  <r>
    <x v="843"/>
    <x v="29"/>
    <x v="0"/>
    <x v="2"/>
    <x v="0"/>
    <n v="45"/>
    <x v="807"/>
    <n v="66660"/>
    <n v="0"/>
    <x v="0"/>
    <x v="5"/>
    <x v="1"/>
    <x v="1"/>
    <n v="0"/>
    <n v="66660"/>
    <n v="8.1753424657534239"/>
  </r>
  <r>
    <x v="844"/>
    <x v="6"/>
    <x v="4"/>
    <x v="2"/>
    <x v="1"/>
    <n v="59"/>
    <x v="808"/>
    <n v="101985"/>
    <n v="7.0000000000000007E-2"/>
    <x v="0"/>
    <x v="4"/>
    <x v="1"/>
    <x v="1"/>
    <n v="7138.9500000000007"/>
    <n v="109123.95"/>
    <n v="10.578082191780823"/>
  </r>
  <r>
    <x v="845"/>
    <x v="9"/>
    <x v="1"/>
    <x v="3"/>
    <x v="1"/>
    <n v="29"/>
    <x v="809"/>
    <n v="199504"/>
    <n v="0.3"/>
    <x v="0"/>
    <x v="5"/>
    <x v="1"/>
    <x v="1"/>
    <n v="59851.199999999997"/>
    <n v="259355.2"/>
    <n v="7.087671232876712"/>
  </r>
  <r>
    <x v="846"/>
    <x v="0"/>
    <x v="2"/>
    <x v="3"/>
    <x v="0"/>
    <n v="52"/>
    <x v="810"/>
    <n v="147966"/>
    <n v="0.11"/>
    <x v="2"/>
    <x v="9"/>
    <x v="72"/>
    <x v="0"/>
    <n v="16276.26"/>
    <n v="164242.26"/>
    <n v="12.638356164383561"/>
  </r>
  <r>
    <x v="847"/>
    <x v="20"/>
    <x v="4"/>
    <x v="2"/>
    <x v="1"/>
    <n v="58"/>
    <x v="811"/>
    <n v="41728"/>
    <n v="0"/>
    <x v="1"/>
    <x v="1"/>
    <x v="1"/>
    <x v="1"/>
    <n v="0"/>
    <n v="41728"/>
    <n v="11.550684931506849"/>
  </r>
  <r>
    <x v="848"/>
    <x v="4"/>
    <x v="3"/>
    <x v="2"/>
    <x v="1"/>
    <n v="62"/>
    <x v="812"/>
    <n v="94422"/>
    <n v="0"/>
    <x v="0"/>
    <x v="3"/>
    <x v="1"/>
    <x v="1"/>
    <n v="0"/>
    <n v="94422"/>
    <n v="14.890410958904109"/>
  </r>
  <r>
    <x v="849"/>
    <x v="2"/>
    <x v="2"/>
    <x v="3"/>
    <x v="1"/>
    <n v="31"/>
    <x v="813"/>
    <n v="191026"/>
    <n v="0.16"/>
    <x v="0"/>
    <x v="7"/>
    <x v="1"/>
    <x v="1"/>
    <n v="30564.16"/>
    <n v="221590.16"/>
    <n v="10.526027397260274"/>
  </r>
  <r>
    <x v="850"/>
    <x v="9"/>
    <x v="0"/>
    <x v="0"/>
    <x v="1"/>
    <n v="42"/>
    <x v="802"/>
    <n v="186725"/>
    <n v="0.32"/>
    <x v="2"/>
    <x v="8"/>
    <x v="1"/>
    <x v="1"/>
    <n v="59752"/>
    <n v="246477"/>
    <n v="15.109589041095891"/>
  </r>
  <r>
    <x v="851"/>
    <x v="20"/>
    <x v="4"/>
    <x v="0"/>
    <x v="0"/>
    <n v="56"/>
    <x v="814"/>
    <n v="52800"/>
    <n v="0"/>
    <x v="0"/>
    <x v="3"/>
    <x v="1"/>
    <x v="1"/>
    <n v="0"/>
    <n v="52800"/>
    <n v="16.386301369863013"/>
  </r>
  <r>
    <x v="852"/>
    <x v="19"/>
    <x v="5"/>
    <x v="2"/>
    <x v="1"/>
    <n v="54"/>
    <x v="815"/>
    <n v="113982"/>
    <n v="0"/>
    <x v="0"/>
    <x v="0"/>
    <x v="1"/>
    <x v="1"/>
    <n v="0"/>
    <n v="113982"/>
    <n v="15.093150684931507"/>
  </r>
  <r>
    <x v="853"/>
    <x v="5"/>
    <x v="2"/>
    <x v="0"/>
    <x v="0"/>
    <n v="54"/>
    <x v="816"/>
    <n v="56239"/>
    <n v="0"/>
    <x v="1"/>
    <x v="1"/>
    <x v="1"/>
    <x v="1"/>
    <n v="0"/>
    <n v="56239"/>
    <n v="4.8082191780821919"/>
  </r>
  <r>
    <x v="854"/>
    <x v="7"/>
    <x v="2"/>
    <x v="1"/>
    <x v="1"/>
    <n v="26"/>
    <x v="817"/>
    <n v="44732"/>
    <n v="0"/>
    <x v="2"/>
    <x v="9"/>
    <x v="1"/>
    <x v="1"/>
    <n v="0"/>
    <n v="44732"/>
    <n v="4.8465753424657532"/>
  </r>
  <r>
    <x v="855"/>
    <x v="2"/>
    <x v="6"/>
    <x v="3"/>
    <x v="1"/>
    <n v="49"/>
    <x v="818"/>
    <n v="153961"/>
    <n v="0.25"/>
    <x v="1"/>
    <x v="6"/>
    <x v="1"/>
    <x v="1"/>
    <n v="38490.25"/>
    <n v="192451.25"/>
    <n v="11.534246575342467"/>
  </r>
  <r>
    <x v="856"/>
    <x v="23"/>
    <x v="0"/>
    <x v="2"/>
    <x v="0"/>
    <n v="45"/>
    <x v="819"/>
    <n v="68337"/>
    <n v="0"/>
    <x v="1"/>
    <x v="1"/>
    <x v="1"/>
    <x v="1"/>
    <n v="0"/>
    <n v="68337"/>
    <n v="19.06027397260274"/>
  </r>
  <r>
    <x v="857"/>
    <x v="0"/>
    <x v="4"/>
    <x v="3"/>
    <x v="1"/>
    <n v="45"/>
    <x v="820"/>
    <n v="145093"/>
    <n v="0.12"/>
    <x v="0"/>
    <x v="2"/>
    <x v="1"/>
    <x v="1"/>
    <n v="17411.16"/>
    <n v="162504.16"/>
    <n v="15.673972602739726"/>
  </r>
  <r>
    <x v="858"/>
    <x v="30"/>
    <x v="0"/>
    <x v="2"/>
    <x v="0"/>
    <n v="26"/>
    <x v="59"/>
    <n v="74170"/>
    <n v="0"/>
    <x v="0"/>
    <x v="5"/>
    <x v="1"/>
    <x v="1"/>
    <n v="0"/>
    <n v="74170"/>
    <n v="4.8219178082191778"/>
  </r>
  <r>
    <x v="859"/>
    <x v="17"/>
    <x v="5"/>
    <x v="0"/>
    <x v="1"/>
    <n v="59"/>
    <x v="821"/>
    <n v="62605"/>
    <n v="0"/>
    <x v="0"/>
    <x v="5"/>
    <x v="1"/>
    <x v="1"/>
    <n v="0"/>
    <n v="62605"/>
    <n v="29.789041095890411"/>
  </r>
  <r>
    <x v="860"/>
    <x v="6"/>
    <x v="0"/>
    <x v="2"/>
    <x v="0"/>
    <n v="51"/>
    <x v="822"/>
    <n v="107195"/>
    <n v="0.09"/>
    <x v="0"/>
    <x v="5"/>
    <x v="1"/>
    <x v="1"/>
    <n v="9647.5499999999993"/>
    <n v="116842.55"/>
    <n v="5.816438356164384"/>
  </r>
  <r>
    <x v="861"/>
    <x v="0"/>
    <x v="6"/>
    <x v="2"/>
    <x v="1"/>
    <n v="45"/>
    <x v="823"/>
    <n v="127422"/>
    <n v="0.15"/>
    <x v="0"/>
    <x v="7"/>
    <x v="1"/>
    <x v="1"/>
    <n v="19113.3"/>
    <n v="146535.29999999999"/>
    <n v="7.9863013698630141"/>
  </r>
  <r>
    <x v="862"/>
    <x v="2"/>
    <x v="3"/>
    <x v="0"/>
    <x v="0"/>
    <n v="35"/>
    <x v="824"/>
    <n v="161269"/>
    <n v="0.27"/>
    <x v="0"/>
    <x v="4"/>
    <x v="1"/>
    <x v="1"/>
    <n v="43542.630000000005"/>
    <n v="204811.63"/>
    <n v="8.5315068493150683"/>
  </r>
  <r>
    <x v="863"/>
    <x v="9"/>
    <x v="6"/>
    <x v="3"/>
    <x v="0"/>
    <n v="32"/>
    <x v="825"/>
    <n v="203445"/>
    <n v="0.34"/>
    <x v="2"/>
    <x v="8"/>
    <x v="1"/>
    <x v="1"/>
    <n v="69171.3"/>
    <n v="272616.3"/>
    <n v="11.920547945205479"/>
  </r>
  <r>
    <x v="864"/>
    <x v="0"/>
    <x v="4"/>
    <x v="0"/>
    <x v="0"/>
    <n v="37"/>
    <x v="826"/>
    <n v="131353"/>
    <n v="0.11"/>
    <x v="1"/>
    <x v="6"/>
    <x v="1"/>
    <x v="1"/>
    <n v="14448.83"/>
    <n v="145801.82999999999"/>
    <n v="14.975342465753425"/>
  </r>
  <r>
    <x v="865"/>
    <x v="31"/>
    <x v="0"/>
    <x v="1"/>
    <x v="1"/>
    <n v="45"/>
    <x v="827"/>
    <n v="88182"/>
    <n v="0"/>
    <x v="1"/>
    <x v="11"/>
    <x v="1"/>
    <x v="1"/>
    <n v="0"/>
    <n v="88182"/>
    <n v="15.816438356164383"/>
  </r>
  <r>
    <x v="866"/>
    <x v="14"/>
    <x v="0"/>
    <x v="2"/>
    <x v="1"/>
    <n v="61"/>
    <x v="828"/>
    <n v="75780"/>
    <n v="0"/>
    <x v="0"/>
    <x v="0"/>
    <x v="1"/>
    <x v="1"/>
    <n v="0"/>
    <n v="75780"/>
    <n v="6.3643835616438356"/>
  </r>
  <r>
    <x v="867"/>
    <x v="13"/>
    <x v="2"/>
    <x v="0"/>
    <x v="0"/>
    <n v="45"/>
    <x v="829"/>
    <n v="52621"/>
    <n v="0"/>
    <x v="1"/>
    <x v="10"/>
    <x v="1"/>
    <x v="1"/>
    <n v="0"/>
    <n v="52621"/>
    <n v="6.7643835616438359"/>
  </r>
  <r>
    <x v="868"/>
    <x v="11"/>
    <x v="5"/>
    <x v="0"/>
    <x v="1"/>
    <n v="60"/>
    <x v="830"/>
    <n v="106079"/>
    <n v="0.14000000000000001"/>
    <x v="0"/>
    <x v="5"/>
    <x v="73"/>
    <x v="0"/>
    <n v="14851.060000000001"/>
    <n v="120930.06"/>
    <n v="3.1479452054794521"/>
  </r>
  <r>
    <x v="869"/>
    <x v="21"/>
    <x v="0"/>
    <x v="3"/>
    <x v="1"/>
    <n v="30"/>
    <x v="699"/>
    <n v="92058"/>
    <n v="0"/>
    <x v="0"/>
    <x v="5"/>
    <x v="1"/>
    <x v="1"/>
    <n v="0"/>
    <n v="92058"/>
    <n v="8.9013698630136986"/>
  </r>
  <r>
    <x v="870"/>
    <x v="17"/>
    <x v="5"/>
    <x v="1"/>
    <x v="1"/>
    <n v="64"/>
    <x v="831"/>
    <n v="67114"/>
    <n v="0"/>
    <x v="0"/>
    <x v="3"/>
    <x v="1"/>
    <x v="1"/>
    <n v="0"/>
    <n v="67114"/>
    <n v="6.8465753424657532"/>
  </r>
  <r>
    <x v="871"/>
    <x v="13"/>
    <x v="1"/>
    <x v="0"/>
    <x v="0"/>
    <n v="25"/>
    <x v="832"/>
    <n v="56565"/>
    <n v="0"/>
    <x v="2"/>
    <x v="12"/>
    <x v="1"/>
    <x v="1"/>
    <n v="0"/>
    <n v="56565"/>
    <n v="5.484931506849315"/>
  </r>
  <r>
    <x v="872"/>
    <x v="16"/>
    <x v="4"/>
    <x v="1"/>
    <x v="0"/>
    <n v="61"/>
    <x v="833"/>
    <n v="64937"/>
    <n v="0"/>
    <x v="0"/>
    <x v="3"/>
    <x v="1"/>
    <x v="1"/>
    <n v="0"/>
    <n v="64937"/>
    <n v="14.638356164383561"/>
  </r>
  <r>
    <x v="873"/>
    <x v="6"/>
    <x v="6"/>
    <x v="1"/>
    <x v="0"/>
    <n v="65"/>
    <x v="834"/>
    <n v="127626"/>
    <n v="0.1"/>
    <x v="0"/>
    <x v="4"/>
    <x v="1"/>
    <x v="1"/>
    <n v="12762.6"/>
    <n v="140388.6"/>
    <n v="19.339726027397262"/>
  </r>
  <r>
    <x v="874"/>
    <x v="23"/>
    <x v="0"/>
    <x v="3"/>
    <x v="1"/>
    <n v="61"/>
    <x v="835"/>
    <n v="88478"/>
    <n v="0"/>
    <x v="0"/>
    <x v="5"/>
    <x v="1"/>
    <x v="1"/>
    <n v="0"/>
    <n v="88478"/>
    <n v="21.953424657534246"/>
  </r>
  <r>
    <x v="875"/>
    <x v="3"/>
    <x v="0"/>
    <x v="2"/>
    <x v="0"/>
    <n v="48"/>
    <x v="836"/>
    <n v="91679"/>
    <n v="7.0000000000000007E-2"/>
    <x v="1"/>
    <x v="1"/>
    <x v="1"/>
    <x v="1"/>
    <n v="6417.5300000000007"/>
    <n v="98096.53"/>
    <n v="11.717808219178082"/>
  </r>
  <r>
    <x v="876"/>
    <x v="2"/>
    <x v="2"/>
    <x v="3"/>
    <x v="1"/>
    <n v="58"/>
    <x v="837"/>
    <n v="199848"/>
    <n v="0.16"/>
    <x v="1"/>
    <x v="1"/>
    <x v="1"/>
    <x v="1"/>
    <n v="31975.68"/>
    <n v="231823.68"/>
    <n v="33.819178082191783"/>
  </r>
  <r>
    <x v="877"/>
    <x v="24"/>
    <x v="0"/>
    <x v="1"/>
    <x v="1"/>
    <n v="34"/>
    <x v="838"/>
    <n v="61944"/>
    <n v="0"/>
    <x v="1"/>
    <x v="6"/>
    <x v="1"/>
    <x v="1"/>
    <n v="0"/>
    <n v="61944"/>
    <n v="7.1561643835616442"/>
  </r>
  <r>
    <x v="878"/>
    <x v="0"/>
    <x v="2"/>
    <x v="2"/>
    <x v="0"/>
    <n v="30"/>
    <x v="839"/>
    <n v="154624"/>
    <n v="0.15"/>
    <x v="0"/>
    <x v="5"/>
    <x v="1"/>
    <x v="1"/>
    <n v="23193.599999999999"/>
    <n v="177817.60000000001"/>
    <n v="8.4"/>
  </r>
  <r>
    <x v="879"/>
    <x v="4"/>
    <x v="3"/>
    <x v="0"/>
    <x v="1"/>
    <n v="50"/>
    <x v="66"/>
    <n v="79447"/>
    <n v="0"/>
    <x v="1"/>
    <x v="6"/>
    <x v="1"/>
    <x v="1"/>
    <n v="0"/>
    <n v="79447"/>
    <n v="16.210958904109589"/>
  </r>
  <r>
    <x v="880"/>
    <x v="4"/>
    <x v="2"/>
    <x v="1"/>
    <x v="1"/>
    <n v="51"/>
    <x v="840"/>
    <n v="71111"/>
    <n v="0"/>
    <x v="2"/>
    <x v="9"/>
    <x v="1"/>
    <x v="1"/>
    <n v="0"/>
    <n v="71111"/>
    <n v="27.873972602739727"/>
  </r>
  <r>
    <x v="881"/>
    <x v="0"/>
    <x v="2"/>
    <x v="0"/>
    <x v="1"/>
    <n v="53"/>
    <x v="841"/>
    <n v="159538"/>
    <n v="0.11"/>
    <x v="0"/>
    <x v="4"/>
    <x v="1"/>
    <x v="1"/>
    <n v="17549.18"/>
    <n v="177087.18"/>
    <n v="11.219178082191782"/>
  </r>
  <r>
    <x v="882"/>
    <x v="8"/>
    <x v="5"/>
    <x v="3"/>
    <x v="0"/>
    <n v="47"/>
    <x v="842"/>
    <n v="111404"/>
    <n v="0"/>
    <x v="2"/>
    <x v="9"/>
    <x v="1"/>
    <x v="1"/>
    <n v="0"/>
    <n v="111404"/>
    <n v="7.2630136986301368"/>
  </r>
  <r>
    <x v="883"/>
    <x v="2"/>
    <x v="6"/>
    <x v="2"/>
    <x v="1"/>
    <n v="25"/>
    <x v="843"/>
    <n v="172007"/>
    <n v="0.26"/>
    <x v="0"/>
    <x v="4"/>
    <x v="1"/>
    <x v="1"/>
    <n v="44721.82"/>
    <n v="216728.82"/>
    <n v="5.3917808219178083"/>
  </r>
  <r>
    <x v="884"/>
    <x v="9"/>
    <x v="6"/>
    <x v="1"/>
    <x v="0"/>
    <n v="37"/>
    <x v="844"/>
    <n v="219474"/>
    <n v="0.36"/>
    <x v="2"/>
    <x v="8"/>
    <x v="1"/>
    <x v="1"/>
    <n v="79010.64"/>
    <n v="298484.64"/>
    <n v="14.468493150684932"/>
  </r>
  <r>
    <x v="885"/>
    <x v="2"/>
    <x v="1"/>
    <x v="3"/>
    <x v="1"/>
    <n v="41"/>
    <x v="845"/>
    <n v="174415"/>
    <n v="0.23"/>
    <x v="0"/>
    <x v="4"/>
    <x v="1"/>
    <x v="1"/>
    <n v="40115.450000000004"/>
    <n v="214530.45"/>
    <n v="6.646575342465753"/>
  </r>
  <r>
    <x v="886"/>
    <x v="23"/>
    <x v="0"/>
    <x v="2"/>
    <x v="0"/>
    <n v="36"/>
    <x v="846"/>
    <n v="90333"/>
    <n v="0"/>
    <x v="2"/>
    <x v="9"/>
    <x v="1"/>
    <x v="1"/>
    <n v="0"/>
    <n v="90333"/>
    <n v="4.956164383561644"/>
  </r>
  <r>
    <x v="887"/>
    <x v="16"/>
    <x v="4"/>
    <x v="2"/>
    <x v="1"/>
    <n v="25"/>
    <x v="846"/>
    <n v="67299"/>
    <n v="0"/>
    <x v="0"/>
    <x v="3"/>
    <x v="1"/>
    <x v="1"/>
    <n v="0"/>
    <n v="67299"/>
    <n v="4.956164383561644"/>
  </r>
  <r>
    <x v="888"/>
    <x v="28"/>
    <x v="0"/>
    <x v="0"/>
    <x v="0"/>
    <n v="52"/>
    <x v="847"/>
    <n v="45286"/>
    <n v="0"/>
    <x v="0"/>
    <x v="2"/>
    <x v="1"/>
    <x v="1"/>
    <n v="0"/>
    <n v="45286"/>
    <n v="20.876712328767123"/>
  </r>
  <r>
    <x v="889"/>
    <x v="2"/>
    <x v="6"/>
    <x v="0"/>
    <x v="1"/>
    <n v="48"/>
    <x v="848"/>
    <n v="194723"/>
    <n v="0.25"/>
    <x v="0"/>
    <x v="3"/>
    <x v="1"/>
    <x v="1"/>
    <n v="48680.75"/>
    <n v="243403.75"/>
    <n v="18.421917808219177"/>
  </r>
  <r>
    <x v="890"/>
    <x v="6"/>
    <x v="2"/>
    <x v="0"/>
    <x v="1"/>
    <n v="49"/>
    <x v="849"/>
    <n v="109850"/>
    <n v="7.0000000000000007E-2"/>
    <x v="1"/>
    <x v="10"/>
    <x v="74"/>
    <x v="0"/>
    <n v="7689.5000000000009"/>
    <n v="117539.5"/>
    <n v="7.4904109589041097"/>
  </r>
  <r>
    <x v="891"/>
    <x v="20"/>
    <x v="4"/>
    <x v="0"/>
    <x v="0"/>
    <n v="62"/>
    <x v="850"/>
    <n v="45295"/>
    <n v="0"/>
    <x v="2"/>
    <x v="12"/>
    <x v="1"/>
    <x v="1"/>
    <n v="0"/>
    <n v="45295"/>
    <n v="11.72054794520548"/>
  </r>
  <r>
    <x v="892"/>
    <x v="32"/>
    <x v="0"/>
    <x v="1"/>
    <x v="0"/>
    <n v="36"/>
    <x v="851"/>
    <n v="61310"/>
    <n v="0"/>
    <x v="0"/>
    <x v="3"/>
    <x v="1"/>
    <x v="1"/>
    <n v="0"/>
    <n v="61310"/>
    <n v="15.378082191780821"/>
  </r>
  <r>
    <x v="893"/>
    <x v="27"/>
    <x v="0"/>
    <x v="0"/>
    <x v="1"/>
    <n v="55"/>
    <x v="852"/>
    <n v="87851"/>
    <n v="0"/>
    <x v="1"/>
    <x v="1"/>
    <x v="1"/>
    <x v="1"/>
    <n v="0"/>
    <n v="87851"/>
    <n v="9.1589041095890416"/>
  </r>
  <r>
    <x v="894"/>
    <x v="20"/>
    <x v="4"/>
    <x v="2"/>
    <x v="0"/>
    <n v="31"/>
    <x v="496"/>
    <n v="47913"/>
    <n v="0"/>
    <x v="0"/>
    <x v="0"/>
    <x v="1"/>
    <x v="1"/>
    <n v="0"/>
    <n v="47913"/>
    <n v="7.8219178082191778"/>
  </r>
  <r>
    <x v="895"/>
    <x v="20"/>
    <x v="4"/>
    <x v="2"/>
    <x v="0"/>
    <n v="53"/>
    <x v="853"/>
    <n v="46727"/>
    <n v="0"/>
    <x v="0"/>
    <x v="7"/>
    <x v="75"/>
    <x v="0"/>
    <n v="0"/>
    <n v="46727"/>
    <n v="0.72876712328767124"/>
  </r>
  <r>
    <x v="896"/>
    <x v="0"/>
    <x v="4"/>
    <x v="2"/>
    <x v="1"/>
    <n v="27"/>
    <x v="606"/>
    <n v="133400"/>
    <n v="0.11"/>
    <x v="0"/>
    <x v="3"/>
    <x v="1"/>
    <x v="1"/>
    <n v="14674"/>
    <n v="148074"/>
    <n v="4.7232876712328764"/>
  </r>
  <r>
    <x v="897"/>
    <x v="29"/>
    <x v="0"/>
    <x v="2"/>
    <x v="0"/>
    <n v="39"/>
    <x v="854"/>
    <n v="90535"/>
    <n v="0"/>
    <x v="0"/>
    <x v="4"/>
    <x v="1"/>
    <x v="1"/>
    <n v="0"/>
    <n v="90535"/>
    <n v="5.7068493150684931"/>
  </r>
  <r>
    <x v="898"/>
    <x v="4"/>
    <x v="6"/>
    <x v="2"/>
    <x v="1"/>
    <n v="55"/>
    <x v="855"/>
    <n v="93343"/>
    <n v="0"/>
    <x v="1"/>
    <x v="1"/>
    <x v="1"/>
    <x v="1"/>
    <n v="0"/>
    <n v="93343"/>
    <n v="19.4986301369863"/>
  </r>
  <r>
    <x v="899"/>
    <x v="16"/>
    <x v="4"/>
    <x v="3"/>
    <x v="0"/>
    <n v="44"/>
    <x v="856"/>
    <n v="63705"/>
    <n v="0"/>
    <x v="0"/>
    <x v="4"/>
    <x v="1"/>
    <x v="1"/>
    <n v="0"/>
    <n v="63705"/>
    <n v="19.876712328767123"/>
  </r>
  <r>
    <x v="900"/>
    <x v="9"/>
    <x v="2"/>
    <x v="3"/>
    <x v="1"/>
    <n v="48"/>
    <x v="857"/>
    <n v="258081"/>
    <n v="0.3"/>
    <x v="0"/>
    <x v="2"/>
    <x v="1"/>
    <x v="1"/>
    <n v="77424.3"/>
    <n v="335505.3"/>
    <n v="25.86849315068493"/>
  </r>
  <r>
    <x v="901"/>
    <x v="20"/>
    <x v="4"/>
    <x v="0"/>
    <x v="1"/>
    <n v="48"/>
    <x v="858"/>
    <n v="54654"/>
    <n v="0"/>
    <x v="0"/>
    <x v="3"/>
    <x v="1"/>
    <x v="1"/>
    <n v="0"/>
    <n v="54654"/>
    <n v="5.2904109589041095"/>
  </r>
  <r>
    <x v="902"/>
    <x v="7"/>
    <x v="2"/>
    <x v="1"/>
    <x v="1"/>
    <n v="54"/>
    <x v="859"/>
    <n v="58006"/>
    <n v="0"/>
    <x v="0"/>
    <x v="0"/>
    <x v="1"/>
    <x v="1"/>
    <n v="0"/>
    <n v="58006"/>
    <n v="27.298630136986301"/>
  </r>
  <r>
    <x v="903"/>
    <x v="0"/>
    <x v="1"/>
    <x v="1"/>
    <x v="0"/>
    <n v="42"/>
    <x v="860"/>
    <n v="150034"/>
    <n v="0.12"/>
    <x v="1"/>
    <x v="10"/>
    <x v="1"/>
    <x v="1"/>
    <n v="18004.079999999998"/>
    <n v="168038.08"/>
    <n v="14.810958904109588"/>
  </r>
  <r>
    <x v="904"/>
    <x v="2"/>
    <x v="4"/>
    <x v="2"/>
    <x v="0"/>
    <n v="38"/>
    <x v="861"/>
    <n v="198562"/>
    <n v="0.22"/>
    <x v="0"/>
    <x v="0"/>
    <x v="1"/>
    <x v="1"/>
    <n v="43683.64"/>
    <n v="242245.64"/>
    <n v="18.613698630136987"/>
  </r>
  <r>
    <x v="905"/>
    <x v="5"/>
    <x v="2"/>
    <x v="0"/>
    <x v="0"/>
    <n v="40"/>
    <x v="862"/>
    <n v="62411"/>
    <n v="0"/>
    <x v="0"/>
    <x v="4"/>
    <x v="76"/>
    <x v="0"/>
    <n v="0"/>
    <n v="62411"/>
    <n v="12.224657534246575"/>
  </r>
  <r>
    <x v="906"/>
    <x v="11"/>
    <x v="5"/>
    <x v="0"/>
    <x v="1"/>
    <n v="57"/>
    <x v="863"/>
    <n v="111299"/>
    <n v="0.12"/>
    <x v="0"/>
    <x v="4"/>
    <x v="1"/>
    <x v="1"/>
    <n v="13355.88"/>
    <n v="124654.88"/>
    <n v="34.010958904109586"/>
  </r>
  <r>
    <x v="907"/>
    <x v="7"/>
    <x v="6"/>
    <x v="0"/>
    <x v="0"/>
    <n v="43"/>
    <x v="864"/>
    <n v="41545"/>
    <n v="0"/>
    <x v="0"/>
    <x v="4"/>
    <x v="1"/>
    <x v="1"/>
    <n v="0"/>
    <n v="41545"/>
    <n v="6.484931506849315"/>
  </r>
  <r>
    <x v="908"/>
    <x v="24"/>
    <x v="0"/>
    <x v="1"/>
    <x v="1"/>
    <n v="26"/>
    <x v="865"/>
    <n v="74467"/>
    <n v="0"/>
    <x v="0"/>
    <x v="7"/>
    <x v="77"/>
    <x v="0"/>
    <n v="0"/>
    <n v="74467"/>
    <n v="1.7589041095890412"/>
  </r>
  <r>
    <x v="909"/>
    <x v="6"/>
    <x v="3"/>
    <x v="0"/>
    <x v="1"/>
    <n v="44"/>
    <x v="358"/>
    <n v="117545"/>
    <n v="0.06"/>
    <x v="0"/>
    <x v="3"/>
    <x v="1"/>
    <x v="1"/>
    <n v="7052.7"/>
    <n v="124597.7"/>
    <n v="23.917808219178081"/>
  </r>
  <r>
    <x v="910"/>
    <x v="6"/>
    <x v="4"/>
    <x v="2"/>
    <x v="1"/>
    <n v="50"/>
    <x v="866"/>
    <n v="117226"/>
    <n v="0.08"/>
    <x v="0"/>
    <x v="3"/>
    <x v="1"/>
    <x v="1"/>
    <n v="9378.08"/>
    <n v="126604.08"/>
    <n v="13.816438356164383"/>
  </r>
  <r>
    <x v="911"/>
    <x v="7"/>
    <x v="3"/>
    <x v="3"/>
    <x v="0"/>
    <n v="26"/>
    <x v="867"/>
    <n v="55767"/>
    <n v="0"/>
    <x v="0"/>
    <x v="3"/>
    <x v="1"/>
    <x v="1"/>
    <n v="0"/>
    <n v="55767"/>
    <n v="6.9506849315068493"/>
  </r>
  <r>
    <x v="912"/>
    <x v="13"/>
    <x v="2"/>
    <x v="1"/>
    <x v="0"/>
    <n v="29"/>
    <x v="868"/>
    <n v="60930"/>
    <n v="0"/>
    <x v="0"/>
    <x v="5"/>
    <x v="1"/>
    <x v="1"/>
    <n v="0"/>
    <n v="60930"/>
    <n v="9.1369863013698627"/>
  </r>
  <r>
    <x v="913"/>
    <x v="2"/>
    <x v="2"/>
    <x v="2"/>
    <x v="0"/>
    <n v="27"/>
    <x v="869"/>
    <n v="154973"/>
    <n v="0.28999999999999998"/>
    <x v="2"/>
    <x v="12"/>
    <x v="1"/>
    <x v="1"/>
    <n v="44942.17"/>
    <n v="199915.16999999998"/>
    <n v="7.2027397260273975"/>
  </r>
  <r>
    <x v="914"/>
    <x v="21"/>
    <x v="0"/>
    <x v="1"/>
    <x v="0"/>
    <n v="33"/>
    <x v="870"/>
    <n v="69332"/>
    <n v="0"/>
    <x v="0"/>
    <x v="7"/>
    <x v="1"/>
    <x v="1"/>
    <n v="0"/>
    <n v="69332"/>
    <n v="8.2109589041095887"/>
  </r>
  <r>
    <x v="915"/>
    <x v="8"/>
    <x v="5"/>
    <x v="0"/>
    <x v="0"/>
    <n v="59"/>
    <x v="871"/>
    <n v="119699"/>
    <n v="0"/>
    <x v="1"/>
    <x v="6"/>
    <x v="1"/>
    <x v="1"/>
    <n v="0"/>
    <n v="119699"/>
    <n v="24.756164383561643"/>
  </r>
  <r>
    <x v="916"/>
    <x v="2"/>
    <x v="4"/>
    <x v="2"/>
    <x v="0"/>
    <n v="40"/>
    <x v="872"/>
    <n v="198176"/>
    <n v="0.17"/>
    <x v="2"/>
    <x v="8"/>
    <x v="1"/>
    <x v="1"/>
    <n v="33689.920000000006"/>
    <n v="231865.92"/>
    <n v="5.2931506849315069"/>
  </r>
  <r>
    <x v="917"/>
    <x v="13"/>
    <x v="1"/>
    <x v="0"/>
    <x v="0"/>
    <n v="45"/>
    <x v="873"/>
    <n v="58586"/>
    <n v="0"/>
    <x v="2"/>
    <x v="12"/>
    <x v="1"/>
    <x v="1"/>
    <n v="0"/>
    <n v="58586"/>
    <n v="13.421917808219177"/>
  </r>
  <r>
    <x v="918"/>
    <x v="26"/>
    <x v="2"/>
    <x v="3"/>
    <x v="1"/>
    <n v="38"/>
    <x v="874"/>
    <n v="74010"/>
    <n v="0"/>
    <x v="0"/>
    <x v="2"/>
    <x v="1"/>
    <x v="1"/>
    <n v="0"/>
    <n v="74010"/>
    <n v="14.112328767123287"/>
  </r>
  <r>
    <x v="919"/>
    <x v="26"/>
    <x v="2"/>
    <x v="2"/>
    <x v="1"/>
    <n v="32"/>
    <x v="632"/>
    <n v="96598"/>
    <n v="0"/>
    <x v="0"/>
    <x v="3"/>
    <x v="1"/>
    <x v="1"/>
    <n v="0"/>
    <n v="96598"/>
    <n v="5.9232876712328766"/>
  </r>
  <r>
    <x v="920"/>
    <x v="6"/>
    <x v="2"/>
    <x v="2"/>
    <x v="0"/>
    <n v="64"/>
    <x v="875"/>
    <n v="106444"/>
    <n v="0.05"/>
    <x v="0"/>
    <x v="3"/>
    <x v="1"/>
    <x v="1"/>
    <n v="5322.2000000000007"/>
    <n v="111766.2"/>
    <n v="22.641095890410959"/>
  </r>
  <r>
    <x v="921"/>
    <x v="2"/>
    <x v="1"/>
    <x v="3"/>
    <x v="1"/>
    <n v="31"/>
    <x v="876"/>
    <n v="156931"/>
    <n v="0.28000000000000003"/>
    <x v="0"/>
    <x v="0"/>
    <x v="1"/>
    <x v="1"/>
    <n v="43940.680000000008"/>
    <n v="200871.67999999999"/>
    <n v="8.4082191780821915"/>
  </r>
  <r>
    <x v="922"/>
    <x v="2"/>
    <x v="6"/>
    <x v="0"/>
    <x v="0"/>
    <n v="43"/>
    <x v="877"/>
    <n v="171360"/>
    <n v="0.23"/>
    <x v="2"/>
    <x v="8"/>
    <x v="1"/>
    <x v="1"/>
    <n v="39412.800000000003"/>
    <n v="210772.8"/>
    <n v="11.227397260273973"/>
  </r>
  <r>
    <x v="923"/>
    <x v="14"/>
    <x v="0"/>
    <x v="0"/>
    <x v="0"/>
    <n v="45"/>
    <x v="878"/>
    <n v="64505"/>
    <n v="0"/>
    <x v="0"/>
    <x v="4"/>
    <x v="1"/>
    <x v="1"/>
    <n v="0"/>
    <n v="64505"/>
    <n v="16.761643835616439"/>
  </r>
  <r>
    <x v="924"/>
    <x v="11"/>
    <x v="5"/>
    <x v="2"/>
    <x v="1"/>
    <n v="32"/>
    <x v="879"/>
    <n v="102298"/>
    <n v="0.13"/>
    <x v="2"/>
    <x v="9"/>
    <x v="1"/>
    <x v="1"/>
    <n v="13298.74"/>
    <n v="115596.74"/>
    <n v="4.2410958904109588"/>
  </r>
  <r>
    <x v="925"/>
    <x v="0"/>
    <x v="2"/>
    <x v="3"/>
    <x v="0"/>
    <n v="27"/>
    <x v="880"/>
    <n v="133297"/>
    <n v="0.13"/>
    <x v="2"/>
    <x v="9"/>
    <x v="1"/>
    <x v="1"/>
    <n v="17328.61"/>
    <n v="150625.60999999999"/>
    <n v="6.3150684931506849"/>
  </r>
  <r>
    <x v="926"/>
    <x v="0"/>
    <x v="4"/>
    <x v="2"/>
    <x v="0"/>
    <n v="25"/>
    <x v="881"/>
    <n v="155080"/>
    <n v="0.1"/>
    <x v="0"/>
    <x v="5"/>
    <x v="1"/>
    <x v="1"/>
    <n v="15508"/>
    <n v="170588"/>
    <n v="4.8054794520547945"/>
  </r>
  <r>
    <x v="927"/>
    <x v="4"/>
    <x v="2"/>
    <x v="2"/>
    <x v="1"/>
    <n v="31"/>
    <x v="882"/>
    <n v="81828"/>
    <n v="0"/>
    <x v="0"/>
    <x v="4"/>
    <x v="1"/>
    <x v="1"/>
    <n v="0"/>
    <n v="81828"/>
    <n v="7.4"/>
  </r>
  <r>
    <x v="928"/>
    <x v="0"/>
    <x v="6"/>
    <x v="3"/>
    <x v="0"/>
    <n v="65"/>
    <x v="883"/>
    <n v="149417"/>
    <n v="0.13"/>
    <x v="1"/>
    <x v="11"/>
    <x v="1"/>
    <x v="1"/>
    <n v="19424.21"/>
    <n v="168841.21"/>
    <n v="25.213698630136985"/>
  </r>
  <r>
    <x v="929"/>
    <x v="6"/>
    <x v="2"/>
    <x v="3"/>
    <x v="1"/>
    <n v="50"/>
    <x v="884"/>
    <n v="113269"/>
    <n v="0.09"/>
    <x v="2"/>
    <x v="12"/>
    <x v="1"/>
    <x v="1"/>
    <n v="10194.209999999999"/>
    <n v="123463.20999999999"/>
    <n v="13.704109589041096"/>
  </r>
  <r>
    <x v="930"/>
    <x v="0"/>
    <x v="0"/>
    <x v="1"/>
    <x v="1"/>
    <n v="46"/>
    <x v="885"/>
    <n v="136716"/>
    <n v="0.12"/>
    <x v="0"/>
    <x v="5"/>
    <x v="1"/>
    <x v="1"/>
    <n v="16405.919999999998"/>
    <n v="153121.91999999998"/>
    <n v="8.0575342465753419"/>
  </r>
  <r>
    <x v="931"/>
    <x v="0"/>
    <x v="2"/>
    <x v="2"/>
    <x v="1"/>
    <n v="54"/>
    <x v="571"/>
    <n v="122644"/>
    <n v="0.12"/>
    <x v="0"/>
    <x v="5"/>
    <x v="1"/>
    <x v="1"/>
    <n v="14717.279999999999"/>
    <n v="137361.28"/>
    <n v="14.219178082191782"/>
  </r>
  <r>
    <x v="932"/>
    <x v="6"/>
    <x v="2"/>
    <x v="0"/>
    <x v="0"/>
    <n v="50"/>
    <x v="886"/>
    <n v="106428"/>
    <n v="7.0000000000000007E-2"/>
    <x v="0"/>
    <x v="2"/>
    <x v="1"/>
    <x v="1"/>
    <n v="7449.9600000000009"/>
    <n v="113877.96"/>
    <n v="25.67945205479452"/>
  </r>
  <r>
    <x v="933"/>
    <x v="9"/>
    <x v="1"/>
    <x v="3"/>
    <x v="1"/>
    <n v="36"/>
    <x v="887"/>
    <n v="238236"/>
    <n v="0.31"/>
    <x v="0"/>
    <x v="0"/>
    <x v="1"/>
    <x v="1"/>
    <n v="73853.16"/>
    <n v="312089.16000000003"/>
    <n v="16.975342465753425"/>
  </r>
  <r>
    <x v="934"/>
    <x v="2"/>
    <x v="1"/>
    <x v="3"/>
    <x v="0"/>
    <n v="64"/>
    <x v="888"/>
    <n v="153253"/>
    <n v="0.24"/>
    <x v="0"/>
    <x v="5"/>
    <x v="1"/>
    <x v="1"/>
    <n v="36780.720000000001"/>
    <n v="190033.72"/>
    <n v="13.046575342465754"/>
  </r>
  <r>
    <x v="935"/>
    <x v="6"/>
    <x v="3"/>
    <x v="1"/>
    <x v="0"/>
    <n v="34"/>
    <x v="889"/>
    <n v="103707"/>
    <n v="0.09"/>
    <x v="0"/>
    <x v="7"/>
    <x v="1"/>
    <x v="1"/>
    <n v="9333.6299999999992"/>
    <n v="113040.63"/>
    <n v="11.263013698630138"/>
  </r>
  <r>
    <x v="936"/>
    <x v="9"/>
    <x v="3"/>
    <x v="2"/>
    <x v="0"/>
    <n v="41"/>
    <x v="890"/>
    <n v="245360"/>
    <n v="0.37"/>
    <x v="0"/>
    <x v="5"/>
    <x v="1"/>
    <x v="1"/>
    <n v="90783.2"/>
    <n v="336143.2"/>
    <n v="13.413698630136986"/>
  </r>
  <r>
    <x v="937"/>
    <x v="25"/>
    <x v="5"/>
    <x v="2"/>
    <x v="1"/>
    <n v="25"/>
    <x v="891"/>
    <n v="67275"/>
    <n v="0"/>
    <x v="0"/>
    <x v="7"/>
    <x v="1"/>
    <x v="1"/>
    <n v="0"/>
    <n v="67275"/>
    <n v="4.4958904109589044"/>
  </r>
  <r>
    <x v="938"/>
    <x v="6"/>
    <x v="0"/>
    <x v="1"/>
    <x v="1"/>
    <n v="45"/>
    <x v="892"/>
    <n v="101288"/>
    <n v="0.1"/>
    <x v="0"/>
    <x v="3"/>
    <x v="1"/>
    <x v="1"/>
    <n v="10128.800000000001"/>
    <n v="111416.8"/>
    <n v="10.95890410958904"/>
  </r>
  <r>
    <x v="939"/>
    <x v="2"/>
    <x v="4"/>
    <x v="2"/>
    <x v="0"/>
    <n v="52"/>
    <x v="893"/>
    <n v="177443"/>
    <n v="0.25"/>
    <x v="2"/>
    <x v="12"/>
    <x v="1"/>
    <x v="1"/>
    <n v="44360.75"/>
    <n v="221803.75"/>
    <n v="32.375342465753427"/>
  </r>
  <r>
    <x v="940"/>
    <x v="21"/>
    <x v="0"/>
    <x v="1"/>
    <x v="0"/>
    <n v="37"/>
    <x v="894"/>
    <n v="91400"/>
    <n v="0"/>
    <x v="0"/>
    <x v="2"/>
    <x v="1"/>
    <x v="1"/>
    <n v="0"/>
    <n v="91400"/>
    <n v="9.6958904109589046"/>
  </r>
  <r>
    <x v="941"/>
    <x v="9"/>
    <x v="4"/>
    <x v="3"/>
    <x v="1"/>
    <n v="44"/>
    <x v="895"/>
    <n v="181247"/>
    <n v="0.33"/>
    <x v="2"/>
    <x v="12"/>
    <x v="1"/>
    <x v="1"/>
    <n v="59811.51"/>
    <n v="241058.51"/>
    <n v="18.331506849315069"/>
  </r>
  <r>
    <x v="942"/>
    <x v="0"/>
    <x v="4"/>
    <x v="0"/>
    <x v="1"/>
    <n v="42"/>
    <x v="896"/>
    <n v="135558"/>
    <n v="0.14000000000000001"/>
    <x v="0"/>
    <x v="3"/>
    <x v="1"/>
    <x v="1"/>
    <n v="18978.120000000003"/>
    <n v="154536.12"/>
    <n v="22.224657534246575"/>
  </r>
  <r>
    <x v="943"/>
    <x v="7"/>
    <x v="3"/>
    <x v="2"/>
    <x v="1"/>
    <n v="49"/>
    <x v="897"/>
    <n v="56878"/>
    <n v="0"/>
    <x v="0"/>
    <x v="0"/>
    <x v="1"/>
    <x v="1"/>
    <n v="0"/>
    <n v="56878"/>
    <n v="14.06027397260274"/>
  </r>
  <r>
    <x v="944"/>
    <x v="30"/>
    <x v="0"/>
    <x v="2"/>
    <x v="1"/>
    <n v="34"/>
    <x v="898"/>
    <n v="94735"/>
    <n v="0"/>
    <x v="1"/>
    <x v="10"/>
    <x v="1"/>
    <x v="1"/>
    <n v="0"/>
    <n v="94735"/>
    <n v="6.2958904109589042"/>
  </r>
  <r>
    <x v="945"/>
    <x v="13"/>
    <x v="2"/>
    <x v="1"/>
    <x v="1"/>
    <n v="39"/>
    <x v="899"/>
    <n v="51234"/>
    <n v="0"/>
    <x v="0"/>
    <x v="0"/>
    <x v="1"/>
    <x v="1"/>
    <n v="0"/>
    <n v="51234"/>
    <n v="18.621917808219177"/>
  </r>
  <r>
    <x v="946"/>
    <x v="9"/>
    <x v="4"/>
    <x v="2"/>
    <x v="1"/>
    <n v="31"/>
    <x v="900"/>
    <n v="230025"/>
    <n v="0.34"/>
    <x v="0"/>
    <x v="3"/>
    <x v="1"/>
    <x v="1"/>
    <n v="78208.5"/>
    <n v="308233.5"/>
    <n v="10.980821917808219"/>
  </r>
  <r>
    <x v="947"/>
    <x v="0"/>
    <x v="4"/>
    <x v="2"/>
    <x v="0"/>
    <n v="36"/>
    <x v="901"/>
    <n v="134006"/>
    <n v="0.13"/>
    <x v="1"/>
    <x v="10"/>
    <x v="1"/>
    <x v="1"/>
    <n v="17420.78"/>
    <n v="151426.78"/>
    <n v="15.830136986301369"/>
  </r>
  <r>
    <x v="948"/>
    <x v="6"/>
    <x v="1"/>
    <x v="3"/>
    <x v="0"/>
    <n v="61"/>
    <x v="902"/>
    <n v="103096"/>
    <n v="7.0000000000000007E-2"/>
    <x v="1"/>
    <x v="10"/>
    <x v="1"/>
    <x v="1"/>
    <n v="7216.72"/>
    <n v="110312.72"/>
    <n v="16.257534246575343"/>
  </r>
  <r>
    <x v="949"/>
    <x v="7"/>
    <x v="3"/>
    <x v="1"/>
    <x v="1"/>
    <n v="29"/>
    <x v="903"/>
    <n v="58703"/>
    <n v="0"/>
    <x v="0"/>
    <x v="7"/>
    <x v="1"/>
    <x v="1"/>
    <n v="0"/>
    <n v="58703"/>
    <n v="9.3808219178082197"/>
  </r>
  <r>
    <x v="950"/>
    <x v="0"/>
    <x v="0"/>
    <x v="2"/>
    <x v="1"/>
    <n v="33"/>
    <x v="904"/>
    <n v="132544"/>
    <n v="0.1"/>
    <x v="2"/>
    <x v="9"/>
    <x v="1"/>
    <x v="1"/>
    <n v="13254.400000000001"/>
    <n v="145798.39999999999"/>
    <n v="13.038356164383561"/>
  </r>
  <r>
    <x v="951"/>
    <x v="6"/>
    <x v="1"/>
    <x v="1"/>
    <x v="1"/>
    <n v="32"/>
    <x v="905"/>
    <n v="126671"/>
    <n v="0.09"/>
    <x v="0"/>
    <x v="4"/>
    <x v="1"/>
    <x v="1"/>
    <n v="11400.39"/>
    <n v="138071.39000000001"/>
    <n v="5.7260273972602738"/>
  </r>
  <r>
    <x v="952"/>
    <x v="5"/>
    <x v="2"/>
    <x v="0"/>
    <x v="0"/>
    <n v="33"/>
    <x v="906"/>
    <n v="56405"/>
    <n v="0"/>
    <x v="0"/>
    <x v="2"/>
    <x v="1"/>
    <x v="1"/>
    <n v="0"/>
    <n v="56405"/>
    <n v="4.9534246575342467"/>
  </r>
  <r>
    <x v="953"/>
    <x v="3"/>
    <x v="0"/>
    <x v="2"/>
    <x v="0"/>
    <n v="36"/>
    <x v="907"/>
    <n v="88730"/>
    <n v="0.08"/>
    <x v="1"/>
    <x v="1"/>
    <x v="1"/>
    <x v="1"/>
    <n v="7098.4000000000005"/>
    <n v="95828.4"/>
    <n v="11.106849315068493"/>
  </r>
  <r>
    <x v="954"/>
    <x v="13"/>
    <x v="1"/>
    <x v="1"/>
    <x v="1"/>
    <n v="39"/>
    <x v="908"/>
    <n v="62861"/>
    <n v="0"/>
    <x v="0"/>
    <x v="0"/>
    <x v="1"/>
    <x v="1"/>
    <n v="0"/>
    <n v="62861"/>
    <n v="17.30958904109589"/>
  </r>
  <r>
    <x v="955"/>
    <x v="2"/>
    <x v="4"/>
    <x v="3"/>
    <x v="0"/>
    <n v="53"/>
    <x v="909"/>
    <n v="151246"/>
    <n v="0.21"/>
    <x v="2"/>
    <x v="12"/>
    <x v="1"/>
    <x v="1"/>
    <n v="31761.66"/>
    <n v="183007.66"/>
    <n v="19.471232876712328"/>
  </r>
  <r>
    <x v="956"/>
    <x v="0"/>
    <x v="0"/>
    <x v="1"/>
    <x v="0"/>
    <n v="53"/>
    <x v="910"/>
    <n v="154388"/>
    <n v="0.1"/>
    <x v="0"/>
    <x v="0"/>
    <x v="1"/>
    <x v="1"/>
    <n v="15438.800000000001"/>
    <n v="169826.8"/>
    <n v="28.75068493150685"/>
  </r>
  <r>
    <x v="957"/>
    <x v="2"/>
    <x v="4"/>
    <x v="1"/>
    <x v="0"/>
    <n v="54"/>
    <x v="911"/>
    <n v="162978"/>
    <n v="0.17"/>
    <x v="0"/>
    <x v="4"/>
    <x v="78"/>
    <x v="0"/>
    <n v="27706.260000000002"/>
    <n v="190684.26"/>
    <n v="9.6657534246575345"/>
  </r>
  <r>
    <x v="958"/>
    <x v="29"/>
    <x v="0"/>
    <x v="2"/>
    <x v="1"/>
    <n v="55"/>
    <x v="912"/>
    <n v="80170"/>
    <n v="0"/>
    <x v="0"/>
    <x v="4"/>
    <x v="1"/>
    <x v="1"/>
    <n v="0"/>
    <n v="80170"/>
    <n v="32.153424657534245"/>
  </r>
  <r>
    <x v="959"/>
    <x v="4"/>
    <x v="3"/>
    <x v="1"/>
    <x v="0"/>
    <n v="44"/>
    <x v="913"/>
    <n v="98520"/>
    <n v="0"/>
    <x v="0"/>
    <x v="4"/>
    <x v="1"/>
    <x v="1"/>
    <n v="0"/>
    <n v="98520"/>
    <n v="4.6904109589041099"/>
  </r>
  <r>
    <x v="960"/>
    <x v="6"/>
    <x v="1"/>
    <x v="1"/>
    <x v="1"/>
    <n v="52"/>
    <x v="914"/>
    <n v="116527"/>
    <n v="7.0000000000000007E-2"/>
    <x v="0"/>
    <x v="3"/>
    <x v="1"/>
    <x v="1"/>
    <n v="8156.89"/>
    <n v="124683.89"/>
    <n v="26.035616438356165"/>
  </r>
  <r>
    <x v="961"/>
    <x v="2"/>
    <x v="2"/>
    <x v="0"/>
    <x v="1"/>
    <n v="27"/>
    <x v="915"/>
    <n v="174607"/>
    <n v="0.28999999999999998"/>
    <x v="0"/>
    <x v="7"/>
    <x v="1"/>
    <x v="1"/>
    <n v="50636.03"/>
    <n v="225243.03"/>
    <n v="6.1643835616438354"/>
  </r>
  <r>
    <x v="962"/>
    <x v="13"/>
    <x v="3"/>
    <x v="0"/>
    <x v="1"/>
    <n v="58"/>
    <x v="916"/>
    <n v="64202"/>
    <n v="0"/>
    <x v="0"/>
    <x v="7"/>
    <x v="1"/>
    <x v="1"/>
    <n v="0"/>
    <n v="64202"/>
    <n v="19.745205479452054"/>
  </r>
  <r>
    <x v="963"/>
    <x v="13"/>
    <x v="3"/>
    <x v="3"/>
    <x v="1"/>
    <n v="49"/>
    <x v="917"/>
    <n v="50883"/>
    <n v="0"/>
    <x v="1"/>
    <x v="1"/>
    <x v="79"/>
    <x v="0"/>
    <n v="0"/>
    <n v="50883"/>
    <n v="1.6054794520547946"/>
  </r>
  <r>
    <x v="964"/>
    <x v="23"/>
    <x v="0"/>
    <x v="2"/>
    <x v="0"/>
    <n v="36"/>
    <x v="918"/>
    <n v="94618"/>
    <n v="0"/>
    <x v="0"/>
    <x v="7"/>
    <x v="1"/>
    <x v="1"/>
    <n v="0"/>
    <n v="94618"/>
    <n v="9.1753424657534239"/>
  </r>
  <r>
    <x v="965"/>
    <x v="2"/>
    <x v="6"/>
    <x v="0"/>
    <x v="1"/>
    <n v="26"/>
    <x v="183"/>
    <n v="151556"/>
    <n v="0.2"/>
    <x v="0"/>
    <x v="4"/>
    <x v="1"/>
    <x v="1"/>
    <n v="30311.200000000001"/>
    <n v="181867.2"/>
    <n v="6.2273972602739729"/>
  </r>
  <r>
    <x v="966"/>
    <x v="25"/>
    <x v="5"/>
    <x v="0"/>
    <x v="0"/>
    <n v="37"/>
    <x v="919"/>
    <n v="80659"/>
    <n v="0"/>
    <x v="0"/>
    <x v="3"/>
    <x v="1"/>
    <x v="1"/>
    <n v="0"/>
    <n v="80659"/>
    <n v="5.8301369863013699"/>
  </r>
  <r>
    <x v="967"/>
    <x v="2"/>
    <x v="4"/>
    <x v="2"/>
    <x v="1"/>
    <n v="47"/>
    <x v="920"/>
    <n v="195385"/>
    <n v="0.21"/>
    <x v="1"/>
    <x v="11"/>
    <x v="1"/>
    <x v="1"/>
    <n v="41030.85"/>
    <n v="236415.85"/>
    <n v="6.1753424657534248"/>
  </r>
  <r>
    <x v="968"/>
    <x v="28"/>
    <x v="0"/>
    <x v="2"/>
    <x v="1"/>
    <n v="29"/>
    <x v="921"/>
    <n v="52693"/>
    <n v="0"/>
    <x v="2"/>
    <x v="9"/>
    <x v="1"/>
    <x v="1"/>
    <n v="0"/>
    <n v="52693"/>
    <n v="9.6356164383561644"/>
  </r>
  <r>
    <x v="969"/>
    <x v="32"/>
    <x v="0"/>
    <x v="0"/>
    <x v="0"/>
    <n v="58"/>
    <x v="922"/>
    <n v="72045"/>
    <n v="0"/>
    <x v="0"/>
    <x v="3"/>
    <x v="1"/>
    <x v="1"/>
    <n v="0"/>
    <n v="72045"/>
    <n v="9.6986301369863011"/>
  </r>
  <r>
    <x v="970"/>
    <x v="13"/>
    <x v="6"/>
    <x v="1"/>
    <x v="1"/>
    <n v="47"/>
    <x v="923"/>
    <n v="62749"/>
    <n v="0"/>
    <x v="2"/>
    <x v="8"/>
    <x v="1"/>
    <x v="1"/>
    <n v="0"/>
    <n v="62749"/>
    <n v="20.115068493150684"/>
  </r>
  <r>
    <x v="971"/>
    <x v="0"/>
    <x v="6"/>
    <x v="2"/>
    <x v="1"/>
    <n v="52"/>
    <x v="666"/>
    <n v="154884"/>
    <n v="0.1"/>
    <x v="1"/>
    <x v="6"/>
    <x v="1"/>
    <x v="1"/>
    <n v="15488.400000000001"/>
    <n v="170372.4"/>
    <n v="7.5917808219178085"/>
  </r>
  <r>
    <x v="972"/>
    <x v="23"/>
    <x v="0"/>
    <x v="0"/>
    <x v="1"/>
    <n v="61"/>
    <x v="924"/>
    <n v="96566"/>
    <n v="0"/>
    <x v="0"/>
    <x v="7"/>
    <x v="1"/>
    <x v="1"/>
    <n v="0"/>
    <n v="96566"/>
    <n v="9.8328767123287673"/>
  </r>
  <r>
    <x v="973"/>
    <x v="28"/>
    <x v="0"/>
    <x v="0"/>
    <x v="1"/>
    <n v="45"/>
    <x v="925"/>
    <n v="54994"/>
    <n v="0"/>
    <x v="0"/>
    <x v="7"/>
    <x v="1"/>
    <x v="1"/>
    <n v="0"/>
    <n v="54994"/>
    <n v="24.383561643835616"/>
  </r>
  <r>
    <x v="974"/>
    <x v="32"/>
    <x v="0"/>
    <x v="3"/>
    <x v="0"/>
    <n v="40"/>
    <x v="926"/>
    <n v="61523"/>
    <n v="0"/>
    <x v="0"/>
    <x v="7"/>
    <x v="1"/>
    <x v="1"/>
    <n v="0"/>
    <n v="61523"/>
    <n v="13.923287671232877"/>
  </r>
  <r>
    <x v="975"/>
    <x v="9"/>
    <x v="4"/>
    <x v="3"/>
    <x v="1"/>
    <n v="45"/>
    <x v="927"/>
    <n v="190512"/>
    <n v="0.32"/>
    <x v="0"/>
    <x v="7"/>
    <x v="1"/>
    <x v="1"/>
    <n v="60963.840000000004"/>
    <n v="251475.84"/>
    <n v="15.073972602739726"/>
  </r>
  <r>
    <x v="976"/>
    <x v="8"/>
    <x v="5"/>
    <x v="2"/>
    <x v="0"/>
    <n v="37"/>
    <x v="928"/>
    <n v="124827"/>
    <n v="0"/>
    <x v="1"/>
    <x v="10"/>
    <x v="1"/>
    <x v="1"/>
    <n v="0"/>
    <n v="124827"/>
    <n v="12.898630136986302"/>
  </r>
  <r>
    <x v="977"/>
    <x v="6"/>
    <x v="3"/>
    <x v="1"/>
    <x v="1"/>
    <n v="57"/>
    <x v="929"/>
    <n v="101577"/>
    <n v="0.05"/>
    <x v="0"/>
    <x v="2"/>
    <x v="1"/>
    <x v="1"/>
    <n v="5078.8500000000004"/>
    <n v="106655.85"/>
    <n v="6.9643835616438352"/>
  </r>
  <r>
    <x v="978"/>
    <x v="6"/>
    <x v="3"/>
    <x v="1"/>
    <x v="0"/>
    <n v="44"/>
    <x v="930"/>
    <n v="105223"/>
    <n v="0.1"/>
    <x v="0"/>
    <x v="3"/>
    <x v="1"/>
    <x v="1"/>
    <n v="10522.300000000001"/>
    <n v="115745.3"/>
    <n v="20.230136986301371"/>
  </r>
  <r>
    <x v="979"/>
    <x v="30"/>
    <x v="0"/>
    <x v="3"/>
    <x v="1"/>
    <n v="48"/>
    <x v="931"/>
    <n v="94815"/>
    <n v="0"/>
    <x v="0"/>
    <x v="2"/>
    <x v="1"/>
    <x v="1"/>
    <n v="0"/>
    <n v="94815"/>
    <n v="17.509589041095889"/>
  </r>
  <r>
    <x v="980"/>
    <x v="6"/>
    <x v="3"/>
    <x v="2"/>
    <x v="0"/>
    <n v="25"/>
    <x v="257"/>
    <n v="114893"/>
    <n v="0.06"/>
    <x v="1"/>
    <x v="11"/>
    <x v="1"/>
    <x v="1"/>
    <n v="6893.58"/>
    <n v="121786.58"/>
    <n v="4.0575342465753428"/>
  </r>
  <r>
    <x v="981"/>
    <x v="4"/>
    <x v="6"/>
    <x v="2"/>
    <x v="0"/>
    <n v="35"/>
    <x v="932"/>
    <n v="80622"/>
    <n v="0"/>
    <x v="0"/>
    <x v="5"/>
    <x v="1"/>
    <x v="1"/>
    <n v="0"/>
    <n v="80622"/>
    <n v="8.9890410958904106"/>
  </r>
  <r>
    <x v="982"/>
    <x v="9"/>
    <x v="0"/>
    <x v="2"/>
    <x v="0"/>
    <n v="57"/>
    <x v="933"/>
    <n v="246589"/>
    <n v="0.33"/>
    <x v="0"/>
    <x v="3"/>
    <x v="80"/>
    <x v="0"/>
    <n v="81374.37000000001"/>
    <n v="327963.37"/>
    <n v="0.36986301369863012"/>
  </r>
  <r>
    <x v="983"/>
    <x v="6"/>
    <x v="6"/>
    <x v="2"/>
    <x v="1"/>
    <n v="49"/>
    <x v="163"/>
    <n v="119397"/>
    <n v="0.09"/>
    <x v="1"/>
    <x v="10"/>
    <x v="81"/>
    <x v="0"/>
    <n v="10745.73"/>
    <n v="130142.73"/>
    <n v="0.81643835616438354"/>
  </r>
  <r>
    <x v="984"/>
    <x v="2"/>
    <x v="2"/>
    <x v="3"/>
    <x v="0"/>
    <n v="25"/>
    <x v="934"/>
    <n v="150666"/>
    <n v="0.23"/>
    <x v="1"/>
    <x v="11"/>
    <x v="1"/>
    <x v="1"/>
    <n v="34653.18"/>
    <n v="185319.18"/>
    <n v="4.0465753424657533"/>
  </r>
  <r>
    <x v="985"/>
    <x v="0"/>
    <x v="0"/>
    <x v="0"/>
    <x v="0"/>
    <n v="46"/>
    <x v="935"/>
    <n v="148035"/>
    <n v="0.14000000000000001"/>
    <x v="0"/>
    <x v="3"/>
    <x v="1"/>
    <x v="1"/>
    <n v="20724.900000000001"/>
    <n v="168759.9"/>
    <n v="24.002739726027396"/>
  </r>
  <r>
    <x v="986"/>
    <x v="2"/>
    <x v="1"/>
    <x v="3"/>
    <x v="1"/>
    <n v="60"/>
    <x v="936"/>
    <n v="158898"/>
    <n v="0.18"/>
    <x v="0"/>
    <x v="4"/>
    <x v="1"/>
    <x v="1"/>
    <n v="28601.64"/>
    <n v="187499.64"/>
    <n v="8.5890410958904102"/>
  </r>
  <r>
    <x v="987"/>
    <x v="17"/>
    <x v="5"/>
    <x v="3"/>
    <x v="0"/>
    <n v="45"/>
    <x v="937"/>
    <n v="89659"/>
    <n v="0"/>
    <x v="1"/>
    <x v="10"/>
    <x v="1"/>
    <x v="1"/>
    <n v="0"/>
    <n v="89659"/>
    <n v="13.860273972602739"/>
  </r>
  <r>
    <x v="988"/>
    <x v="2"/>
    <x v="2"/>
    <x v="2"/>
    <x v="0"/>
    <n v="39"/>
    <x v="938"/>
    <n v="171487"/>
    <n v="0.23"/>
    <x v="0"/>
    <x v="3"/>
    <x v="1"/>
    <x v="1"/>
    <n v="39442.01"/>
    <n v="210929.01"/>
    <n v="18.698630136986303"/>
  </r>
  <r>
    <x v="989"/>
    <x v="9"/>
    <x v="2"/>
    <x v="1"/>
    <x v="0"/>
    <n v="43"/>
    <x v="939"/>
    <n v="258498"/>
    <n v="0.35"/>
    <x v="0"/>
    <x v="7"/>
    <x v="1"/>
    <x v="1"/>
    <n v="90474.299999999988"/>
    <n v="348972.3"/>
    <n v="9.3780821917808215"/>
  </r>
  <r>
    <x v="990"/>
    <x v="0"/>
    <x v="0"/>
    <x v="0"/>
    <x v="1"/>
    <n v="37"/>
    <x v="802"/>
    <n v="146961"/>
    <n v="0.11"/>
    <x v="0"/>
    <x v="7"/>
    <x v="1"/>
    <x v="1"/>
    <n v="16165.710000000001"/>
    <n v="163126.71"/>
    <n v="15.109589041095891"/>
  </r>
  <r>
    <x v="991"/>
    <x v="15"/>
    <x v="4"/>
    <x v="0"/>
    <x v="1"/>
    <n v="48"/>
    <x v="940"/>
    <n v="85369"/>
    <n v="0"/>
    <x v="2"/>
    <x v="8"/>
    <x v="82"/>
    <x v="0"/>
    <n v="0"/>
    <n v="85369"/>
    <n v="6.6054794520547944"/>
  </r>
  <r>
    <x v="992"/>
    <x v="1"/>
    <x v="0"/>
    <x v="1"/>
    <x v="1"/>
    <n v="30"/>
    <x v="941"/>
    <n v="67489"/>
    <n v="0"/>
    <x v="0"/>
    <x v="2"/>
    <x v="1"/>
    <x v="1"/>
    <n v="0"/>
    <n v="67489"/>
    <n v="10.567123287671233"/>
  </r>
  <r>
    <x v="993"/>
    <x v="2"/>
    <x v="0"/>
    <x v="1"/>
    <x v="0"/>
    <n v="46"/>
    <x v="942"/>
    <n v="166259"/>
    <n v="0.17"/>
    <x v="0"/>
    <x v="2"/>
    <x v="1"/>
    <x v="1"/>
    <n v="28264.030000000002"/>
    <n v="194523.03"/>
    <n v="7.2520547945205482"/>
  </r>
  <r>
    <x v="994"/>
    <x v="28"/>
    <x v="0"/>
    <x v="3"/>
    <x v="0"/>
    <n v="55"/>
    <x v="943"/>
    <n v="47032"/>
    <n v="0"/>
    <x v="0"/>
    <x v="7"/>
    <x v="1"/>
    <x v="1"/>
    <n v="0"/>
    <n v="47032"/>
    <n v="17.002739726027396"/>
  </r>
  <r>
    <x v="995"/>
    <x v="4"/>
    <x v="6"/>
    <x v="2"/>
    <x v="1"/>
    <n v="33"/>
    <x v="944"/>
    <n v="98427"/>
    <n v="0"/>
    <x v="0"/>
    <x v="7"/>
    <x v="1"/>
    <x v="1"/>
    <n v="0"/>
    <n v="98427"/>
    <n v="9.3013698630136989"/>
  </r>
  <r>
    <x v="996"/>
    <x v="7"/>
    <x v="1"/>
    <x v="2"/>
    <x v="0"/>
    <n v="44"/>
    <x v="945"/>
    <n v="47387"/>
    <n v="0"/>
    <x v="1"/>
    <x v="11"/>
    <x v="83"/>
    <x v="0"/>
    <n v="0"/>
    <n v="47387"/>
    <n v="7.6136986301369864"/>
  </r>
  <r>
    <x v="997"/>
    <x v="2"/>
    <x v="6"/>
    <x v="2"/>
    <x v="1"/>
    <n v="31"/>
    <x v="946"/>
    <n v="176710"/>
    <n v="0.15"/>
    <x v="0"/>
    <x v="4"/>
    <x v="1"/>
    <x v="1"/>
    <n v="26506.5"/>
    <n v="203216.5"/>
    <n v="6.5753424657534243"/>
  </r>
  <r>
    <x v="998"/>
    <x v="4"/>
    <x v="1"/>
    <x v="2"/>
    <x v="0"/>
    <n v="33"/>
    <x v="947"/>
    <n v="95960"/>
    <n v="0"/>
    <x v="1"/>
    <x v="11"/>
    <x v="1"/>
    <x v="1"/>
    <n v="0"/>
    <n v="95960"/>
    <n v="13.945205479452055"/>
  </r>
  <r>
    <x v="999"/>
    <x v="9"/>
    <x v="3"/>
    <x v="3"/>
    <x v="0"/>
    <n v="63"/>
    <x v="948"/>
    <n v="216195"/>
    <n v="0.31"/>
    <x v="0"/>
    <x v="4"/>
    <x v="1"/>
    <x v="1"/>
    <n v="67020.45"/>
    <n v="283215.45"/>
    <n v="5.44657534246575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D6B026-D6B7-4305-BDC9-8D60DF9BC19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I8" firstHeaderRow="1" firstDataRow="1" firstDataCol="1"/>
  <pivotFields count="22">
    <pivotField showAll="0"/>
    <pivotField dataField="1" showAll="0"/>
    <pivotField showAll="0">
      <items count="8">
        <item x="3"/>
        <item x="5"/>
        <item x="1"/>
        <item x="4"/>
        <item x="0"/>
        <item x="6"/>
        <item x="2"/>
        <item t="default"/>
      </items>
    </pivotField>
    <pivotField showAll="0">
      <items count="5">
        <item x="3"/>
        <item x="1"/>
        <item x="0"/>
        <item x="2"/>
        <item t="default"/>
      </items>
    </pivotField>
    <pivotField axis="axisRow" showAll="0">
      <items count="3">
        <item x="0"/>
        <item x="1"/>
        <item t="default"/>
      </items>
    </pivotField>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items count="4">
        <item x="2"/>
        <item x="1"/>
        <item x="0"/>
        <item t="default"/>
      </items>
    </pivotField>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4"/>
  </rowFields>
  <rowItems count="3">
    <i>
      <x/>
    </i>
    <i>
      <x v="1"/>
    </i>
    <i t="grand">
      <x/>
    </i>
  </rowItems>
  <colItems count="1">
    <i/>
  </colItems>
  <dataFields count="1">
    <dataField name="Count of Job Titl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BBCBE1-0841-4107-B6E3-37DF5861CF4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F8" firstHeaderRow="1" firstDataRow="1" firstDataCol="1"/>
  <pivotFields count="22">
    <pivotField dataField="1" showAll="0"/>
    <pivotField showAll="0"/>
    <pivotField showAll="0">
      <items count="8">
        <item x="3"/>
        <item x="5"/>
        <item x="1"/>
        <item x="4"/>
        <item x="0"/>
        <item x="6"/>
        <item x="2"/>
        <item t="default"/>
      </items>
    </pivotField>
    <pivotField showAll="0">
      <items count="5">
        <item x="3"/>
        <item x="1"/>
        <item x="0"/>
        <item x="2"/>
        <item t="default"/>
      </items>
    </pivotField>
    <pivotField showAll="0">
      <items count="3">
        <item x="0"/>
        <item x="1"/>
        <item t="default"/>
      </items>
    </pivotField>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items count="4">
        <item x="2"/>
        <item x="1"/>
        <item x="0"/>
        <item t="default"/>
      </items>
    </pivotField>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axis="axisRow" showAll="0">
      <items count="3">
        <item x="1"/>
        <item x="0"/>
        <item t="default"/>
      </items>
    </pivotField>
    <pivotField showAll="0"/>
    <pivotField showAll="0"/>
    <pivotField showAll="0"/>
    <pivotField showAll="0" defaultSubtotal="0"/>
    <pivotField showAll="0" defaultSubtotal="0"/>
    <pivotField showAll="0" defaultSubtota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12"/>
  </rowFields>
  <rowItems count="3">
    <i>
      <x/>
    </i>
    <i>
      <x v="1"/>
    </i>
    <i t="grand">
      <x/>
    </i>
  </rowItems>
  <colItems count="1">
    <i/>
  </colItem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3AA391-5A59-41E1-A487-5E96D309CF9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3:H14" firstHeaderRow="1" firstDataRow="1" firstDataCol="0"/>
  <pivotFields count="22">
    <pivotField showAll="0"/>
    <pivotField showAll="0"/>
    <pivotField showAll="0">
      <items count="8">
        <item x="3"/>
        <item x="5"/>
        <item x="1"/>
        <item x="4"/>
        <item x="0"/>
        <item x="6"/>
        <item x="2"/>
        <item t="default"/>
      </items>
    </pivotField>
    <pivotField showAll="0">
      <items count="5">
        <item x="3"/>
        <item x="1"/>
        <item x="0"/>
        <item x="2"/>
        <item t="default"/>
      </items>
    </pivotField>
    <pivotField showAll="0">
      <items count="3">
        <item x="0"/>
        <item x="1"/>
        <item t="default"/>
      </items>
    </pivotField>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items count="4">
        <item x="2"/>
        <item x="1"/>
        <item x="0"/>
        <item t="default"/>
      </items>
    </pivotField>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Items count="1">
    <i/>
  </rowItems>
  <colItems count="1">
    <i/>
  </colItems>
  <dataFields count="1">
    <dataField name="Sum of Total Compensation"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CF2E71-0AB7-41E5-ACC9-3BB03450728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22">
    <pivotField dataField="1" showAll="0"/>
    <pivotField showAll="0"/>
    <pivotField showAll="0">
      <items count="8">
        <item x="3"/>
        <item x="5"/>
        <item x="1"/>
        <item x="4"/>
        <item x="0"/>
        <item x="6"/>
        <item x="2"/>
        <item t="default"/>
      </items>
    </pivotField>
    <pivotField showAll="0">
      <items count="5">
        <item x="3"/>
        <item x="1"/>
        <item x="0"/>
        <item x="2"/>
        <item t="default"/>
      </items>
    </pivotField>
    <pivotField showAll="0">
      <items count="3">
        <item x="0"/>
        <item x="1"/>
        <item t="default"/>
      </items>
    </pivotField>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items count="4">
        <item x="2"/>
        <item x="1"/>
        <item x="0"/>
        <item t="default"/>
      </items>
    </pivotField>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Items count="1">
    <i/>
  </rowItems>
  <colItems count="1">
    <i/>
  </colItem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D6E221-E0F1-40B4-89B5-D4862BA6EF8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3:E14" firstHeaderRow="1" firstDataRow="1" firstDataCol="0"/>
  <pivotFields count="22">
    <pivotField showAll="0"/>
    <pivotField showAll="0"/>
    <pivotField showAll="0">
      <items count="8">
        <item x="3"/>
        <item x="5"/>
        <item x="1"/>
        <item x="4"/>
        <item x="0"/>
        <item x="6"/>
        <item x="2"/>
        <item t="default"/>
      </items>
    </pivotField>
    <pivotField showAll="0">
      <items count="5">
        <item x="3"/>
        <item x="1"/>
        <item x="0"/>
        <item x="2"/>
        <item t="default"/>
      </items>
    </pivotField>
    <pivotField showAll="0">
      <items count="3">
        <item x="0"/>
        <item x="1"/>
        <item t="default"/>
      </items>
    </pivotField>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items count="4">
        <item x="2"/>
        <item x="1"/>
        <item x="0"/>
        <item t="default"/>
      </items>
    </pivotField>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Items count="1">
    <i/>
  </rowItems>
  <colItems count="1">
    <i/>
  </colItems>
  <dataFields count="1">
    <dataField name="Average of Service Years" fld="1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330FC9-7C8F-4858-9B07-D59EF270686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B14" firstHeaderRow="1" firstDataRow="1" firstDataCol="0"/>
  <pivotFields count="22">
    <pivotField showAll="0"/>
    <pivotField showAll="0"/>
    <pivotField showAll="0">
      <items count="8">
        <item x="3"/>
        <item x="5"/>
        <item x="1"/>
        <item x="4"/>
        <item x="0"/>
        <item x="6"/>
        <item x="2"/>
        <item t="default"/>
      </items>
    </pivotField>
    <pivotField showAll="0">
      <items count="5">
        <item x="3"/>
        <item x="1"/>
        <item x="0"/>
        <item x="2"/>
        <item t="default"/>
      </items>
    </pivotField>
    <pivotField showAll="0">
      <items count="3">
        <item x="0"/>
        <item x="1"/>
        <item t="default"/>
      </items>
    </pivotField>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dataField="1" showAll="0"/>
    <pivotField showAll="0"/>
    <pivotField showAll="0">
      <items count="4">
        <item x="2"/>
        <item x="1"/>
        <item x="0"/>
        <item t="default"/>
      </items>
    </pivotField>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Items count="1">
    <i/>
  </rowItems>
  <colItems count="1">
    <i/>
  </colItems>
  <dataFields count="1">
    <dataField name="Average of Annual Salary"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F0ADC7-C5F9-4CD3-A847-8A9B9CD8FB2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36:C70" firstHeaderRow="1" firstDataRow="1" firstDataCol="1"/>
  <pivotFields count="22">
    <pivotField showAll="0">
      <items count="1001">
        <item x="0"/>
        <item x="9"/>
        <item x="99"/>
        <item x="9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axis="axisRow"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showAll="0">
      <items count="8">
        <item x="3"/>
        <item x="5"/>
        <item x="1"/>
        <item x="4"/>
        <item x="0"/>
        <item x="6"/>
        <item x="2"/>
        <item t="default"/>
      </items>
    </pivotField>
    <pivotField showAll="0">
      <items count="5">
        <item x="3"/>
        <item x="1"/>
        <item x="0"/>
        <item x="2"/>
        <item t="default"/>
      </items>
    </pivotField>
    <pivotField showAll="0">
      <items count="3">
        <item x="0"/>
        <item x="1"/>
        <item t="default"/>
      </items>
    </pivotField>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dataField="1" showAll="0"/>
    <pivotField showAll="0"/>
    <pivotField showAll="0">
      <items count="4">
        <item x="2"/>
        <item x="1"/>
        <item x="0"/>
        <item t="default"/>
      </items>
    </pivotField>
    <pivotField showAll="0">
      <items count="14">
        <item x="5"/>
        <item x="10"/>
        <item x="11"/>
        <item x="2"/>
        <item x="1"/>
        <item x="7"/>
        <item x="8"/>
        <item x="4"/>
        <item x="3"/>
        <item x="9"/>
        <item x="12"/>
        <item x="0"/>
        <item x="6"/>
        <item t="default"/>
      </items>
    </pivotField>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items count="3">
        <item x="1"/>
        <item x="0"/>
        <item t="default"/>
      </items>
    </pivotField>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t="default"/>
      </items>
    </pivotField>
  </pivotFields>
  <rowFields count="1">
    <field x="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Average of Annual Salary" fld="7" subtotal="average" baseField="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6D4716-8381-4B9A-ADB9-5923BCB1A45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75:C106" firstHeaderRow="1" firstDataRow="1" firstDataCol="1"/>
  <pivotFields count="22">
    <pivotField dataField="1" showAll="0"/>
    <pivotField showAll="0"/>
    <pivotField showAll="0">
      <items count="8">
        <item x="3"/>
        <item x="5"/>
        <item x="1"/>
        <item x="4"/>
        <item x="0"/>
        <item x="6"/>
        <item x="2"/>
        <item t="default"/>
      </items>
    </pivotField>
    <pivotField showAll="0">
      <items count="5">
        <item x="3"/>
        <item x="1"/>
        <item x="0"/>
        <item x="2"/>
        <item t="default"/>
      </items>
    </pivotField>
    <pivotField showAll="0">
      <items count="3">
        <item x="0"/>
        <item x="1"/>
        <item t="default"/>
      </items>
    </pivotField>
    <pivotField showAll="0"/>
    <pivotField axis="axisRow"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items count="4">
        <item x="2"/>
        <item x="1"/>
        <item x="0"/>
        <item t="default"/>
      </items>
    </pivotField>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3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s>
    </pivotField>
  </pivotFields>
  <rowFields count="4">
    <field x="21"/>
    <field x="20"/>
    <field x="19"/>
    <field x="6"/>
  </rowFields>
  <rowItems count="31">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Employee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2B7795-4F98-47F4-A847-7BBD8BB29D0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7:C31" firstHeaderRow="1" firstDataRow="1" firstDataCol="1"/>
  <pivotFields count="22">
    <pivotField dataField="1" showAll="0"/>
    <pivotField showAll="0"/>
    <pivotField showAll="0">
      <items count="8">
        <item x="3"/>
        <item x="5"/>
        <item x="1"/>
        <item x="4"/>
        <item x="0"/>
        <item x="6"/>
        <item x="2"/>
        <item t="default"/>
      </items>
    </pivotField>
    <pivotField showAll="0">
      <items count="5">
        <item x="3"/>
        <item x="1"/>
        <item x="0"/>
        <item x="2"/>
        <item t="default"/>
      </items>
    </pivotField>
    <pivotField showAll="0">
      <items count="3">
        <item x="0"/>
        <item x="1"/>
        <item t="default"/>
      </items>
    </pivotField>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axis="axisRow" showAll="0">
      <items count="4">
        <item x="2"/>
        <item x="1"/>
        <item x="0"/>
        <item t="default"/>
      </items>
    </pivotField>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pivotField showAll="0"/>
    <pivotField showAll="0"/>
    <pivotField showAll="0" defaultSubtotal="0"/>
    <pivotField showAll="0" defaultSubtotal="0"/>
    <pivotField showAll="0" defaultSubtota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Fields count="1">
    <field x="9"/>
  </rowFields>
  <rowItems count="4">
    <i>
      <x/>
    </i>
    <i>
      <x v="1"/>
    </i>
    <i>
      <x v="2"/>
    </i>
    <i t="grand">
      <x/>
    </i>
  </rowItems>
  <colItems count="1">
    <i/>
  </colItems>
  <dataFields count="1">
    <dataField name="Count of EmployeeI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A45F2E-C062-4EFA-8456-1E4610E79D2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7:C22" firstHeaderRow="1" firstDataRow="1" firstDataCol="1"/>
  <pivotFields count="22">
    <pivotField dataField="1" showAll="0"/>
    <pivotField showAll="0"/>
    <pivotField showAll="0">
      <items count="8">
        <item x="3"/>
        <item x="5"/>
        <item x="1"/>
        <item x="4"/>
        <item x="0"/>
        <item x="6"/>
        <item x="2"/>
        <item t="default"/>
      </items>
    </pivotField>
    <pivotField axis="axisRow" showAll="0">
      <items count="5">
        <item x="3"/>
        <item x="1"/>
        <item x="0"/>
        <item x="2"/>
        <item t="default"/>
      </items>
    </pivotField>
    <pivotField showAll="0">
      <items count="3">
        <item x="0"/>
        <item x="1"/>
        <item t="default"/>
      </items>
    </pivotField>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items count="4">
        <item x="2"/>
        <item x="1"/>
        <item x="0"/>
        <item t="default"/>
      </items>
    </pivotField>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pivotField showAll="0"/>
    <pivotField showAll="0"/>
    <pivotField showAll="0" defaultSubtotal="0"/>
    <pivotField showAll="0" defaultSubtotal="0"/>
    <pivotField showAll="0" defaultSubtota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Fields count="1">
    <field x="3"/>
  </rowFields>
  <rowItems count="5">
    <i>
      <x/>
    </i>
    <i>
      <x v="1"/>
    </i>
    <i>
      <x v="2"/>
    </i>
    <i>
      <x v="3"/>
    </i>
    <i t="grand">
      <x/>
    </i>
  </rowItems>
  <colItems count="1">
    <i/>
  </colItems>
  <dataFields count="1">
    <dataField name="Count of EmployeeI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FF3199A-1EA9-4052-BE25-DB1CE486E97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C12" firstHeaderRow="1" firstDataRow="1" firstDataCol="1"/>
  <pivotFields count="22">
    <pivotField dataField="1" showAll="0"/>
    <pivotField showAll="0"/>
    <pivotField axis="axisRow" showAll="0">
      <items count="8">
        <item x="3"/>
        <item x="5"/>
        <item x="1"/>
        <item x="4"/>
        <item x="0"/>
        <item x="6"/>
        <item x="2"/>
        <item t="default"/>
      </items>
    </pivotField>
    <pivotField showAll="0">
      <items count="5">
        <item x="3"/>
        <item x="1"/>
        <item x="0"/>
        <item x="2"/>
        <item t="default"/>
      </items>
    </pivotField>
    <pivotField showAll="0">
      <items count="3">
        <item x="0"/>
        <item x="1"/>
        <item t="default"/>
      </items>
    </pivotField>
    <pivotField showAll="0"/>
    <pivotField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items count="4">
        <item x="2"/>
        <item x="1"/>
        <item x="0"/>
        <item t="default"/>
      </items>
    </pivotField>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pivotField showAll="0"/>
    <pivotField showAll="0"/>
    <pivotField showAll="0" defaultSubtotal="0"/>
    <pivotField showAll="0" defaultSubtotal="0"/>
    <pivotField showAll="0" defaultSubtota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Fields count="1">
    <field x="2"/>
  </rowFields>
  <rowItems count="8">
    <i>
      <x/>
    </i>
    <i>
      <x v="1"/>
    </i>
    <i>
      <x v="2"/>
    </i>
    <i>
      <x v="3"/>
    </i>
    <i>
      <x v="4"/>
    </i>
    <i>
      <x v="5"/>
    </i>
    <i>
      <x v="6"/>
    </i>
    <i t="grand">
      <x/>
    </i>
  </rowItems>
  <colItems count="1">
    <i/>
  </colItems>
  <dataFields count="1">
    <dataField name="Count of EmployeeID" fld="0" subtotal="count"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9D4E5B15-C3F9-4195-BD41-3448104991BF}" autoFormatId="16" applyNumberFormats="0" applyBorderFormats="0" applyFontFormats="0" applyPatternFormats="0" applyAlignmentFormats="0" applyWidthHeightFormats="0">
  <queryTableRefresh nextId="17">
    <queryTableFields count="16">
      <queryTableField id="1" name="EmployeeID" tableColumnId="1"/>
      <queryTableField id="2" name="Job Title" tableColumnId="2"/>
      <queryTableField id="3" name="Department" tableColumnId="3"/>
      <queryTableField id="4" name="Business Unit" tableColumnId="4"/>
      <queryTableField id="5" name="Gender" tableColumnId="5"/>
      <queryTableField id="6" name="Age" tableColumnId="6"/>
      <queryTableField id="7" name="Hire Date" tableColumnId="7"/>
      <queryTableField id="8" name="Annual Salary" tableColumnId="8"/>
      <queryTableField id="9" name="Bonus %" tableColumnId="9"/>
      <queryTableField id="10" name="Country" tableColumnId="10"/>
      <queryTableField id="11" name="City" tableColumnId="11"/>
      <queryTableField id="12" name="Exit Date" tableColumnId="12"/>
      <queryTableField id="13" name="Employee Status" tableColumnId="13"/>
      <queryTableField id="14" name="Bonus amount" tableColumnId="14"/>
      <queryTableField id="15" name="Total Compensation" tableColumnId="15"/>
      <queryTableField id="16" name="Service Years"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CE1D122-9AE1-4B26-9535-A12C8B5CF08A}" sourceName="Department">
  <pivotTables>
    <pivotTable tabId="9" name="PivotTable6"/>
    <pivotTable tabId="9" name="PivotTable10"/>
    <pivotTable tabId="9" name="PivotTable5"/>
    <pivotTable tabId="9" name="PivotTable8"/>
    <pivotTable tabId="9" name="PivotTable9"/>
    <pivotTable tabId="8" name="PivotTable10"/>
    <pivotTable tabId="8" name="PivotTable3"/>
    <pivotTable tabId="8" name="PivotTable4"/>
    <pivotTable tabId="8" name="PivotTable5"/>
    <pivotTable tabId="8" name="PivotTable7"/>
    <pivotTable tabId="8" name="PivotTable8"/>
  </pivotTables>
  <data>
    <tabular pivotCacheId="822070582">
      <items count="7">
        <i x="3" s="1"/>
        <i x="5" s="1"/>
        <i x="1" s="1"/>
        <i x="4" s="1"/>
        <i x="0"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Unit" xr10:uid="{A5121673-F9C4-46D0-AFDA-7D5546BD5EB5}" sourceName="Business Unit">
  <pivotTables>
    <pivotTable tabId="9" name="PivotTable6"/>
    <pivotTable tabId="9" name="PivotTable10"/>
    <pivotTable tabId="9" name="PivotTable5"/>
    <pivotTable tabId="9" name="PivotTable8"/>
    <pivotTable tabId="9" name="PivotTable9"/>
    <pivotTable tabId="8" name="PivotTable10"/>
    <pivotTable tabId="8" name="PivotTable3"/>
    <pivotTable tabId="8" name="PivotTable4"/>
    <pivotTable tabId="8" name="PivotTable5"/>
    <pivotTable tabId="8" name="PivotTable7"/>
    <pivotTable tabId="8" name="PivotTable8"/>
  </pivotTables>
  <data>
    <tabular pivotCacheId="822070582">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8848769-48F4-4A9F-BFD7-9FE6915F0D42}" sourceName="Country">
  <pivotTables>
    <pivotTable tabId="9" name="PivotTable6"/>
    <pivotTable tabId="9" name="PivotTable10"/>
    <pivotTable tabId="9" name="PivotTable5"/>
    <pivotTable tabId="9" name="PivotTable8"/>
    <pivotTable tabId="9" name="PivotTable9"/>
    <pivotTable tabId="8" name="PivotTable10"/>
    <pivotTable tabId="8" name="PivotTable3"/>
    <pivotTable tabId="8" name="PivotTable4"/>
    <pivotTable tabId="8" name="PivotTable5"/>
    <pivotTable tabId="8" name="PivotTable7"/>
    <pivotTable tabId="8" name="PivotTable8"/>
  </pivotTables>
  <data>
    <tabular pivotCacheId="822070582">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67D7DDF-034F-4986-84C7-17C5A56038EF}" sourceName="Gender">
  <pivotTables>
    <pivotTable tabId="9" name="PivotTable10"/>
    <pivotTable tabId="9" name="PivotTable5"/>
    <pivotTable tabId="9" name="PivotTable6"/>
    <pivotTable tabId="9" name="PivotTable8"/>
    <pivotTable tabId="9" name="PivotTable9"/>
    <pivotTable tabId="8" name="PivotTable10"/>
    <pivotTable tabId="8" name="PivotTable3"/>
    <pivotTable tabId="8" name="PivotTable4"/>
    <pivotTable tabId="8" name="PivotTable5"/>
    <pivotTable tabId="8" name="PivotTable7"/>
    <pivotTable tabId="8" name="PivotTable8"/>
  </pivotTables>
  <data>
    <tabular pivotCacheId="82207058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3BF4930-580F-4155-97DB-6A0730FA2A22}" cache="Slicer_Department" caption="Department" rowHeight="251883"/>
  <slicer name="Business Unit" xr10:uid="{385D25D9-7EBE-4665-B7F9-4A088E988245}" cache="Slicer_Business_Unit" caption="Business Unit" rowHeight="251883"/>
  <slicer name="Country" xr10:uid="{F0D79BA7-0348-4380-A472-93EA1CA0C4F7}" cache="Slicer_Country" caption="Country" rowHeight="251883"/>
  <slicer name="Gender" xr10:uid="{8428FCC2-7C6C-4137-BBCD-C56C610181B9}" cache="Slicer_Gender" caption="Gender"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A0D56D-5E6F-4F80-8E15-A19A2DFAE5E6}" name="Table1" displayName="Table1" ref="A1:K1001" totalsRowShown="0">
  <autoFilter ref="A1:K1001" xr:uid="{7FA0D56D-5E6F-4F80-8E15-A19A2DFAE5E6}"/>
  <tableColumns count="11">
    <tableColumn id="1" xr3:uid="{B52C8E81-2740-4A62-B709-F424D53AF4FD}" name="Job Title"/>
    <tableColumn id="2" xr3:uid="{FED09421-C9D8-4D0B-8B86-04D33736EAFD}" name="Department"/>
    <tableColumn id="3" xr3:uid="{846D427A-6894-4B6B-9FD9-1C11BB1D4124}" name="Business Unit"/>
    <tableColumn id="4" xr3:uid="{F82B083F-BEF2-432D-846E-73BCB668D1F3}" name="Gender"/>
    <tableColumn id="5" xr3:uid="{C936C1CF-D860-40CE-93C3-BFF17C8A4A5E}" name="Age"/>
    <tableColumn id="6" xr3:uid="{D409D7DB-D3CB-4383-9003-3E2EA910553E}" name="Hire Date" dataDxfId="11"/>
    <tableColumn id="7" xr3:uid="{B89CC986-289F-486E-8599-D6A96D5FDF40}" name="Annual Salary"/>
    <tableColumn id="8" xr3:uid="{E6FE6307-AE07-4C56-B7F7-1727BCB1F441}" name="Bonus %" dataDxfId="10"/>
    <tableColumn id="9" xr3:uid="{307BC248-08BD-47BF-ACC9-23C399A292A1}" name="Country"/>
    <tableColumn id="10" xr3:uid="{27BC9473-D503-4896-891A-C5C7E96B0352}" name="City"/>
    <tableColumn id="11" xr3:uid="{A5CEF82A-7AE8-414A-84FD-AEE5472F59CF}" name="Exit D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060AC3E-08F0-4033-9DBA-50B7DA0B51F0}" name="Table1__3_1" displayName="Table1__3_1" ref="A1:P1001" tableType="queryTable" totalsRowShown="0">
  <autoFilter ref="A1:P1001" xr:uid="{1060AC3E-08F0-4033-9DBA-50B7DA0B51F0}"/>
  <tableColumns count="16">
    <tableColumn id="1" xr3:uid="{AE3E14DC-E11A-4BE6-9AE6-C1E574E63E97}" uniqueName="1" name="EmployeeID" queryTableFieldId="1" dataDxfId="9"/>
    <tableColumn id="2" xr3:uid="{1C027D1C-34E5-4AE6-BB17-893E5B0850C1}" uniqueName="2" name="Job Title" queryTableFieldId="2" dataDxfId="8"/>
    <tableColumn id="3" xr3:uid="{8BF1FB01-A6B7-4254-B754-C3F8ED7E3501}" uniqueName="3" name="Department" queryTableFieldId="3" dataDxfId="7"/>
    <tableColumn id="4" xr3:uid="{FB71E370-2F06-4D4F-B64C-4E09F58DF228}" uniqueName="4" name="Business Unit" queryTableFieldId="4" dataDxfId="6"/>
    <tableColumn id="5" xr3:uid="{6CD6F3CB-AA85-46AB-B62C-84025E905AEC}" uniqueName="5" name="Gender" queryTableFieldId="5" dataDxfId="5"/>
    <tableColumn id="6" xr3:uid="{A0C74DBB-40F8-4A23-8254-874C5E447B4D}" uniqueName="6" name="Age" queryTableFieldId="6"/>
    <tableColumn id="7" xr3:uid="{19FCEDB6-4897-4080-AF27-D699715DA642}" uniqueName="7" name="Hire Date" queryTableFieldId="7" dataDxfId="4"/>
    <tableColumn id="8" xr3:uid="{DE31553F-63B9-4552-A17D-34D6E0C29467}" uniqueName="8" name="Annual Salary" queryTableFieldId="8"/>
    <tableColumn id="9" xr3:uid="{C0943126-D31B-4CF5-9EEC-C69713C8E974}" uniqueName="9" name="Bonus %" queryTableFieldId="9"/>
    <tableColumn id="10" xr3:uid="{1EFF32AE-FD63-4C63-B48F-CD4CC0FD6BB4}" uniqueName="10" name="Country" queryTableFieldId="10" dataDxfId="3"/>
    <tableColumn id="11" xr3:uid="{14C3AE74-25CE-4571-9A1E-8A1F27D58D4C}" uniqueName="11" name="City" queryTableFieldId="11" dataDxfId="2"/>
    <tableColumn id="12" xr3:uid="{56631B36-6B35-41BD-9CC6-B1951543B871}" uniqueName="12" name="Exit Date" queryTableFieldId="12" dataDxfId="1"/>
    <tableColumn id="13" xr3:uid="{6376EDED-EDC1-43D1-9B55-4F63A5BFBC3E}" uniqueName="13" name="Employee Status" queryTableFieldId="13" dataDxfId="0"/>
    <tableColumn id="14" xr3:uid="{1D6227BC-159A-4D81-8920-33D82CDE7DBF}" uniqueName="14" name="Bonus amount" queryTableFieldId="14"/>
    <tableColumn id="15" xr3:uid="{CC77955A-6D7F-4B94-B184-B32A0879C9F1}" uniqueName="15" name="Total Compensation" queryTableFieldId="15"/>
    <tableColumn id="16" xr3:uid="{D6DD0F6F-9D99-435A-8E37-4D9E96E53917}" uniqueName="16" name="Service Years" queryTableField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1.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88E47-6733-4B8C-BB78-BAB91270AEA5}">
  <dimension ref="A1:K1001"/>
  <sheetViews>
    <sheetView workbookViewId="0">
      <selection activeCell="C988" sqref="C988"/>
    </sheetView>
  </sheetViews>
  <sheetFormatPr defaultRowHeight="14.5" x14ac:dyDescent="0.35"/>
  <cols>
    <col min="1" max="1" width="9.54296875" customWidth="1"/>
    <col min="2" max="2" width="13" customWidth="1"/>
    <col min="3" max="3" width="23.453125" customWidth="1"/>
    <col min="4" max="4" width="8.90625" customWidth="1"/>
    <col min="6" max="6" width="14.6328125" customWidth="1"/>
    <col min="7" max="7" width="14.26953125" customWidth="1"/>
    <col min="8" max="8" width="9.90625" customWidth="1"/>
    <col min="9" max="9" width="13.54296875" customWidth="1"/>
    <col min="10" max="10" width="13.1796875" customWidth="1"/>
    <col min="11" max="11" width="17.08984375" customWidth="1"/>
  </cols>
  <sheetData>
    <row r="1" spans="1:11" x14ac:dyDescent="0.35">
      <c r="A1" t="s">
        <v>0</v>
      </c>
      <c r="B1" t="s">
        <v>1</v>
      </c>
      <c r="C1" t="s">
        <v>2</v>
      </c>
      <c r="D1" t="s">
        <v>3</v>
      </c>
      <c r="E1" t="s">
        <v>4</v>
      </c>
      <c r="F1" t="s">
        <v>5</v>
      </c>
      <c r="G1" t="s">
        <v>6</v>
      </c>
      <c r="H1" t="s">
        <v>7</v>
      </c>
      <c r="I1" t="s">
        <v>8</v>
      </c>
      <c r="J1" t="s">
        <v>9</v>
      </c>
      <c r="K1" t="s">
        <v>10</v>
      </c>
    </row>
    <row r="2" spans="1:11" x14ac:dyDescent="0.35">
      <c r="A2" t="s">
        <v>11</v>
      </c>
      <c r="B2" t="s">
        <v>12</v>
      </c>
      <c r="C2" t="s">
        <v>13</v>
      </c>
      <c r="D2" t="s">
        <v>14</v>
      </c>
      <c r="E2">
        <v>55</v>
      </c>
      <c r="F2" s="1">
        <v>42468</v>
      </c>
      <c r="G2" t="s">
        <v>15</v>
      </c>
      <c r="H2" s="2">
        <v>0.15</v>
      </c>
      <c r="I2" t="s">
        <v>16</v>
      </c>
      <c r="J2" t="s">
        <v>17</v>
      </c>
      <c r="K2" s="1">
        <v>44485</v>
      </c>
    </row>
    <row r="3" spans="1:11" x14ac:dyDescent="0.35">
      <c r="A3" t="s">
        <v>18</v>
      </c>
      <c r="B3" t="s">
        <v>12</v>
      </c>
      <c r="C3" t="s">
        <v>19</v>
      </c>
      <c r="D3" t="s">
        <v>20</v>
      </c>
      <c r="E3">
        <v>59</v>
      </c>
      <c r="F3" s="1">
        <v>35763</v>
      </c>
      <c r="G3" t="s">
        <v>21</v>
      </c>
      <c r="H3" s="2">
        <v>0</v>
      </c>
      <c r="I3" t="s">
        <v>22</v>
      </c>
      <c r="J3" t="s">
        <v>23</v>
      </c>
    </row>
    <row r="4" spans="1:11" x14ac:dyDescent="0.35">
      <c r="A4" t="s">
        <v>24</v>
      </c>
      <c r="B4" t="s">
        <v>25</v>
      </c>
      <c r="C4" t="s">
        <v>26</v>
      </c>
      <c r="D4" t="s">
        <v>14</v>
      </c>
      <c r="E4">
        <v>50</v>
      </c>
      <c r="F4" s="1">
        <v>39016</v>
      </c>
      <c r="G4" t="s">
        <v>27</v>
      </c>
      <c r="H4" s="2">
        <v>0.2</v>
      </c>
      <c r="I4" t="s">
        <v>16</v>
      </c>
      <c r="J4" t="s">
        <v>28</v>
      </c>
    </row>
    <row r="5" spans="1:11" x14ac:dyDescent="0.35">
      <c r="A5" t="s">
        <v>29</v>
      </c>
      <c r="B5" t="s">
        <v>12</v>
      </c>
      <c r="C5" t="s">
        <v>19</v>
      </c>
      <c r="D5" t="s">
        <v>14</v>
      </c>
      <c r="E5">
        <v>26</v>
      </c>
      <c r="F5" s="1">
        <v>43735</v>
      </c>
      <c r="G5" t="s">
        <v>30</v>
      </c>
      <c r="H5" s="2">
        <v>7.0000000000000007E-2</v>
      </c>
      <c r="I5" t="s">
        <v>16</v>
      </c>
      <c r="J5" t="s">
        <v>28</v>
      </c>
    </row>
    <row r="6" spans="1:11" x14ac:dyDescent="0.35">
      <c r="A6" t="s">
        <v>31</v>
      </c>
      <c r="B6" t="s">
        <v>25</v>
      </c>
      <c r="C6" t="s">
        <v>19</v>
      </c>
      <c r="D6" t="s">
        <v>20</v>
      </c>
      <c r="E6">
        <v>55</v>
      </c>
      <c r="F6" s="1">
        <v>35023</v>
      </c>
      <c r="G6" t="s">
        <v>32</v>
      </c>
      <c r="H6" s="2">
        <v>0</v>
      </c>
      <c r="I6" t="s">
        <v>16</v>
      </c>
      <c r="J6" t="s">
        <v>33</v>
      </c>
    </row>
    <row r="7" spans="1:11" x14ac:dyDescent="0.35">
      <c r="A7" t="s">
        <v>34</v>
      </c>
      <c r="B7" t="s">
        <v>35</v>
      </c>
      <c r="C7" t="s">
        <v>36</v>
      </c>
      <c r="D7" t="s">
        <v>20</v>
      </c>
      <c r="E7">
        <v>57</v>
      </c>
      <c r="F7" s="1">
        <v>42759</v>
      </c>
      <c r="G7" t="s">
        <v>37</v>
      </c>
      <c r="H7" s="2">
        <v>0</v>
      </c>
      <c r="I7" t="s">
        <v>22</v>
      </c>
      <c r="J7" t="s">
        <v>23</v>
      </c>
    </row>
    <row r="8" spans="1:11" x14ac:dyDescent="0.35">
      <c r="A8" t="s">
        <v>38</v>
      </c>
      <c r="B8" t="s">
        <v>12</v>
      </c>
      <c r="C8" t="s">
        <v>36</v>
      </c>
      <c r="D8" t="s">
        <v>14</v>
      </c>
      <c r="E8">
        <v>27</v>
      </c>
      <c r="F8" s="1">
        <v>44013</v>
      </c>
      <c r="G8" t="s">
        <v>39</v>
      </c>
      <c r="H8" s="2">
        <v>0.1</v>
      </c>
      <c r="I8" t="s">
        <v>16</v>
      </c>
      <c r="J8" t="s">
        <v>33</v>
      </c>
    </row>
    <row r="9" spans="1:11" x14ac:dyDescent="0.35">
      <c r="A9" t="s">
        <v>40</v>
      </c>
      <c r="B9" t="s">
        <v>25</v>
      </c>
      <c r="C9" t="s">
        <v>19</v>
      </c>
      <c r="D9" t="s">
        <v>20</v>
      </c>
      <c r="E9">
        <v>25</v>
      </c>
      <c r="F9" s="1">
        <v>43967</v>
      </c>
      <c r="G9" t="s">
        <v>41</v>
      </c>
      <c r="H9" s="2">
        <v>0</v>
      </c>
      <c r="I9" t="s">
        <v>16</v>
      </c>
      <c r="J9" t="s">
        <v>42</v>
      </c>
      <c r="K9" s="1">
        <v>44336</v>
      </c>
    </row>
    <row r="10" spans="1:11" x14ac:dyDescent="0.35">
      <c r="A10" t="s">
        <v>38</v>
      </c>
      <c r="B10" t="s">
        <v>43</v>
      </c>
      <c r="C10" t="s">
        <v>19</v>
      </c>
      <c r="D10" t="s">
        <v>20</v>
      </c>
      <c r="E10">
        <v>29</v>
      </c>
      <c r="F10" s="1">
        <v>43490</v>
      </c>
      <c r="G10" t="s">
        <v>44</v>
      </c>
      <c r="H10" s="2">
        <v>0.06</v>
      </c>
      <c r="I10" t="s">
        <v>16</v>
      </c>
      <c r="J10" t="s">
        <v>45</v>
      </c>
    </row>
    <row r="11" spans="1:11" x14ac:dyDescent="0.35">
      <c r="A11" t="s">
        <v>31</v>
      </c>
      <c r="B11" t="s">
        <v>25</v>
      </c>
      <c r="C11" t="s">
        <v>26</v>
      </c>
      <c r="D11" t="s">
        <v>14</v>
      </c>
      <c r="E11">
        <v>34</v>
      </c>
      <c r="F11" s="1">
        <v>43264</v>
      </c>
      <c r="G11" t="s">
        <v>46</v>
      </c>
      <c r="H11" s="2">
        <v>0</v>
      </c>
      <c r="I11" t="s">
        <v>16</v>
      </c>
      <c r="J11" t="s">
        <v>28</v>
      </c>
    </row>
    <row r="12" spans="1:11" x14ac:dyDescent="0.35">
      <c r="A12" t="s">
        <v>11</v>
      </c>
      <c r="B12" t="s">
        <v>47</v>
      </c>
      <c r="C12" t="s">
        <v>19</v>
      </c>
      <c r="D12" t="s">
        <v>14</v>
      </c>
      <c r="E12">
        <v>36</v>
      </c>
      <c r="F12" s="1">
        <v>39855</v>
      </c>
      <c r="G12" t="s">
        <v>48</v>
      </c>
      <c r="H12" s="2">
        <v>0.15</v>
      </c>
      <c r="I12" t="s">
        <v>16</v>
      </c>
      <c r="J12" t="s">
        <v>42</v>
      </c>
    </row>
    <row r="13" spans="1:11" x14ac:dyDescent="0.35">
      <c r="A13" t="s">
        <v>49</v>
      </c>
      <c r="B13" t="s">
        <v>50</v>
      </c>
      <c r="C13" t="s">
        <v>26</v>
      </c>
      <c r="D13" t="s">
        <v>14</v>
      </c>
      <c r="E13">
        <v>27</v>
      </c>
      <c r="F13" s="1">
        <v>44490</v>
      </c>
      <c r="G13" t="s">
        <v>51</v>
      </c>
      <c r="H13" s="2">
        <v>0</v>
      </c>
      <c r="I13" t="s">
        <v>16</v>
      </c>
      <c r="J13" t="s">
        <v>17</v>
      </c>
    </row>
    <row r="14" spans="1:11" x14ac:dyDescent="0.35">
      <c r="A14" t="s">
        <v>38</v>
      </c>
      <c r="B14" t="s">
        <v>47</v>
      </c>
      <c r="C14" t="s">
        <v>19</v>
      </c>
      <c r="D14" t="s">
        <v>20</v>
      </c>
      <c r="E14">
        <v>59</v>
      </c>
      <c r="F14" s="1">
        <v>36233</v>
      </c>
      <c r="G14" t="s">
        <v>52</v>
      </c>
      <c r="H14" s="2">
        <v>0.09</v>
      </c>
      <c r="I14" t="s">
        <v>16</v>
      </c>
      <c r="J14" t="s">
        <v>45</v>
      </c>
    </row>
    <row r="15" spans="1:11" x14ac:dyDescent="0.35">
      <c r="A15" t="s">
        <v>11</v>
      </c>
      <c r="B15" t="s">
        <v>25</v>
      </c>
      <c r="C15" t="s">
        <v>13</v>
      </c>
      <c r="D15" t="s">
        <v>14</v>
      </c>
      <c r="E15">
        <v>51</v>
      </c>
      <c r="F15" s="1">
        <v>44357</v>
      </c>
      <c r="G15" t="s">
        <v>53</v>
      </c>
      <c r="H15" s="2">
        <v>0.1</v>
      </c>
      <c r="I15" t="s">
        <v>22</v>
      </c>
      <c r="J15" t="s">
        <v>54</v>
      </c>
    </row>
    <row r="16" spans="1:11" x14ac:dyDescent="0.35">
      <c r="A16" t="s">
        <v>31</v>
      </c>
      <c r="B16" t="s">
        <v>43</v>
      </c>
      <c r="C16" t="s">
        <v>26</v>
      </c>
      <c r="D16" t="s">
        <v>20</v>
      </c>
      <c r="E16">
        <v>31</v>
      </c>
      <c r="F16" s="1">
        <v>43043</v>
      </c>
      <c r="G16" t="s">
        <v>55</v>
      </c>
      <c r="H16" s="2">
        <v>0</v>
      </c>
      <c r="I16" t="s">
        <v>16</v>
      </c>
      <c r="J16" t="s">
        <v>45</v>
      </c>
      <c r="K16" s="1">
        <v>43899</v>
      </c>
    </row>
    <row r="17" spans="1:10" x14ac:dyDescent="0.35">
      <c r="A17" t="s">
        <v>56</v>
      </c>
      <c r="B17" t="s">
        <v>57</v>
      </c>
      <c r="C17" t="s">
        <v>13</v>
      </c>
      <c r="D17" t="s">
        <v>14</v>
      </c>
      <c r="E17">
        <v>41</v>
      </c>
      <c r="F17" s="1">
        <v>41346</v>
      </c>
      <c r="G17" t="s">
        <v>58</v>
      </c>
      <c r="H17" s="2">
        <v>0.3</v>
      </c>
      <c r="I17" t="s">
        <v>16</v>
      </c>
      <c r="J17" t="s">
        <v>17</v>
      </c>
    </row>
    <row r="18" spans="1:10" x14ac:dyDescent="0.35">
      <c r="A18" t="s">
        <v>24</v>
      </c>
      <c r="B18" t="s">
        <v>25</v>
      </c>
      <c r="C18" t="s">
        <v>13</v>
      </c>
      <c r="D18" t="s">
        <v>14</v>
      </c>
      <c r="E18">
        <v>65</v>
      </c>
      <c r="F18" s="1">
        <v>37319</v>
      </c>
      <c r="G18" t="s">
        <v>59</v>
      </c>
      <c r="H18" s="2">
        <v>0.2</v>
      </c>
      <c r="I18" t="s">
        <v>16</v>
      </c>
      <c r="J18" t="s">
        <v>33</v>
      </c>
    </row>
    <row r="19" spans="1:10" x14ac:dyDescent="0.35">
      <c r="A19" t="s">
        <v>11</v>
      </c>
      <c r="B19" t="s">
        <v>57</v>
      </c>
      <c r="C19" t="s">
        <v>26</v>
      </c>
      <c r="D19" t="s">
        <v>14</v>
      </c>
      <c r="E19">
        <v>64</v>
      </c>
      <c r="F19" s="1">
        <v>37956</v>
      </c>
      <c r="G19" t="s">
        <v>60</v>
      </c>
      <c r="H19" s="2">
        <v>0.13</v>
      </c>
      <c r="I19" t="s">
        <v>16</v>
      </c>
      <c r="J19" t="s">
        <v>17</v>
      </c>
    </row>
    <row r="20" spans="1:10" x14ac:dyDescent="0.35">
      <c r="A20" t="s">
        <v>24</v>
      </c>
      <c r="B20" t="s">
        <v>12</v>
      </c>
      <c r="C20" t="s">
        <v>36</v>
      </c>
      <c r="D20" t="s">
        <v>20</v>
      </c>
      <c r="E20">
        <v>64</v>
      </c>
      <c r="F20" s="1">
        <v>41581</v>
      </c>
      <c r="G20" t="s">
        <v>61</v>
      </c>
      <c r="H20" s="2">
        <v>0.24</v>
      </c>
      <c r="I20" t="s">
        <v>16</v>
      </c>
      <c r="J20" t="s">
        <v>62</v>
      </c>
    </row>
    <row r="21" spans="1:10" x14ac:dyDescent="0.35">
      <c r="A21" t="s">
        <v>24</v>
      </c>
      <c r="B21" t="s">
        <v>35</v>
      </c>
      <c r="C21" t="s">
        <v>13</v>
      </c>
      <c r="D21" t="s">
        <v>20</v>
      </c>
      <c r="E21">
        <v>45</v>
      </c>
      <c r="F21" s="1">
        <v>37446</v>
      </c>
      <c r="G21" t="s">
        <v>63</v>
      </c>
      <c r="H21" s="2">
        <v>0.18</v>
      </c>
      <c r="I21" t="s">
        <v>22</v>
      </c>
      <c r="J21" t="s">
        <v>23</v>
      </c>
    </row>
    <row r="22" spans="1:10" x14ac:dyDescent="0.35">
      <c r="A22" t="s">
        <v>11</v>
      </c>
      <c r="B22" t="s">
        <v>12</v>
      </c>
      <c r="C22" t="s">
        <v>19</v>
      </c>
      <c r="D22" t="s">
        <v>20</v>
      </c>
      <c r="E22">
        <v>56</v>
      </c>
      <c r="F22" s="1">
        <v>40917</v>
      </c>
      <c r="G22" t="s">
        <v>64</v>
      </c>
      <c r="H22" s="2">
        <v>0.1</v>
      </c>
      <c r="I22" t="s">
        <v>65</v>
      </c>
      <c r="J22" t="s">
        <v>66</v>
      </c>
    </row>
    <row r="23" spans="1:10" x14ac:dyDescent="0.35">
      <c r="A23" t="s">
        <v>24</v>
      </c>
      <c r="B23" t="s">
        <v>35</v>
      </c>
      <c r="C23" t="s">
        <v>19</v>
      </c>
      <c r="D23" t="s">
        <v>14</v>
      </c>
      <c r="E23">
        <v>36</v>
      </c>
      <c r="F23" s="1">
        <v>44288</v>
      </c>
      <c r="G23" t="s">
        <v>67</v>
      </c>
      <c r="H23" s="2">
        <v>0.21</v>
      </c>
      <c r="I23" t="s">
        <v>16</v>
      </c>
      <c r="J23" t="s">
        <v>42</v>
      </c>
    </row>
    <row r="24" spans="1:10" x14ac:dyDescent="0.35">
      <c r="A24" t="s">
        <v>24</v>
      </c>
      <c r="B24" t="s">
        <v>12</v>
      </c>
      <c r="C24" t="s">
        <v>13</v>
      </c>
      <c r="D24" t="s">
        <v>20</v>
      </c>
      <c r="E24">
        <v>59</v>
      </c>
      <c r="F24" s="1">
        <v>37400</v>
      </c>
      <c r="G24" t="s">
        <v>68</v>
      </c>
      <c r="H24" s="2">
        <v>0.28000000000000003</v>
      </c>
      <c r="I24" t="s">
        <v>65</v>
      </c>
      <c r="J24" t="s">
        <v>69</v>
      </c>
    </row>
    <row r="25" spans="1:10" x14ac:dyDescent="0.35">
      <c r="A25" t="s">
        <v>40</v>
      </c>
      <c r="B25" t="s">
        <v>35</v>
      </c>
      <c r="C25" t="s">
        <v>26</v>
      </c>
      <c r="D25" t="s">
        <v>20</v>
      </c>
      <c r="E25">
        <v>37</v>
      </c>
      <c r="F25" s="1">
        <v>43713</v>
      </c>
      <c r="G25" t="s">
        <v>70</v>
      </c>
      <c r="H25" s="2">
        <v>0</v>
      </c>
      <c r="I25" t="s">
        <v>16</v>
      </c>
      <c r="J25" t="s">
        <v>17</v>
      </c>
    </row>
    <row r="26" spans="1:10" x14ac:dyDescent="0.35">
      <c r="A26" t="s">
        <v>56</v>
      </c>
      <c r="B26" t="s">
        <v>35</v>
      </c>
      <c r="C26" t="s">
        <v>26</v>
      </c>
      <c r="D26" t="s">
        <v>20</v>
      </c>
      <c r="E26">
        <v>44</v>
      </c>
      <c r="F26" s="1">
        <v>41700</v>
      </c>
      <c r="G26" t="s">
        <v>71</v>
      </c>
      <c r="H26" s="2">
        <v>0.31</v>
      </c>
      <c r="I26" t="s">
        <v>22</v>
      </c>
      <c r="J26" t="s">
        <v>23</v>
      </c>
    </row>
    <row r="27" spans="1:10" x14ac:dyDescent="0.35">
      <c r="A27" t="s">
        <v>24</v>
      </c>
      <c r="B27" t="s">
        <v>47</v>
      </c>
      <c r="C27" t="s">
        <v>26</v>
      </c>
      <c r="D27" t="s">
        <v>20</v>
      </c>
      <c r="E27">
        <v>41</v>
      </c>
      <c r="F27" s="1">
        <v>42111</v>
      </c>
      <c r="G27" t="s">
        <v>72</v>
      </c>
      <c r="H27" s="2">
        <v>0.23</v>
      </c>
      <c r="I27" t="s">
        <v>16</v>
      </c>
      <c r="J27" t="s">
        <v>62</v>
      </c>
    </row>
    <row r="28" spans="1:10" x14ac:dyDescent="0.35">
      <c r="A28" t="s">
        <v>73</v>
      </c>
      <c r="B28" t="s">
        <v>50</v>
      </c>
      <c r="C28" t="s">
        <v>36</v>
      </c>
      <c r="D28" t="s">
        <v>14</v>
      </c>
      <c r="E28">
        <v>56</v>
      </c>
      <c r="F28" s="1">
        <v>38388</v>
      </c>
      <c r="G28" t="s">
        <v>74</v>
      </c>
      <c r="H28" s="2">
        <v>0</v>
      </c>
      <c r="I28" t="s">
        <v>65</v>
      </c>
      <c r="J28" t="s">
        <v>69</v>
      </c>
    </row>
    <row r="29" spans="1:10" x14ac:dyDescent="0.35">
      <c r="A29" t="s">
        <v>56</v>
      </c>
      <c r="B29" t="s">
        <v>50</v>
      </c>
      <c r="C29" t="s">
        <v>26</v>
      </c>
      <c r="D29" t="s">
        <v>20</v>
      </c>
      <c r="E29">
        <v>43</v>
      </c>
      <c r="F29" s="1">
        <v>38145</v>
      </c>
      <c r="G29" t="s">
        <v>75</v>
      </c>
      <c r="H29" s="2">
        <v>0.31</v>
      </c>
      <c r="I29" t="s">
        <v>16</v>
      </c>
      <c r="J29" t="s">
        <v>17</v>
      </c>
    </row>
    <row r="30" spans="1:10" x14ac:dyDescent="0.35">
      <c r="A30" t="s">
        <v>76</v>
      </c>
      <c r="B30" t="s">
        <v>50</v>
      </c>
      <c r="C30" t="s">
        <v>26</v>
      </c>
      <c r="D30" t="s">
        <v>20</v>
      </c>
      <c r="E30">
        <v>64</v>
      </c>
      <c r="F30" s="1">
        <v>35403</v>
      </c>
      <c r="G30" t="s">
        <v>77</v>
      </c>
      <c r="H30" s="2">
        <v>0.12</v>
      </c>
      <c r="I30" t="s">
        <v>22</v>
      </c>
      <c r="J30" t="s">
        <v>78</v>
      </c>
    </row>
    <row r="31" spans="1:10" x14ac:dyDescent="0.35">
      <c r="A31" t="s">
        <v>56</v>
      </c>
      <c r="B31" t="s">
        <v>12</v>
      </c>
      <c r="C31" t="s">
        <v>36</v>
      </c>
      <c r="D31" t="s">
        <v>20</v>
      </c>
      <c r="E31">
        <v>63</v>
      </c>
      <c r="F31" s="1">
        <v>41040</v>
      </c>
      <c r="G31" t="s">
        <v>79</v>
      </c>
      <c r="H31" s="2">
        <v>0.34</v>
      </c>
      <c r="I31" t="s">
        <v>22</v>
      </c>
      <c r="J31" t="s">
        <v>78</v>
      </c>
    </row>
    <row r="32" spans="1:10" x14ac:dyDescent="0.35">
      <c r="A32" t="s">
        <v>80</v>
      </c>
      <c r="B32" t="s">
        <v>12</v>
      </c>
      <c r="C32" t="s">
        <v>13</v>
      </c>
      <c r="D32" t="s">
        <v>20</v>
      </c>
      <c r="E32">
        <v>28</v>
      </c>
      <c r="F32" s="1">
        <v>42911</v>
      </c>
      <c r="G32" t="s">
        <v>81</v>
      </c>
      <c r="H32" s="2">
        <v>0</v>
      </c>
      <c r="I32" t="s">
        <v>16</v>
      </c>
      <c r="J32" t="s">
        <v>62</v>
      </c>
    </row>
    <row r="33" spans="1:11" x14ac:dyDescent="0.35">
      <c r="A33" t="s">
        <v>40</v>
      </c>
      <c r="B33" t="s">
        <v>25</v>
      </c>
      <c r="C33" t="s">
        <v>19</v>
      </c>
      <c r="D33" t="s">
        <v>20</v>
      </c>
      <c r="E33">
        <v>65</v>
      </c>
      <c r="F33" s="1">
        <v>38123</v>
      </c>
      <c r="G33" t="s">
        <v>82</v>
      </c>
      <c r="H33" s="2">
        <v>0</v>
      </c>
      <c r="I33" t="s">
        <v>65</v>
      </c>
      <c r="J33" t="s">
        <v>66</v>
      </c>
    </row>
    <row r="34" spans="1:11" x14ac:dyDescent="0.35">
      <c r="A34" t="s">
        <v>83</v>
      </c>
      <c r="B34" t="s">
        <v>35</v>
      </c>
      <c r="C34" t="s">
        <v>13</v>
      </c>
      <c r="D34" t="s">
        <v>20</v>
      </c>
      <c r="E34">
        <v>61</v>
      </c>
      <c r="F34" s="1">
        <v>39640</v>
      </c>
      <c r="G34" t="s">
        <v>84</v>
      </c>
      <c r="H34" s="2">
        <v>0</v>
      </c>
      <c r="I34" t="s">
        <v>16</v>
      </c>
      <c r="J34" t="s">
        <v>17</v>
      </c>
    </row>
    <row r="35" spans="1:11" x14ac:dyDescent="0.35">
      <c r="A35" t="s">
        <v>34</v>
      </c>
      <c r="B35" t="s">
        <v>35</v>
      </c>
      <c r="C35" t="s">
        <v>26</v>
      </c>
      <c r="D35" t="s">
        <v>20</v>
      </c>
      <c r="E35">
        <v>30</v>
      </c>
      <c r="F35" s="1">
        <v>42642</v>
      </c>
      <c r="G35" t="s">
        <v>85</v>
      </c>
      <c r="H35" s="2">
        <v>0</v>
      </c>
      <c r="I35" t="s">
        <v>22</v>
      </c>
      <c r="J35" t="s">
        <v>23</v>
      </c>
    </row>
    <row r="36" spans="1:11" x14ac:dyDescent="0.35">
      <c r="A36" t="s">
        <v>40</v>
      </c>
      <c r="B36" t="s">
        <v>25</v>
      </c>
      <c r="C36" t="s">
        <v>13</v>
      </c>
      <c r="D36" t="s">
        <v>14</v>
      </c>
      <c r="E36">
        <v>27</v>
      </c>
      <c r="F36" s="1">
        <v>43226</v>
      </c>
      <c r="G36" t="s">
        <v>86</v>
      </c>
      <c r="H36" s="2">
        <v>0</v>
      </c>
      <c r="I36" t="s">
        <v>16</v>
      </c>
      <c r="J36" t="s">
        <v>28</v>
      </c>
    </row>
    <row r="37" spans="1:11" x14ac:dyDescent="0.35">
      <c r="A37" t="s">
        <v>87</v>
      </c>
      <c r="B37" t="s">
        <v>12</v>
      </c>
      <c r="C37" t="s">
        <v>19</v>
      </c>
      <c r="D37" t="s">
        <v>14</v>
      </c>
      <c r="E37">
        <v>32</v>
      </c>
      <c r="F37" s="1">
        <v>41681</v>
      </c>
      <c r="G37" t="s">
        <v>88</v>
      </c>
      <c r="H37" s="2">
        <v>0</v>
      </c>
      <c r="I37" t="s">
        <v>16</v>
      </c>
      <c r="J37" t="s">
        <v>45</v>
      </c>
    </row>
    <row r="38" spans="1:11" x14ac:dyDescent="0.35">
      <c r="A38" t="s">
        <v>49</v>
      </c>
      <c r="B38" t="s">
        <v>50</v>
      </c>
      <c r="C38" t="s">
        <v>19</v>
      </c>
      <c r="D38" t="s">
        <v>14</v>
      </c>
      <c r="E38">
        <v>34</v>
      </c>
      <c r="F38" s="1">
        <v>43815</v>
      </c>
      <c r="G38" t="s">
        <v>89</v>
      </c>
      <c r="H38" s="2">
        <v>0</v>
      </c>
      <c r="I38" t="s">
        <v>22</v>
      </c>
      <c r="J38" t="s">
        <v>90</v>
      </c>
    </row>
    <row r="39" spans="1:11" x14ac:dyDescent="0.35">
      <c r="A39" t="s">
        <v>56</v>
      </c>
      <c r="B39" t="s">
        <v>57</v>
      </c>
      <c r="C39" t="s">
        <v>13</v>
      </c>
      <c r="D39" t="s">
        <v>20</v>
      </c>
      <c r="E39">
        <v>27</v>
      </c>
      <c r="F39" s="1">
        <v>43758</v>
      </c>
      <c r="G39" t="s">
        <v>91</v>
      </c>
      <c r="H39" s="2">
        <v>0.3</v>
      </c>
      <c r="I39" t="s">
        <v>16</v>
      </c>
      <c r="J39" t="s">
        <v>33</v>
      </c>
    </row>
    <row r="40" spans="1:11" x14ac:dyDescent="0.35">
      <c r="A40" t="s">
        <v>18</v>
      </c>
      <c r="B40" t="s">
        <v>12</v>
      </c>
      <c r="C40" t="s">
        <v>19</v>
      </c>
      <c r="D40" t="s">
        <v>14</v>
      </c>
      <c r="E40">
        <v>35</v>
      </c>
      <c r="F40" s="1">
        <v>41409</v>
      </c>
      <c r="G40" t="s">
        <v>92</v>
      </c>
      <c r="H40" s="2">
        <v>0</v>
      </c>
      <c r="I40" t="s">
        <v>16</v>
      </c>
      <c r="J40" t="s">
        <v>42</v>
      </c>
    </row>
    <row r="41" spans="1:11" x14ac:dyDescent="0.35">
      <c r="A41" t="s">
        <v>87</v>
      </c>
      <c r="B41" t="s">
        <v>12</v>
      </c>
      <c r="C41" t="s">
        <v>36</v>
      </c>
      <c r="D41" t="s">
        <v>14</v>
      </c>
      <c r="E41">
        <v>57</v>
      </c>
      <c r="F41" s="1">
        <v>34337</v>
      </c>
      <c r="G41" t="s">
        <v>93</v>
      </c>
      <c r="H41" s="2">
        <v>0</v>
      </c>
      <c r="I41" t="s">
        <v>65</v>
      </c>
      <c r="J41" t="s">
        <v>66</v>
      </c>
    </row>
    <row r="42" spans="1:11" x14ac:dyDescent="0.35">
      <c r="A42" t="s">
        <v>94</v>
      </c>
      <c r="B42" t="s">
        <v>47</v>
      </c>
      <c r="C42" t="s">
        <v>26</v>
      </c>
      <c r="D42" t="s">
        <v>20</v>
      </c>
      <c r="E42">
        <v>30</v>
      </c>
      <c r="F42" s="1">
        <v>42884</v>
      </c>
      <c r="G42" t="s">
        <v>95</v>
      </c>
      <c r="H42" s="2">
        <v>0</v>
      </c>
      <c r="I42" t="s">
        <v>22</v>
      </c>
      <c r="J42" t="s">
        <v>90</v>
      </c>
      <c r="K42" s="1">
        <v>42932</v>
      </c>
    </row>
    <row r="43" spans="1:11" x14ac:dyDescent="0.35">
      <c r="A43" t="s">
        <v>38</v>
      </c>
      <c r="B43" t="s">
        <v>57</v>
      </c>
      <c r="C43" t="s">
        <v>26</v>
      </c>
      <c r="D43" t="s">
        <v>14</v>
      </c>
      <c r="E43">
        <v>53</v>
      </c>
      <c r="F43" s="1">
        <v>41601</v>
      </c>
      <c r="G43" t="s">
        <v>96</v>
      </c>
      <c r="H43" s="2">
        <v>0.05</v>
      </c>
      <c r="I43" t="s">
        <v>16</v>
      </c>
      <c r="J43" t="s">
        <v>45</v>
      </c>
    </row>
    <row r="44" spans="1:11" x14ac:dyDescent="0.35">
      <c r="A44" t="s">
        <v>56</v>
      </c>
      <c r="B44" t="s">
        <v>12</v>
      </c>
      <c r="C44" t="s">
        <v>26</v>
      </c>
      <c r="D44" t="s">
        <v>20</v>
      </c>
      <c r="E44">
        <v>52</v>
      </c>
      <c r="F44" s="1">
        <v>38664</v>
      </c>
      <c r="G44" t="s">
        <v>97</v>
      </c>
      <c r="H44" s="2">
        <v>0.32</v>
      </c>
      <c r="I44" t="s">
        <v>16</v>
      </c>
      <c r="J44" t="s">
        <v>17</v>
      </c>
    </row>
    <row r="45" spans="1:11" x14ac:dyDescent="0.35">
      <c r="A45" t="s">
        <v>34</v>
      </c>
      <c r="B45" t="s">
        <v>35</v>
      </c>
      <c r="C45" t="s">
        <v>26</v>
      </c>
      <c r="D45" t="s">
        <v>20</v>
      </c>
      <c r="E45">
        <v>37</v>
      </c>
      <c r="F45" s="1">
        <v>41592</v>
      </c>
      <c r="G45" t="s">
        <v>98</v>
      </c>
      <c r="H45" s="2">
        <v>0</v>
      </c>
      <c r="I45" t="s">
        <v>22</v>
      </c>
      <c r="J45" t="s">
        <v>54</v>
      </c>
    </row>
    <row r="46" spans="1:11" x14ac:dyDescent="0.35">
      <c r="A46" t="s">
        <v>11</v>
      </c>
      <c r="B46" t="s">
        <v>57</v>
      </c>
      <c r="C46" t="s">
        <v>13</v>
      </c>
      <c r="D46" t="s">
        <v>14</v>
      </c>
      <c r="E46">
        <v>29</v>
      </c>
      <c r="F46" s="1">
        <v>43609</v>
      </c>
      <c r="G46" t="s">
        <v>99</v>
      </c>
      <c r="H46" s="2">
        <v>0.12</v>
      </c>
      <c r="I46" t="s">
        <v>16</v>
      </c>
      <c r="J46" t="s">
        <v>33</v>
      </c>
    </row>
    <row r="47" spans="1:11" x14ac:dyDescent="0.35">
      <c r="A47" t="s">
        <v>87</v>
      </c>
      <c r="B47" t="s">
        <v>12</v>
      </c>
      <c r="C47" t="s">
        <v>13</v>
      </c>
      <c r="D47" t="s">
        <v>20</v>
      </c>
      <c r="E47">
        <v>40</v>
      </c>
      <c r="F47" s="1">
        <v>40486</v>
      </c>
      <c r="G47" t="s">
        <v>100</v>
      </c>
      <c r="H47" s="2">
        <v>0</v>
      </c>
      <c r="I47" t="s">
        <v>16</v>
      </c>
      <c r="J47" t="s">
        <v>17</v>
      </c>
    </row>
    <row r="48" spans="1:11" x14ac:dyDescent="0.35">
      <c r="A48" t="s">
        <v>29</v>
      </c>
      <c r="B48" t="s">
        <v>12</v>
      </c>
      <c r="C48" t="s">
        <v>36</v>
      </c>
      <c r="D48" t="s">
        <v>20</v>
      </c>
      <c r="E48">
        <v>32</v>
      </c>
      <c r="F48" s="1">
        <v>41353</v>
      </c>
      <c r="G48" t="s">
        <v>101</v>
      </c>
      <c r="H48" s="2">
        <v>0.05</v>
      </c>
      <c r="I48" t="s">
        <v>16</v>
      </c>
      <c r="J48" t="s">
        <v>45</v>
      </c>
    </row>
    <row r="49" spans="1:11" x14ac:dyDescent="0.35">
      <c r="A49" t="s">
        <v>24</v>
      </c>
      <c r="B49" t="s">
        <v>12</v>
      </c>
      <c r="C49" t="s">
        <v>13</v>
      </c>
      <c r="D49" t="s">
        <v>14</v>
      </c>
      <c r="E49">
        <v>37</v>
      </c>
      <c r="F49" s="1">
        <v>40076</v>
      </c>
      <c r="G49" t="s">
        <v>102</v>
      </c>
      <c r="H49" s="2">
        <v>0.2</v>
      </c>
      <c r="I49" t="s">
        <v>16</v>
      </c>
      <c r="J49" t="s">
        <v>17</v>
      </c>
    </row>
    <row r="50" spans="1:11" x14ac:dyDescent="0.35">
      <c r="A50" t="s">
        <v>73</v>
      </c>
      <c r="B50" t="s">
        <v>50</v>
      </c>
      <c r="C50" t="s">
        <v>13</v>
      </c>
      <c r="D50" t="s">
        <v>20</v>
      </c>
      <c r="E50">
        <v>52</v>
      </c>
      <c r="F50" s="1">
        <v>41199</v>
      </c>
      <c r="G50" t="s">
        <v>103</v>
      </c>
      <c r="H50" s="2">
        <v>0</v>
      </c>
      <c r="I50" t="s">
        <v>16</v>
      </c>
      <c r="J50" t="s">
        <v>33</v>
      </c>
    </row>
    <row r="51" spans="1:11" x14ac:dyDescent="0.35">
      <c r="A51" t="s">
        <v>24</v>
      </c>
      <c r="B51" t="s">
        <v>50</v>
      </c>
      <c r="C51" t="s">
        <v>19</v>
      </c>
      <c r="D51" t="s">
        <v>14</v>
      </c>
      <c r="E51">
        <v>45</v>
      </c>
      <c r="F51" s="1">
        <v>41941</v>
      </c>
      <c r="G51" t="s">
        <v>104</v>
      </c>
      <c r="H51" s="2">
        <v>0.2</v>
      </c>
      <c r="I51" t="s">
        <v>16</v>
      </c>
      <c r="J51" t="s">
        <v>17</v>
      </c>
    </row>
    <row r="52" spans="1:11" x14ac:dyDescent="0.35">
      <c r="A52" t="s">
        <v>105</v>
      </c>
      <c r="B52" t="s">
        <v>47</v>
      </c>
      <c r="C52" t="s">
        <v>13</v>
      </c>
      <c r="D52" t="s">
        <v>14</v>
      </c>
      <c r="E52">
        <v>64</v>
      </c>
      <c r="F52" s="1">
        <v>37184</v>
      </c>
      <c r="G52" t="s">
        <v>106</v>
      </c>
      <c r="H52" s="2">
        <v>0</v>
      </c>
      <c r="I52" t="s">
        <v>16</v>
      </c>
      <c r="J52" t="s">
        <v>33</v>
      </c>
    </row>
    <row r="53" spans="1:11" x14ac:dyDescent="0.35">
      <c r="A53" t="s">
        <v>83</v>
      </c>
      <c r="B53" t="s">
        <v>57</v>
      </c>
      <c r="C53" t="s">
        <v>19</v>
      </c>
      <c r="D53" t="s">
        <v>14</v>
      </c>
      <c r="E53">
        <v>27</v>
      </c>
      <c r="F53" s="1">
        <v>44460</v>
      </c>
      <c r="G53" t="s">
        <v>107</v>
      </c>
      <c r="H53" s="2">
        <v>0</v>
      </c>
      <c r="I53" t="s">
        <v>16</v>
      </c>
      <c r="J53" t="s">
        <v>33</v>
      </c>
    </row>
    <row r="54" spans="1:11" x14ac:dyDescent="0.35">
      <c r="A54" t="s">
        <v>11</v>
      </c>
      <c r="B54" t="s">
        <v>12</v>
      </c>
      <c r="C54" t="s">
        <v>19</v>
      </c>
      <c r="D54" t="s">
        <v>14</v>
      </c>
      <c r="E54">
        <v>25</v>
      </c>
      <c r="F54" s="1">
        <v>44379</v>
      </c>
      <c r="G54" t="s">
        <v>108</v>
      </c>
      <c r="H54" s="2">
        <v>0.11</v>
      </c>
      <c r="I54" t="s">
        <v>22</v>
      </c>
      <c r="J54" t="s">
        <v>78</v>
      </c>
    </row>
    <row r="55" spans="1:11" x14ac:dyDescent="0.35">
      <c r="A55" t="s">
        <v>83</v>
      </c>
      <c r="B55" t="s">
        <v>57</v>
      </c>
      <c r="C55" t="s">
        <v>19</v>
      </c>
      <c r="D55" t="s">
        <v>20</v>
      </c>
      <c r="E55">
        <v>35</v>
      </c>
      <c r="F55" s="1">
        <v>40678</v>
      </c>
      <c r="G55" t="s">
        <v>109</v>
      </c>
      <c r="H55" s="2">
        <v>0</v>
      </c>
      <c r="I55" t="s">
        <v>16</v>
      </c>
      <c r="J55" t="s">
        <v>62</v>
      </c>
    </row>
    <row r="56" spans="1:11" x14ac:dyDescent="0.35">
      <c r="A56" t="s">
        <v>24</v>
      </c>
      <c r="B56" t="s">
        <v>43</v>
      </c>
      <c r="C56" t="s">
        <v>13</v>
      </c>
      <c r="D56" t="s">
        <v>14</v>
      </c>
      <c r="E56">
        <v>36</v>
      </c>
      <c r="F56" s="1">
        <v>42276</v>
      </c>
      <c r="G56" t="s">
        <v>110</v>
      </c>
      <c r="H56" s="2">
        <v>0.28999999999999998</v>
      </c>
      <c r="I56" t="s">
        <v>16</v>
      </c>
      <c r="J56" t="s">
        <v>17</v>
      </c>
    </row>
    <row r="57" spans="1:11" x14ac:dyDescent="0.35">
      <c r="A57" t="s">
        <v>111</v>
      </c>
      <c r="B57" t="s">
        <v>50</v>
      </c>
      <c r="C57" t="s">
        <v>13</v>
      </c>
      <c r="D57" t="s">
        <v>14</v>
      </c>
      <c r="E57">
        <v>33</v>
      </c>
      <c r="F57" s="1">
        <v>43456</v>
      </c>
      <c r="G57" t="s">
        <v>112</v>
      </c>
      <c r="H57" s="2">
        <v>0</v>
      </c>
      <c r="I57" t="s">
        <v>16</v>
      </c>
      <c r="J57" t="s">
        <v>28</v>
      </c>
    </row>
    <row r="58" spans="1:11" x14ac:dyDescent="0.35">
      <c r="A58" t="s">
        <v>113</v>
      </c>
      <c r="B58" t="s">
        <v>50</v>
      </c>
      <c r="C58" t="s">
        <v>36</v>
      </c>
      <c r="D58" t="s">
        <v>14</v>
      </c>
      <c r="E58">
        <v>52</v>
      </c>
      <c r="F58" s="1">
        <v>38696</v>
      </c>
      <c r="G58" t="s">
        <v>114</v>
      </c>
      <c r="H58" s="2">
        <v>0</v>
      </c>
      <c r="I58" t="s">
        <v>16</v>
      </c>
      <c r="J58" t="s">
        <v>28</v>
      </c>
    </row>
    <row r="59" spans="1:11" x14ac:dyDescent="0.35">
      <c r="A59" t="s">
        <v>115</v>
      </c>
      <c r="B59" t="s">
        <v>50</v>
      </c>
      <c r="C59" t="s">
        <v>19</v>
      </c>
      <c r="D59" t="s">
        <v>14</v>
      </c>
      <c r="E59">
        <v>46</v>
      </c>
      <c r="F59" s="1">
        <v>37041</v>
      </c>
      <c r="G59" t="s">
        <v>116</v>
      </c>
      <c r="H59" s="2">
        <v>0</v>
      </c>
      <c r="I59" t="s">
        <v>16</v>
      </c>
      <c r="J59" t="s">
        <v>62</v>
      </c>
    </row>
    <row r="60" spans="1:11" x14ac:dyDescent="0.35">
      <c r="A60" t="s">
        <v>117</v>
      </c>
      <c r="B60" t="s">
        <v>47</v>
      </c>
      <c r="C60" t="s">
        <v>19</v>
      </c>
      <c r="D60" t="s">
        <v>14</v>
      </c>
      <c r="E60">
        <v>46</v>
      </c>
      <c r="F60" s="1">
        <v>39681</v>
      </c>
      <c r="G60" t="s">
        <v>118</v>
      </c>
      <c r="H60" s="2">
        <v>0</v>
      </c>
      <c r="I60" t="s">
        <v>16</v>
      </c>
      <c r="J60" t="s">
        <v>42</v>
      </c>
    </row>
    <row r="61" spans="1:11" x14ac:dyDescent="0.35">
      <c r="A61" t="s">
        <v>11</v>
      </c>
      <c r="B61" t="s">
        <v>57</v>
      </c>
      <c r="C61" t="s">
        <v>13</v>
      </c>
      <c r="D61" t="s">
        <v>20</v>
      </c>
      <c r="E61">
        <v>45</v>
      </c>
      <c r="F61" s="1">
        <v>44266</v>
      </c>
      <c r="G61" t="s">
        <v>119</v>
      </c>
      <c r="H61" s="2">
        <v>0.15</v>
      </c>
      <c r="I61" t="s">
        <v>22</v>
      </c>
      <c r="J61" t="s">
        <v>90</v>
      </c>
    </row>
    <row r="62" spans="1:11" x14ac:dyDescent="0.35">
      <c r="A62" t="s">
        <v>11</v>
      </c>
      <c r="B62" t="s">
        <v>12</v>
      </c>
      <c r="C62" t="s">
        <v>36</v>
      </c>
      <c r="D62" t="s">
        <v>14</v>
      </c>
      <c r="E62">
        <v>55</v>
      </c>
      <c r="F62" s="1">
        <v>38945</v>
      </c>
      <c r="G62" t="s">
        <v>120</v>
      </c>
      <c r="H62" s="2">
        <v>0.1</v>
      </c>
      <c r="I62" t="s">
        <v>65</v>
      </c>
      <c r="J62" t="s">
        <v>66</v>
      </c>
    </row>
    <row r="63" spans="1:11" x14ac:dyDescent="0.35">
      <c r="A63" t="s">
        <v>31</v>
      </c>
      <c r="B63" t="s">
        <v>43</v>
      </c>
      <c r="C63" t="s">
        <v>19</v>
      </c>
      <c r="D63" t="s">
        <v>14</v>
      </c>
      <c r="E63">
        <v>44</v>
      </c>
      <c r="F63" s="1">
        <v>43467</v>
      </c>
      <c r="G63" t="s">
        <v>121</v>
      </c>
      <c r="H63" s="2">
        <v>0</v>
      </c>
      <c r="I63" t="s">
        <v>65</v>
      </c>
      <c r="J63" t="s">
        <v>66</v>
      </c>
      <c r="K63" s="1">
        <v>44020</v>
      </c>
    </row>
    <row r="64" spans="1:11" x14ac:dyDescent="0.35">
      <c r="A64" t="s">
        <v>76</v>
      </c>
      <c r="B64" t="s">
        <v>50</v>
      </c>
      <c r="C64" t="s">
        <v>36</v>
      </c>
      <c r="D64" t="s">
        <v>14</v>
      </c>
      <c r="E64">
        <v>44</v>
      </c>
      <c r="F64" s="1">
        <v>39800</v>
      </c>
      <c r="G64" t="s">
        <v>122</v>
      </c>
      <c r="H64" s="2">
        <v>0.13</v>
      </c>
      <c r="I64" t="s">
        <v>16</v>
      </c>
      <c r="J64" t="s">
        <v>45</v>
      </c>
      <c r="K64" s="1">
        <v>44371</v>
      </c>
    </row>
    <row r="65" spans="1:11" x14ac:dyDescent="0.35">
      <c r="A65" t="s">
        <v>56</v>
      </c>
      <c r="B65" t="s">
        <v>47</v>
      </c>
      <c r="C65" t="s">
        <v>26</v>
      </c>
      <c r="D65" t="s">
        <v>20</v>
      </c>
      <c r="E65">
        <v>45</v>
      </c>
      <c r="F65" s="1">
        <v>41493</v>
      </c>
      <c r="G65" t="s">
        <v>123</v>
      </c>
      <c r="H65" s="2">
        <v>0.37</v>
      </c>
      <c r="I65" t="s">
        <v>16</v>
      </c>
      <c r="J65" t="s">
        <v>17</v>
      </c>
    </row>
    <row r="66" spans="1:11" x14ac:dyDescent="0.35">
      <c r="A66" t="s">
        <v>40</v>
      </c>
      <c r="B66" t="s">
        <v>25</v>
      </c>
      <c r="C66" t="s">
        <v>36</v>
      </c>
      <c r="D66" t="s">
        <v>14</v>
      </c>
      <c r="E66">
        <v>36</v>
      </c>
      <c r="F66" s="1">
        <v>44435</v>
      </c>
      <c r="G66" t="s">
        <v>124</v>
      </c>
      <c r="H66" s="2">
        <v>0</v>
      </c>
      <c r="I66" t="s">
        <v>16</v>
      </c>
      <c r="J66" t="s">
        <v>42</v>
      </c>
    </row>
    <row r="67" spans="1:11" x14ac:dyDescent="0.35">
      <c r="A67" t="s">
        <v>31</v>
      </c>
      <c r="B67" t="s">
        <v>35</v>
      </c>
      <c r="C67" t="s">
        <v>36</v>
      </c>
      <c r="D67" t="s">
        <v>14</v>
      </c>
      <c r="E67">
        <v>38</v>
      </c>
      <c r="F67" s="1">
        <v>39474</v>
      </c>
      <c r="G67" t="s">
        <v>125</v>
      </c>
      <c r="H67" s="2">
        <v>0</v>
      </c>
      <c r="I67" t="s">
        <v>16</v>
      </c>
      <c r="J67" t="s">
        <v>62</v>
      </c>
    </row>
    <row r="68" spans="1:11" x14ac:dyDescent="0.35">
      <c r="A68" t="s">
        <v>105</v>
      </c>
      <c r="B68" t="s">
        <v>47</v>
      </c>
      <c r="C68" t="s">
        <v>26</v>
      </c>
      <c r="D68" t="s">
        <v>14</v>
      </c>
      <c r="E68">
        <v>41</v>
      </c>
      <c r="F68" s="1">
        <v>40109</v>
      </c>
      <c r="G68" t="s">
        <v>126</v>
      </c>
      <c r="H68" s="2">
        <v>0</v>
      </c>
      <c r="I68" t="s">
        <v>16</v>
      </c>
      <c r="J68" t="s">
        <v>17</v>
      </c>
      <c r="K68" s="1">
        <v>41661</v>
      </c>
    </row>
    <row r="69" spans="1:11" x14ac:dyDescent="0.35">
      <c r="A69" t="s">
        <v>38</v>
      </c>
      <c r="B69" t="s">
        <v>57</v>
      </c>
      <c r="C69" t="s">
        <v>13</v>
      </c>
      <c r="D69" t="s">
        <v>14</v>
      </c>
      <c r="E69">
        <v>30</v>
      </c>
      <c r="F69" s="1">
        <v>42484</v>
      </c>
      <c r="G69" t="s">
        <v>127</v>
      </c>
      <c r="H69" s="2">
        <v>7.0000000000000007E-2</v>
      </c>
      <c r="I69" t="s">
        <v>16</v>
      </c>
      <c r="J69" t="s">
        <v>17</v>
      </c>
    </row>
    <row r="70" spans="1:11" x14ac:dyDescent="0.35">
      <c r="A70" t="s">
        <v>56</v>
      </c>
      <c r="B70" t="s">
        <v>12</v>
      </c>
      <c r="C70" t="s">
        <v>26</v>
      </c>
      <c r="D70" t="s">
        <v>14</v>
      </c>
      <c r="E70">
        <v>43</v>
      </c>
      <c r="F70" s="1">
        <v>40029</v>
      </c>
      <c r="G70" t="s">
        <v>128</v>
      </c>
      <c r="H70" s="2">
        <v>0.35</v>
      </c>
      <c r="I70" t="s">
        <v>16</v>
      </c>
      <c r="J70" t="s">
        <v>17</v>
      </c>
    </row>
    <row r="71" spans="1:11" x14ac:dyDescent="0.35">
      <c r="A71" t="s">
        <v>129</v>
      </c>
      <c r="B71" t="s">
        <v>12</v>
      </c>
      <c r="C71" t="s">
        <v>26</v>
      </c>
      <c r="D71" t="s">
        <v>14</v>
      </c>
      <c r="E71">
        <v>32</v>
      </c>
      <c r="F71" s="1">
        <v>43835</v>
      </c>
      <c r="G71" t="s">
        <v>130</v>
      </c>
      <c r="H71" s="2">
        <v>0</v>
      </c>
      <c r="I71" t="s">
        <v>16</v>
      </c>
      <c r="J71" t="s">
        <v>17</v>
      </c>
    </row>
    <row r="72" spans="1:11" x14ac:dyDescent="0.35">
      <c r="A72" t="s">
        <v>111</v>
      </c>
      <c r="B72" t="s">
        <v>50</v>
      </c>
      <c r="C72" t="s">
        <v>19</v>
      </c>
      <c r="D72" t="s">
        <v>20</v>
      </c>
      <c r="E72">
        <v>58</v>
      </c>
      <c r="F72" s="1">
        <v>37399</v>
      </c>
      <c r="G72" t="s">
        <v>131</v>
      </c>
      <c r="H72" s="2">
        <v>0</v>
      </c>
      <c r="I72" t="s">
        <v>16</v>
      </c>
      <c r="J72" t="s">
        <v>33</v>
      </c>
      <c r="K72" s="1">
        <v>44465</v>
      </c>
    </row>
    <row r="73" spans="1:11" x14ac:dyDescent="0.35">
      <c r="A73" t="s">
        <v>24</v>
      </c>
      <c r="B73" t="s">
        <v>25</v>
      </c>
      <c r="C73" t="s">
        <v>26</v>
      </c>
      <c r="D73" t="s">
        <v>14</v>
      </c>
      <c r="E73">
        <v>37</v>
      </c>
      <c r="F73" s="1">
        <v>43493</v>
      </c>
      <c r="G73" t="s">
        <v>132</v>
      </c>
      <c r="H73" s="2">
        <v>0.2</v>
      </c>
      <c r="I73" t="s">
        <v>16</v>
      </c>
      <c r="J73" t="s">
        <v>33</v>
      </c>
    </row>
    <row r="74" spans="1:11" x14ac:dyDescent="0.35">
      <c r="A74" t="s">
        <v>38</v>
      </c>
      <c r="B74" t="s">
        <v>43</v>
      </c>
      <c r="C74" t="s">
        <v>26</v>
      </c>
      <c r="D74" t="s">
        <v>14</v>
      </c>
      <c r="E74">
        <v>38</v>
      </c>
      <c r="F74" s="1">
        <v>44516</v>
      </c>
      <c r="G74" t="s">
        <v>133</v>
      </c>
      <c r="H74" s="2">
        <v>0.09</v>
      </c>
      <c r="I74" t="s">
        <v>65</v>
      </c>
      <c r="J74" t="s">
        <v>66</v>
      </c>
    </row>
    <row r="75" spans="1:11" x14ac:dyDescent="0.35">
      <c r="A75" t="s">
        <v>49</v>
      </c>
      <c r="B75" t="s">
        <v>50</v>
      </c>
      <c r="C75" t="s">
        <v>36</v>
      </c>
      <c r="D75" t="s">
        <v>20</v>
      </c>
      <c r="E75">
        <v>55</v>
      </c>
      <c r="F75" s="1">
        <v>36041</v>
      </c>
      <c r="G75" t="s">
        <v>134</v>
      </c>
      <c r="H75" s="2">
        <v>0</v>
      </c>
      <c r="I75" t="s">
        <v>16</v>
      </c>
      <c r="J75" t="s">
        <v>17</v>
      </c>
    </row>
    <row r="76" spans="1:11" x14ac:dyDescent="0.35">
      <c r="A76" t="s">
        <v>56</v>
      </c>
      <c r="B76" t="s">
        <v>57</v>
      </c>
      <c r="C76" t="s">
        <v>13</v>
      </c>
      <c r="D76" t="s">
        <v>20</v>
      </c>
      <c r="E76">
        <v>57</v>
      </c>
      <c r="F76" s="1">
        <v>37828</v>
      </c>
      <c r="G76" t="s">
        <v>135</v>
      </c>
      <c r="H76" s="2">
        <v>0.4</v>
      </c>
      <c r="I76" t="s">
        <v>65</v>
      </c>
      <c r="J76" t="s">
        <v>136</v>
      </c>
    </row>
    <row r="77" spans="1:11" x14ac:dyDescent="0.35">
      <c r="A77" t="s">
        <v>80</v>
      </c>
      <c r="B77" t="s">
        <v>12</v>
      </c>
      <c r="C77" t="s">
        <v>19</v>
      </c>
      <c r="D77" t="s">
        <v>20</v>
      </c>
      <c r="E77">
        <v>36</v>
      </c>
      <c r="F77" s="1">
        <v>40535</v>
      </c>
      <c r="G77" t="s">
        <v>137</v>
      </c>
      <c r="H77" s="2">
        <v>0</v>
      </c>
      <c r="I77" t="s">
        <v>65</v>
      </c>
      <c r="J77" t="s">
        <v>136</v>
      </c>
      <c r="K77" s="1">
        <v>41725</v>
      </c>
    </row>
    <row r="78" spans="1:11" x14ac:dyDescent="0.35">
      <c r="A78" t="s">
        <v>138</v>
      </c>
      <c r="B78" t="s">
        <v>50</v>
      </c>
      <c r="C78" t="s">
        <v>13</v>
      </c>
      <c r="D78" t="s">
        <v>14</v>
      </c>
      <c r="E78">
        <v>30</v>
      </c>
      <c r="F78" s="1">
        <v>42877</v>
      </c>
      <c r="G78" t="s">
        <v>139</v>
      </c>
      <c r="H78" s="2">
        <v>0</v>
      </c>
      <c r="I78" t="s">
        <v>22</v>
      </c>
      <c r="J78" t="s">
        <v>23</v>
      </c>
      <c r="K78" s="1">
        <v>43016</v>
      </c>
    </row>
    <row r="79" spans="1:11" x14ac:dyDescent="0.35">
      <c r="A79" t="s">
        <v>29</v>
      </c>
      <c r="B79" t="s">
        <v>12</v>
      </c>
      <c r="C79" t="s">
        <v>19</v>
      </c>
      <c r="D79" t="s">
        <v>20</v>
      </c>
      <c r="E79">
        <v>40</v>
      </c>
      <c r="F79" s="1">
        <v>39265</v>
      </c>
      <c r="G79" t="s">
        <v>140</v>
      </c>
      <c r="H79" s="2">
        <v>0.08</v>
      </c>
      <c r="I79" t="s">
        <v>22</v>
      </c>
      <c r="J79" t="s">
        <v>23</v>
      </c>
    </row>
    <row r="80" spans="1:11" x14ac:dyDescent="0.35">
      <c r="A80" t="s">
        <v>83</v>
      </c>
      <c r="B80" t="s">
        <v>25</v>
      </c>
      <c r="C80" t="s">
        <v>36</v>
      </c>
      <c r="D80" t="s">
        <v>20</v>
      </c>
      <c r="E80">
        <v>34</v>
      </c>
      <c r="F80" s="1">
        <v>42182</v>
      </c>
      <c r="G80" t="s">
        <v>141</v>
      </c>
      <c r="H80" s="2">
        <v>0</v>
      </c>
      <c r="I80" t="s">
        <v>16</v>
      </c>
      <c r="J80" t="s">
        <v>33</v>
      </c>
    </row>
    <row r="81" spans="1:11" x14ac:dyDescent="0.35">
      <c r="A81" t="s">
        <v>11</v>
      </c>
      <c r="B81" t="s">
        <v>25</v>
      </c>
      <c r="C81" t="s">
        <v>19</v>
      </c>
      <c r="D81" t="s">
        <v>20</v>
      </c>
      <c r="E81">
        <v>60</v>
      </c>
      <c r="F81" s="1">
        <v>42270</v>
      </c>
      <c r="G81" t="s">
        <v>142</v>
      </c>
      <c r="H81" s="2">
        <v>0.15</v>
      </c>
      <c r="I81" t="s">
        <v>16</v>
      </c>
      <c r="J81" t="s">
        <v>33</v>
      </c>
    </row>
    <row r="82" spans="1:11" x14ac:dyDescent="0.35">
      <c r="A82" t="s">
        <v>83</v>
      </c>
      <c r="B82" t="s">
        <v>57</v>
      </c>
      <c r="C82" t="s">
        <v>36</v>
      </c>
      <c r="D82" t="s">
        <v>20</v>
      </c>
      <c r="E82">
        <v>41</v>
      </c>
      <c r="F82" s="1">
        <v>42626</v>
      </c>
      <c r="G82" t="s">
        <v>143</v>
      </c>
      <c r="H82" s="2">
        <v>0</v>
      </c>
      <c r="I82" t="s">
        <v>16</v>
      </c>
      <c r="J82" t="s">
        <v>42</v>
      </c>
    </row>
    <row r="83" spans="1:11" x14ac:dyDescent="0.35">
      <c r="A83" t="s">
        <v>76</v>
      </c>
      <c r="B83" t="s">
        <v>50</v>
      </c>
      <c r="C83" t="s">
        <v>13</v>
      </c>
      <c r="D83" t="s">
        <v>20</v>
      </c>
      <c r="E83">
        <v>53</v>
      </c>
      <c r="F83" s="1">
        <v>33702</v>
      </c>
      <c r="G83" t="s">
        <v>144</v>
      </c>
      <c r="H83" s="2">
        <v>0.11</v>
      </c>
      <c r="I83" t="s">
        <v>16</v>
      </c>
      <c r="J83" t="s">
        <v>42</v>
      </c>
    </row>
    <row r="84" spans="1:11" x14ac:dyDescent="0.35">
      <c r="A84" t="s">
        <v>73</v>
      </c>
      <c r="B84" t="s">
        <v>50</v>
      </c>
      <c r="C84" t="s">
        <v>26</v>
      </c>
      <c r="D84" t="s">
        <v>20</v>
      </c>
      <c r="E84">
        <v>45</v>
      </c>
      <c r="F84" s="1">
        <v>38388</v>
      </c>
      <c r="G84" t="s">
        <v>145</v>
      </c>
      <c r="H84" s="2">
        <v>0</v>
      </c>
      <c r="I84" t="s">
        <v>16</v>
      </c>
      <c r="J84" t="s">
        <v>45</v>
      </c>
    </row>
    <row r="85" spans="1:11" x14ac:dyDescent="0.35">
      <c r="A85" t="s">
        <v>24</v>
      </c>
      <c r="B85" t="s">
        <v>50</v>
      </c>
      <c r="C85" t="s">
        <v>13</v>
      </c>
      <c r="D85" t="s">
        <v>14</v>
      </c>
      <c r="E85">
        <v>30</v>
      </c>
      <c r="F85" s="1">
        <v>42512</v>
      </c>
      <c r="G85" t="s">
        <v>146</v>
      </c>
      <c r="H85" s="2">
        <v>0.28000000000000003</v>
      </c>
      <c r="I85" t="s">
        <v>65</v>
      </c>
      <c r="J85" t="s">
        <v>66</v>
      </c>
      <c r="K85" s="1">
        <v>44186</v>
      </c>
    </row>
    <row r="86" spans="1:11" x14ac:dyDescent="0.35">
      <c r="A86" t="s">
        <v>24</v>
      </c>
      <c r="B86" t="s">
        <v>43</v>
      </c>
      <c r="C86" t="s">
        <v>26</v>
      </c>
      <c r="D86" t="s">
        <v>20</v>
      </c>
      <c r="E86">
        <v>26</v>
      </c>
      <c r="F86" s="1">
        <v>44040</v>
      </c>
      <c r="G86" t="s">
        <v>147</v>
      </c>
      <c r="H86" s="2">
        <v>0.27</v>
      </c>
      <c r="I86" t="s">
        <v>16</v>
      </c>
      <c r="J86" t="s">
        <v>28</v>
      </c>
    </row>
    <row r="87" spans="1:11" x14ac:dyDescent="0.35">
      <c r="A87" t="s">
        <v>117</v>
      </c>
      <c r="B87" t="s">
        <v>47</v>
      </c>
      <c r="C87" t="s">
        <v>19</v>
      </c>
      <c r="D87" t="s">
        <v>14</v>
      </c>
      <c r="E87">
        <v>45</v>
      </c>
      <c r="F87" s="1">
        <v>37972</v>
      </c>
      <c r="G87" t="s">
        <v>148</v>
      </c>
      <c r="H87" s="2">
        <v>0</v>
      </c>
      <c r="I87" t="s">
        <v>22</v>
      </c>
      <c r="J87" t="s">
        <v>90</v>
      </c>
    </row>
    <row r="88" spans="1:11" x14ac:dyDescent="0.35">
      <c r="A88" t="s">
        <v>24</v>
      </c>
      <c r="B88" t="s">
        <v>47</v>
      </c>
      <c r="C88" t="s">
        <v>19</v>
      </c>
      <c r="D88" t="s">
        <v>20</v>
      </c>
      <c r="E88">
        <v>42</v>
      </c>
      <c r="F88" s="1">
        <v>41655</v>
      </c>
      <c r="G88" t="s">
        <v>149</v>
      </c>
      <c r="H88" s="2">
        <v>0.3</v>
      </c>
      <c r="I88" t="s">
        <v>22</v>
      </c>
      <c r="J88" t="s">
        <v>78</v>
      </c>
    </row>
    <row r="89" spans="1:11" x14ac:dyDescent="0.35">
      <c r="A89" t="s">
        <v>129</v>
      </c>
      <c r="B89" t="s">
        <v>12</v>
      </c>
      <c r="C89" t="s">
        <v>36</v>
      </c>
      <c r="D89" t="s">
        <v>14</v>
      </c>
      <c r="E89">
        <v>41</v>
      </c>
      <c r="F89" s="1">
        <v>39931</v>
      </c>
      <c r="G89" t="s">
        <v>150</v>
      </c>
      <c r="H89" s="2">
        <v>0</v>
      </c>
      <c r="I89" t="s">
        <v>65</v>
      </c>
      <c r="J89" t="s">
        <v>66</v>
      </c>
    </row>
    <row r="90" spans="1:11" x14ac:dyDescent="0.35">
      <c r="A90" t="s">
        <v>151</v>
      </c>
      <c r="B90" t="s">
        <v>12</v>
      </c>
      <c r="C90" t="s">
        <v>36</v>
      </c>
      <c r="D90" t="s">
        <v>14</v>
      </c>
      <c r="E90">
        <v>48</v>
      </c>
      <c r="F90" s="1">
        <v>43650</v>
      </c>
      <c r="G90" t="s">
        <v>152</v>
      </c>
      <c r="H90" s="2">
        <v>0</v>
      </c>
      <c r="I90" t="s">
        <v>65</v>
      </c>
      <c r="J90" t="s">
        <v>69</v>
      </c>
    </row>
    <row r="91" spans="1:11" x14ac:dyDescent="0.35">
      <c r="A91" t="s">
        <v>153</v>
      </c>
      <c r="B91" t="s">
        <v>12</v>
      </c>
      <c r="C91" t="s">
        <v>19</v>
      </c>
      <c r="D91" t="s">
        <v>20</v>
      </c>
      <c r="E91">
        <v>29</v>
      </c>
      <c r="F91" s="1">
        <v>43444</v>
      </c>
      <c r="G91" t="s">
        <v>154</v>
      </c>
      <c r="H91" s="2">
        <v>0</v>
      </c>
      <c r="I91" t="s">
        <v>16</v>
      </c>
      <c r="J91" t="s">
        <v>42</v>
      </c>
    </row>
    <row r="92" spans="1:11" x14ac:dyDescent="0.35">
      <c r="A92" t="s">
        <v>38</v>
      </c>
      <c r="B92" t="s">
        <v>57</v>
      </c>
      <c r="C92" t="s">
        <v>13</v>
      </c>
      <c r="D92" t="s">
        <v>20</v>
      </c>
      <c r="E92">
        <v>27</v>
      </c>
      <c r="F92" s="1">
        <v>43368</v>
      </c>
      <c r="G92" t="s">
        <v>155</v>
      </c>
      <c r="H92" s="2">
        <v>0.1</v>
      </c>
      <c r="I92" t="s">
        <v>22</v>
      </c>
      <c r="J92" t="s">
        <v>23</v>
      </c>
      <c r="K92" s="1">
        <v>43821</v>
      </c>
    </row>
    <row r="93" spans="1:11" x14ac:dyDescent="0.35">
      <c r="A93" t="s">
        <v>11</v>
      </c>
      <c r="B93" t="s">
        <v>25</v>
      </c>
      <c r="C93" t="s">
        <v>26</v>
      </c>
      <c r="D93" t="s">
        <v>14</v>
      </c>
      <c r="E93">
        <v>33</v>
      </c>
      <c r="F93" s="1">
        <v>43211</v>
      </c>
      <c r="G93" t="s">
        <v>156</v>
      </c>
      <c r="H93" s="2">
        <v>0.15</v>
      </c>
      <c r="I93" t="s">
        <v>22</v>
      </c>
      <c r="J93" t="s">
        <v>78</v>
      </c>
    </row>
    <row r="94" spans="1:11" x14ac:dyDescent="0.35">
      <c r="A94" t="s">
        <v>83</v>
      </c>
      <c r="B94" t="s">
        <v>25</v>
      </c>
      <c r="C94" t="s">
        <v>36</v>
      </c>
      <c r="D94" t="s">
        <v>14</v>
      </c>
      <c r="E94">
        <v>26</v>
      </c>
      <c r="F94" s="1">
        <v>43578</v>
      </c>
      <c r="G94" t="s">
        <v>157</v>
      </c>
      <c r="H94" s="2">
        <v>0</v>
      </c>
      <c r="I94" t="s">
        <v>65</v>
      </c>
      <c r="J94" t="s">
        <v>136</v>
      </c>
    </row>
    <row r="95" spans="1:11" x14ac:dyDescent="0.35">
      <c r="A95" t="s">
        <v>34</v>
      </c>
      <c r="B95" t="s">
        <v>35</v>
      </c>
      <c r="C95" t="s">
        <v>19</v>
      </c>
      <c r="D95" t="s">
        <v>20</v>
      </c>
      <c r="E95">
        <v>31</v>
      </c>
      <c r="F95" s="1">
        <v>42938</v>
      </c>
      <c r="G95" t="s">
        <v>158</v>
      </c>
      <c r="H95" s="2">
        <v>0</v>
      </c>
      <c r="I95" t="s">
        <v>16</v>
      </c>
      <c r="J95" t="s">
        <v>45</v>
      </c>
    </row>
    <row r="96" spans="1:11" x14ac:dyDescent="0.35">
      <c r="A96" t="s">
        <v>94</v>
      </c>
      <c r="B96" t="s">
        <v>47</v>
      </c>
      <c r="C96" t="s">
        <v>13</v>
      </c>
      <c r="D96" t="s">
        <v>20</v>
      </c>
      <c r="E96">
        <v>53</v>
      </c>
      <c r="F96" s="1">
        <v>37576</v>
      </c>
      <c r="G96" t="s">
        <v>159</v>
      </c>
      <c r="H96" s="2">
        <v>0</v>
      </c>
      <c r="I96" t="s">
        <v>16</v>
      </c>
      <c r="J96" t="s">
        <v>17</v>
      </c>
    </row>
    <row r="97" spans="1:11" x14ac:dyDescent="0.35">
      <c r="A97" t="s">
        <v>11</v>
      </c>
      <c r="B97" t="s">
        <v>35</v>
      </c>
      <c r="C97" t="s">
        <v>19</v>
      </c>
      <c r="D97" t="s">
        <v>14</v>
      </c>
      <c r="E97">
        <v>34</v>
      </c>
      <c r="F97" s="1">
        <v>42116</v>
      </c>
      <c r="G97" t="s">
        <v>160</v>
      </c>
      <c r="H97" s="2">
        <v>0.13</v>
      </c>
      <c r="I97" t="s">
        <v>16</v>
      </c>
      <c r="J97" t="s">
        <v>33</v>
      </c>
    </row>
    <row r="98" spans="1:11" x14ac:dyDescent="0.35">
      <c r="A98" t="s">
        <v>56</v>
      </c>
      <c r="B98" t="s">
        <v>25</v>
      </c>
      <c r="C98" t="s">
        <v>26</v>
      </c>
      <c r="D98" t="s">
        <v>14</v>
      </c>
      <c r="E98">
        <v>54</v>
      </c>
      <c r="F98" s="1">
        <v>40734</v>
      </c>
      <c r="G98" t="s">
        <v>161</v>
      </c>
      <c r="H98" s="2">
        <v>0.3</v>
      </c>
      <c r="I98" t="s">
        <v>22</v>
      </c>
      <c r="J98" t="s">
        <v>78</v>
      </c>
    </row>
    <row r="99" spans="1:11" x14ac:dyDescent="0.35">
      <c r="A99" t="s">
        <v>151</v>
      </c>
      <c r="B99" t="s">
        <v>12</v>
      </c>
      <c r="C99" t="s">
        <v>19</v>
      </c>
      <c r="D99" t="s">
        <v>14</v>
      </c>
      <c r="E99">
        <v>32</v>
      </c>
      <c r="F99" s="1">
        <v>44474</v>
      </c>
      <c r="G99" t="s">
        <v>162</v>
      </c>
      <c r="H99" s="2">
        <v>0</v>
      </c>
      <c r="I99" t="s">
        <v>65</v>
      </c>
      <c r="J99" t="s">
        <v>136</v>
      </c>
    </row>
    <row r="100" spans="1:11" x14ac:dyDescent="0.35">
      <c r="A100" t="s">
        <v>29</v>
      </c>
      <c r="B100" t="s">
        <v>12</v>
      </c>
      <c r="C100" t="s">
        <v>13</v>
      </c>
      <c r="D100" t="s">
        <v>20</v>
      </c>
      <c r="E100">
        <v>28</v>
      </c>
      <c r="F100" s="1">
        <v>43977</v>
      </c>
      <c r="G100" t="s">
        <v>163</v>
      </c>
      <c r="H100" s="2">
        <v>0.08</v>
      </c>
      <c r="I100" t="s">
        <v>22</v>
      </c>
      <c r="J100" t="s">
        <v>54</v>
      </c>
    </row>
    <row r="101" spans="1:11" x14ac:dyDescent="0.35">
      <c r="A101" t="s">
        <v>56</v>
      </c>
      <c r="B101" t="s">
        <v>35</v>
      </c>
      <c r="C101" t="s">
        <v>19</v>
      </c>
      <c r="D101" t="s">
        <v>14</v>
      </c>
      <c r="E101">
        <v>31</v>
      </c>
      <c r="F101" s="1">
        <v>44063</v>
      </c>
      <c r="G101" t="s">
        <v>164</v>
      </c>
      <c r="H101" s="2">
        <v>0.3</v>
      </c>
      <c r="I101" t="s">
        <v>16</v>
      </c>
      <c r="J101" t="s">
        <v>45</v>
      </c>
    </row>
    <row r="102" spans="1:11" x14ac:dyDescent="0.35">
      <c r="A102" t="s">
        <v>138</v>
      </c>
      <c r="B102" t="s">
        <v>50</v>
      </c>
      <c r="C102" t="s">
        <v>13</v>
      </c>
      <c r="D102" t="s">
        <v>14</v>
      </c>
      <c r="E102">
        <v>45</v>
      </c>
      <c r="F102" s="1">
        <v>41386</v>
      </c>
      <c r="G102" t="s">
        <v>165</v>
      </c>
      <c r="H102" s="2">
        <v>0</v>
      </c>
      <c r="I102" t="s">
        <v>16</v>
      </c>
      <c r="J102" t="s">
        <v>17</v>
      </c>
    </row>
    <row r="103" spans="1:11" x14ac:dyDescent="0.35">
      <c r="A103" t="s">
        <v>29</v>
      </c>
      <c r="B103" t="s">
        <v>12</v>
      </c>
      <c r="C103" t="s">
        <v>26</v>
      </c>
      <c r="D103" t="s">
        <v>14</v>
      </c>
      <c r="E103">
        <v>48</v>
      </c>
      <c r="F103" s="1">
        <v>39091</v>
      </c>
      <c r="G103" t="s">
        <v>166</v>
      </c>
      <c r="H103" s="2">
        <v>0.09</v>
      </c>
      <c r="I103" t="s">
        <v>16</v>
      </c>
      <c r="J103" t="s">
        <v>17</v>
      </c>
    </row>
    <row r="104" spans="1:11" x14ac:dyDescent="0.35">
      <c r="A104" t="s">
        <v>167</v>
      </c>
      <c r="B104" t="s">
        <v>50</v>
      </c>
      <c r="C104" t="s">
        <v>26</v>
      </c>
      <c r="D104" t="s">
        <v>20</v>
      </c>
      <c r="E104">
        <v>56</v>
      </c>
      <c r="F104" s="1">
        <v>42031</v>
      </c>
      <c r="G104" t="s">
        <v>168</v>
      </c>
      <c r="H104" s="2">
        <v>0</v>
      </c>
      <c r="I104" t="s">
        <v>16</v>
      </c>
      <c r="J104" t="s">
        <v>42</v>
      </c>
    </row>
    <row r="105" spans="1:11" x14ac:dyDescent="0.35">
      <c r="A105" t="s">
        <v>24</v>
      </c>
      <c r="B105" t="s">
        <v>47</v>
      </c>
      <c r="C105" t="s">
        <v>36</v>
      </c>
      <c r="D105" t="s">
        <v>14</v>
      </c>
      <c r="E105">
        <v>27</v>
      </c>
      <c r="F105" s="1">
        <v>44250</v>
      </c>
      <c r="G105" t="s">
        <v>169</v>
      </c>
      <c r="H105" s="2">
        <v>0.16</v>
      </c>
      <c r="I105" t="s">
        <v>22</v>
      </c>
      <c r="J105" t="s">
        <v>78</v>
      </c>
    </row>
    <row r="106" spans="1:11" x14ac:dyDescent="0.35">
      <c r="A106" t="s">
        <v>83</v>
      </c>
      <c r="B106" t="s">
        <v>43</v>
      </c>
      <c r="C106" t="s">
        <v>26</v>
      </c>
      <c r="D106" t="s">
        <v>20</v>
      </c>
      <c r="E106">
        <v>55</v>
      </c>
      <c r="F106" s="1">
        <v>39177</v>
      </c>
      <c r="G106" t="s">
        <v>170</v>
      </c>
      <c r="H106" s="2">
        <v>0</v>
      </c>
      <c r="I106" t="s">
        <v>16</v>
      </c>
      <c r="J106" t="s">
        <v>42</v>
      </c>
      <c r="K106" s="1">
        <v>43385</v>
      </c>
    </row>
    <row r="107" spans="1:11" x14ac:dyDescent="0.35">
      <c r="A107" t="s">
        <v>11</v>
      </c>
      <c r="B107" t="s">
        <v>25</v>
      </c>
      <c r="C107" t="s">
        <v>26</v>
      </c>
      <c r="D107" t="s">
        <v>20</v>
      </c>
      <c r="E107">
        <v>64</v>
      </c>
      <c r="F107" s="1">
        <v>41454</v>
      </c>
      <c r="G107" t="s">
        <v>171</v>
      </c>
      <c r="H107" s="2">
        <v>0.1</v>
      </c>
      <c r="I107" t="s">
        <v>16</v>
      </c>
      <c r="J107" t="s">
        <v>62</v>
      </c>
    </row>
    <row r="108" spans="1:11" x14ac:dyDescent="0.35">
      <c r="A108" t="s">
        <v>111</v>
      </c>
      <c r="B108" t="s">
        <v>50</v>
      </c>
      <c r="C108" t="s">
        <v>13</v>
      </c>
      <c r="D108" t="s">
        <v>14</v>
      </c>
      <c r="E108">
        <v>50</v>
      </c>
      <c r="F108" s="1">
        <v>35726</v>
      </c>
      <c r="G108" t="s">
        <v>172</v>
      </c>
      <c r="H108" s="2">
        <v>0</v>
      </c>
      <c r="I108" t="s">
        <v>16</v>
      </c>
      <c r="J108" t="s">
        <v>45</v>
      </c>
    </row>
    <row r="109" spans="1:11" x14ac:dyDescent="0.35">
      <c r="A109" t="s">
        <v>167</v>
      </c>
      <c r="B109" t="s">
        <v>50</v>
      </c>
      <c r="C109" t="s">
        <v>36</v>
      </c>
      <c r="D109" t="s">
        <v>14</v>
      </c>
      <c r="E109">
        <v>51</v>
      </c>
      <c r="F109" s="1">
        <v>35055</v>
      </c>
      <c r="G109" t="s">
        <v>173</v>
      </c>
      <c r="H109" s="2">
        <v>0</v>
      </c>
      <c r="I109" t="s">
        <v>16</v>
      </c>
      <c r="J109" t="s">
        <v>45</v>
      </c>
    </row>
    <row r="110" spans="1:11" x14ac:dyDescent="0.35">
      <c r="A110" t="s">
        <v>49</v>
      </c>
      <c r="B110" t="s">
        <v>50</v>
      </c>
      <c r="C110" t="s">
        <v>19</v>
      </c>
      <c r="D110" t="s">
        <v>20</v>
      </c>
      <c r="E110">
        <v>36</v>
      </c>
      <c r="F110" s="1">
        <v>42706</v>
      </c>
      <c r="G110" t="s">
        <v>174</v>
      </c>
      <c r="H110" s="2">
        <v>0</v>
      </c>
      <c r="I110" t="s">
        <v>16</v>
      </c>
      <c r="J110" t="s">
        <v>62</v>
      </c>
    </row>
    <row r="111" spans="1:11" x14ac:dyDescent="0.35">
      <c r="A111" t="s">
        <v>24</v>
      </c>
      <c r="B111" t="s">
        <v>25</v>
      </c>
      <c r="C111" t="s">
        <v>13</v>
      </c>
      <c r="D111" t="s">
        <v>20</v>
      </c>
      <c r="E111">
        <v>42</v>
      </c>
      <c r="F111" s="1">
        <v>37636</v>
      </c>
      <c r="G111" t="s">
        <v>175</v>
      </c>
      <c r="H111" s="2">
        <v>0.26</v>
      </c>
      <c r="I111" t="s">
        <v>16</v>
      </c>
      <c r="J111" t="s">
        <v>17</v>
      </c>
    </row>
    <row r="112" spans="1:11" x14ac:dyDescent="0.35">
      <c r="A112" t="s">
        <v>176</v>
      </c>
      <c r="B112" t="s">
        <v>35</v>
      </c>
      <c r="C112" t="s">
        <v>36</v>
      </c>
      <c r="D112" t="s">
        <v>14</v>
      </c>
      <c r="E112">
        <v>41</v>
      </c>
      <c r="F112" s="1">
        <v>38398</v>
      </c>
      <c r="G112" t="s">
        <v>177</v>
      </c>
      <c r="H112" s="2">
        <v>0</v>
      </c>
      <c r="I112" t="s">
        <v>22</v>
      </c>
      <c r="J112" t="s">
        <v>54</v>
      </c>
    </row>
    <row r="113" spans="1:10" x14ac:dyDescent="0.35">
      <c r="A113" t="s">
        <v>24</v>
      </c>
      <c r="B113" t="s">
        <v>12</v>
      </c>
      <c r="C113" t="s">
        <v>13</v>
      </c>
      <c r="D113" t="s">
        <v>14</v>
      </c>
      <c r="E113">
        <v>29</v>
      </c>
      <c r="F113" s="1">
        <v>44052</v>
      </c>
      <c r="G113" t="s">
        <v>178</v>
      </c>
      <c r="H113" s="2">
        <v>0.15</v>
      </c>
      <c r="I113" t="s">
        <v>22</v>
      </c>
      <c r="J113" t="s">
        <v>90</v>
      </c>
    </row>
    <row r="114" spans="1:10" x14ac:dyDescent="0.35">
      <c r="A114" t="s">
        <v>179</v>
      </c>
      <c r="B114" t="s">
        <v>12</v>
      </c>
      <c r="C114" t="s">
        <v>19</v>
      </c>
      <c r="D114" t="s">
        <v>14</v>
      </c>
      <c r="E114">
        <v>44</v>
      </c>
      <c r="F114" s="1">
        <v>39064</v>
      </c>
      <c r="G114" t="s">
        <v>180</v>
      </c>
      <c r="H114" s="2">
        <v>0</v>
      </c>
      <c r="I114" t="s">
        <v>16</v>
      </c>
      <c r="J114" t="s">
        <v>42</v>
      </c>
    </row>
    <row r="115" spans="1:10" x14ac:dyDescent="0.35">
      <c r="A115" t="s">
        <v>24</v>
      </c>
      <c r="B115" t="s">
        <v>35</v>
      </c>
      <c r="C115" t="s">
        <v>13</v>
      </c>
      <c r="D115" t="s">
        <v>14</v>
      </c>
      <c r="E115">
        <v>41</v>
      </c>
      <c r="F115" s="1">
        <v>43322</v>
      </c>
      <c r="G115" t="s">
        <v>181</v>
      </c>
      <c r="H115" s="2">
        <v>0.21</v>
      </c>
      <c r="I115" t="s">
        <v>16</v>
      </c>
      <c r="J115" t="s">
        <v>62</v>
      </c>
    </row>
    <row r="116" spans="1:10" x14ac:dyDescent="0.35">
      <c r="A116" t="s">
        <v>56</v>
      </c>
      <c r="B116" t="s">
        <v>35</v>
      </c>
      <c r="C116" t="s">
        <v>36</v>
      </c>
      <c r="D116" t="s">
        <v>20</v>
      </c>
      <c r="E116">
        <v>61</v>
      </c>
      <c r="F116" s="1">
        <v>43732</v>
      </c>
      <c r="G116" t="s">
        <v>182</v>
      </c>
      <c r="H116" s="2">
        <v>0.37</v>
      </c>
      <c r="I116" t="s">
        <v>16</v>
      </c>
      <c r="J116" t="s">
        <v>28</v>
      </c>
    </row>
    <row r="117" spans="1:10" x14ac:dyDescent="0.35">
      <c r="A117" t="s">
        <v>24</v>
      </c>
      <c r="B117" t="s">
        <v>47</v>
      </c>
      <c r="C117" t="s">
        <v>36</v>
      </c>
      <c r="D117" t="s">
        <v>20</v>
      </c>
      <c r="E117">
        <v>50</v>
      </c>
      <c r="F117" s="1">
        <v>35998</v>
      </c>
      <c r="G117" t="s">
        <v>183</v>
      </c>
      <c r="H117" s="2">
        <v>0.15</v>
      </c>
      <c r="I117" t="s">
        <v>16</v>
      </c>
      <c r="J117" t="s">
        <v>28</v>
      </c>
    </row>
    <row r="118" spans="1:10" x14ac:dyDescent="0.35">
      <c r="A118" t="s">
        <v>11</v>
      </c>
      <c r="B118" t="s">
        <v>12</v>
      </c>
      <c r="C118" t="s">
        <v>19</v>
      </c>
      <c r="D118" t="s">
        <v>14</v>
      </c>
      <c r="E118">
        <v>49</v>
      </c>
      <c r="F118" s="1">
        <v>38825</v>
      </c>
      <c r="G118" t="s">
        <v>184</v>
      </c>
      <c r="H118" s="2">
        <v>0.14000000000000001</v>
      </c>
      <c r="I118" t="s">
        <v>16</v>
      </c>
      <c r="J118" t="s">
        <v>45</v>
      </c>
    </row>
    <row r="119" spans="1:10" x14ac:dyDescent="0.35">
      <c r="A119" t="s">
        <v>31</v>
      </c>
      <c r="B119" t="s">
        <v>25</v>
      </c>
      <c r="C119" t="s">
        <v>19</v>
      </c>
      <c r="D119" t="s">
        <v>14</v>
      </c>
      <c r="E119">
        <v>60</v>
      </c>
      <c r="F119" s="1">
        <v>39137</v>
      </c>
      <c r="G119" t="s">
        <v>185</v>
      </c>
      <c r="H119" s="2">
        <v>0</v>
      </c>
      <c r="I119" t="s">
        <v>65</v>
      </c>
      <c r="J119" t="s">
        <v>66</v>
      </c>
    </row>
    <row r="120" spans="1:10" x14ac:dyDescent="0.35">
      <c r="A120" t="s">
        <v>31</v>
      </c>
      <c r="B120" t="s">
        <v>57</v>
      </c>
      <c r="C120" t="s">
        <v>36</v>
      </c>
      <c r="D120" t="s">
        <v>14</v>
      </c>
      <c r="E120">
        <v>42</v>
      </c>
      <c r="F120" s="1">
        <v>44198</v>
      </c>
      <c r="G120" t="s">
        <v>186</v>
      </c>
      <c r="H120" s="2">
        <v>0</v>
      </c>
      <c r="I120" t="s">
        <v>16</v>
      </c>
      <c r="J120" t="s">
        <v>17</v>
      </c>
    </row>
    <row r="121" spans="1:10" x14ac:dyDescent="0.35">
      <c r="A121" t="s">
        <v>38</v>
      </c>
      <c r="B121" t="s">
        <v>25</v>
      </c>
      <c r="C121" t="s">
        <v>36</v>
      </c>
      <c r="D121" t="s">
        <v>20</v>
      </c>
      <c r="E121">
        <v>39</v>
      </c>
      <c r="F121" s="1">
        <v>40192</v>
      </c>
      <c r="G121" t="s">
        <v>187</v>
      </c>
      <c r="H121" s="2">
        <v>7.0000000000000007E-2</v>
      </c>
      <c r="I121" t="s">
        <v>22</v>
      </c>
      <c r="J121" t="s">
        <v>90</v>
      </c>
    </row>
    <row r="122" spans="1:10" x14ac:dyDescent="0.35">
      <c r="A122" t="s">
        <v>87</v>
      </c>
      <c r="B122" t="s">
        <v>12</v>
      </c>
      <c r="C122" t="s">
        <v>19</v>
      </c>
      <c r="D122" t="s">
        <v>14</v>
      </c>
      <c r="E122">
        <v>55</v>
      </c>
      <c r="F122" s="1">
        <v>38573</v>
      </c>
      <c r="G122" t="s">
        <v>188</v>
      </c>
      <c r="H122" s="2">
        <v>0</v>
      </c>
      <c r="I122" t="s">
        <v>16</v>
      </c>
      <c r="J122" t="s">
        <v>42</v>
      </c>
    </row>
    <row r="123" spans="1:10" x14ac:dyDescent="0.35">
      <c r="A123" t="s">
        <v>83</v>
      </c>
      <c r="B123" t="s">
        <v>25</v>
      </c>
      <c r="C123" t="s">
        <v>26</v>
      </c>
      <c r="D123" t="s">
        <v>14</v>
      </c>
      <c r="E123">
        <v>39</v>
      </c>
      <c r="F123" s="1">
        <v>38813</v>
      </c>
      <c r="G123" t="s">
        <v>189</v>
      </c>
      <c r="H123" s="2">
        <v>0</v>
      </c>
      <c r="I123" t="s">
        <v>16</v>
      </c>
      <c r="J123" t="s">
        <v>62</v>
      </c>
    </row>
    <row r="124" spans="1:10" x14ac:dyDescent="0.35">
      <c r="A124" t="s">
        <v>129</v>
      </c>
      <c r="B124" t="s">
        <v>12</v>
      </c>
      <c r="C124" t="s">
        <v>26</v>
      </c>
      <c r="D124" t="s">
        <v>20</v>
      </c>
      <c r="E124">
        <v>28</v>
      </c>
      <c r="F124" s="1">
        <v>43530</v>
      </c>
      <c r="G124" t="s">
        <v>190</v>
      </c>
      <c r="H124" s="2">
        <v>0</v>
      </c>
      <c r="I124" t="s">
        <v>16</v>
      </c>
      <c r="J124" t="s">
        <v>28</v>
      </c>
    </row>
    <row r="125" spans="1:10" x14ac:dyDescent="0.35">
      <c r="A125" t="s">
        <v>38</v>
      </c>
      <c r="B125" t="s">
        <v>57</v>
      </c>
      <c r="C125" t="s">
        <v>19</v>
      </c>
      <c r="D125" t="s">
        <v>14</v>
      </c>
      <c r="E125">
        <v>65</v>
      </c>
      <c r="F125" s="1">
        <v>40793</v>
      </c>
      <c r="G125" t="s">
        <v>191</v>
      </c>
      <c r="H125" s="2">
        <v>0.1</v>
      </c>
      <c r="I125" t="s">
        <v>16</v>
      </c>
      <c r="J125" t="s">
        <v>62</v>
      </c>
    </row>
    <row r="126" spans="1:10" x14ac:dyDescent="0.35">
      <c r="A126" t="s">
        <v>40</v>
      </c>
      <c r="B126" t="s">
        <v>25</v>
      </c>
      <c r="C126" t="s">
        <v>36</v>
      </c>
      <c r="D126" t="s">
        <v>14</v>
      </c>
      <c r="E126">
        <v>52</v>
      </c>
      <c r="F126" s="1">
        <v>43515</v>
      </c>
      <c r="G126" t="s">
        <v>192</v>
      </c>
      <c r="H126" s="2">
        <v>0</v>
      </c>
      <c r="I126" t="s">
        <v>22</v>
      </c>
      <c r="J126" t="s">
        <v>78</v>
      </c>
    </row>
    <row r="127" spans="1:10" x14ac:dyDescent="0.35">
      <c r="A127" t="s">
        <v>115</v>
      </c>
      <c r="B127" t="s">
        <v>50</v>
      </c>
      <c r="C127" t="s">
        <v>36</v>
      </c>
      <c r="D127" t="s">
        <v>14</v>
      </c>
      <c r="E127">
        <v>62</v>
      </c>
      <c r="F127" s="1">
        <v>39002</v>
      </c>
      <c r="G127" t="s">
        <v>193</v>
      </c>
      <c r="H127" s="2">
        <v>0</v>
      </c>
      <c r="I127" t="s">
        <v>16</v>
      </c>
      <c r="J127" t="s">
        <v>45</v>
      </c>
    </row>
    <row r="128" spans="1:10" x14ac:dyDescent="0.35">
      <c r="A128" t="s">
        <v>31</v>
      </c>
      <c r="B128" t="s">
        <v>57</v>
      </c>
      <c r="C128" t="s">
        <v>36</v>
      </c>
      <c r="D128" t="s">
        <v>14</v>
      </c>
      <c r="E128">
        <v>39</v>
      </c>
      <c r="F128" s="1">
        <v>39391</v>
      </c>
      <c r="G128" t="s">
        <v>194</v>
      </c>
      <c r="H128" s="2">
        <v>0</v>
      </c>
      <c r="I128" t="s">
        <v>22</v>
      </c>
      <c r="J128" t="s">
        <v>78</v>
      </c>
    </row>
    <row r="129" spans="1:11" x14ac:dyDescent="0.35">
      <c r="A129" t="s">
        <v>195</v>
      </c>
      <c r="B129" t="s">
        <v>12</v>
      </c>
      <c r="C129" t="s">
        <v>19</v>
      </c>
      <c r="D129" t="s">
        <v>14</v>
      </c>
      <c r="E129">
        <v>63</v>
      </c>
      <c r="F129" s="1">
        <v>33695</v>
      </c>
      <c r="G129" t="s">
        <v>196</v>
      </c>
      <c r="H129" s="2">
        <v>0</v>
      </c>
      <c r="I129" t="s">
        <v>16</v>
      </c>
      <c r="J129" t="s">
        <v>33</v>
      </c>
    </row>
    <row r="130" spans="1:11" x14ac:dyDescent="0.35">
      <c r="A130" t="s">
        <v>111</v>
      </c>
      <c r="B130" t="s">
        <v>50</v>
      </c>
      <c r="C130" t="s">
        <v>26</v>
      </c>
      <c r="D130" t="s">
        <v>20</v>
      </c>
      <c r="E130">
        <v>27</v>
      </c>
      <c r="F130" s="1">
        <v>43937</v>
      </c>
      <c r="G130" t="s">
        <v>197</v>
      </c>
      <c r="H130" s="2">
        <v>0</v>
      </c>
      <c r="I130" t="s">
        <v>22</v>
      </c>
      <c r="J130" t="s">
        <v>90</v>
      </c>
    </row>
    <row r="131" spans="1:11" x14ac:dyDescent="0.35">
      <c r="A131" t="s">
        <v>56</v>
      </c>
      <c r="B131" t="s">
        <v>25</v>
      </c>
      <c r="C131" t="s">
        <v>36</v>
      </c>
      <c r="D131" t="s">
        <v>14</v>
      </c>
      <c r="E131">
        <v>37</v>
      </c>
      <c r="F131" s="1">
        <v>40883</v>
      </c>
      <c r="G131" t="s">
        <v>198</v>
      </c>
      <c r="H131" s="2">
        <v>0.33</v>
      </c>
      <c r="I131" t="s">
        <v>22</v>
      </c>
      <c r="J131" t="s">
        <v>54</v>
      </c>
    </row>
    <row r="132" spans="1:11" x14ac:dyDescent="0.35">
      <c r="A132" t="s">
        <v>11</v>
      </c>
      <c r="B132" t="s">
        <v>12</v>
      </c>
      <c r="C132" t="s">
        <v>19</v>
      </c>
      <c r="D132" t="s">
        <v>20</v>
      </c>
      <c r="E132">
        <v>37</v>
      </c>
      <c r="F132" s="1">
        <v>41695</v>
      </c>
      <c r="G132" t="s">
        <v>199</v>
      </c>
      <c r="H132" s="2">
        <v>0.12</v>
      </c>
      <c r="I132" t="s">
        <v>16</v>
      </c>
      <c r="J132" t="s">
        <v>42</v>
      </c>
      <c r="K132" s="1">
        <v>44317</v>
      </c>
    </row>
    <row r="133" spans="1:11" x14ac:dyDescent="0.35">
      <c r="A133" t="s">
        <v>111</v>
      </c>
      <c r="B133" t="s">
        <v>50</v>
      </c>
      <c r="C133" t="s">
        <v>26</v>
      </c>
      <c r="D133" t="s">
        <v>20</v>
      </c>
      <c r="E133">
        <v>46</v>
      </c>
      <c r="F133" s="1">
        <v>36331</v>
      </c>
      <c r="G133" t="s">
        <v>200</v>
      </c>
      <c r="H133" s="2">
        <v>0</v>
      </c>
      <c r="I133" t="s">
        <v>65</v>
      </c>
      <c r="J133" t="s">
        <v>136</v>
      </c>
    </row>
    <row r="134" spans="1:11" x14ac:dyDescent="0.35">
      <c r="A134" t="s">
        <v>24</v>
      </c>
      <c r="B134" t="s">
        <v>47</v>
      </c>
      <c r="C134" t="s">
        <v>19</v>
      </c>
      <c r="D134" t="s">
        <v>14</v>
      </c>
      <c r="E134">
        <v>54</v>
      </c>
      <c r="F134" s="1">
        <v>43122</v>
      </c>
      <c r="G134" t="s">
        <v>201</v>
      </c>
      <c r="H134" s="2">
        <v>0.28000000000000003</v>
      </c>
      <c r="I134" t="s">
        <v>16</v>
      </c>
      <c r="J134" t="s">
        <v>45</v>
      </c>
    </row>
    <row r="135" spans="1:11" x14ac:dyDescent="0.35">
      <c r="A135" t="s">
        <v>40</v>
      </c>
      <c r="B135" t="s">
        <v>35</v>
      </c>
      <c r="C135" t="s">
        <v>13</v>
      </c>
      <c r="D135" t="s">
        <v>14</v>
      </c>
      <c r="E135">
        <v>30</v>
      </c>
      <c r="F135" s="1">
        <v>44241</v>
      </c>
      <c r="G135" t="s">
        <v>202</v>
      </c>
      <c r="H135" s="2">
        <v>0</v>
      </c>
      <c r="I135" t="s">
        <v>22</v>
      </c>
      <c r="J135" t="s">
        <v>78</v>
      </c>
    </row>
    <row r="136" spans="1:11" x14ac:dyDescent="0.35">
      <c r="A136" t="s">
        <v>56</v>
      </c>
      <c r="B136" t="s">
        <v>50</v>
      </c>
      <c r="C136" t="s">
        <v>36</v>
      </c>
      <c r="D136" t="s">
        <v>14</v>
      </c>
      <c r="E136">
        <v>28</v>
      </c>
      <c r="F136" s="1">
        <v>42922</v>
      </c>
      <c r="G136" t="s">
        <v>203</v>
      </c>
      <c r="H136" s="2">
        <v>0.4</v>
      </c>
      <c r="I136" t="s">
        <v>65</v>
      </c>
      <c r="J136" t="s">
        <v>69</v>
      </c>
    </row>
    <row r="137" spans="1:11" x14ac:dyDescent="0.35">
      <c r="A137" t="s">
        <v>87</v>
      </c>
      <c r="B137" t="s">
        <v>12</v>
      </c>
      <c r="C137" t="s">
        <v>19</v>
      </c>
      <c r="D137" t="s">
        <v>20</v>
      </c>
      <c r="E137">
        <v>40</v>
      </c>
      <c r="F137" s="1">
        <v>40565</v>
      </c>
      <c r="G137" t="s">
        <v>204</v>
      </c>
      <c r="H137" s="2">
        <v>0</v>
      </c>
      <c r="I137" t="s">
        <v>16</v>
      </c>
      <c r="J137" t="s">
        <v>45</v>
      </c>
    </row>
    <row r="138" spans="1:11" x14ac:dyDescent="0.35">
      <c r="A138" t="s">
        <v>56</v>
      </c>
      <c r="B138" t="s">
        <v>47</v>
      </c>
      <c r="C138" t="s">
        <v>19</v>
      </c>
      <c r="D138" t="s">
        <v>14</v>
      </c>
      <c r="E138">
        <v>49</v>
      </c>
      <c r="F138" s="1">
        <v>37680</v>
      </c>
      <c r="G138" t="s">
        <v>205</v>
      </c>
      <c r="H138" s="2">
        <v>0.37</v>
      </c>
      <c r="I138" t="s">
        <v>22</v>
      </c>
      <c r="J138" t="s">
        <v>23</v>
      </c>
    </row>
    <row r="139" spans="1:11" x14ac:dyDescent="0.35">
      <c r="A139" t="s">
        <v>56</v>
      </c>
      <c r="B139" t="s">
        <v>35</v>
      </c>
      <c r="C139" t="s">
        <v>13</v>
      </c>
      <c r="D139" t="s">
        <v>20</v>
      </c>
      <c r="E139">
        <v>39</v>
      </c>
      <c r="F139" s="1">
        <v>40778</v>
      </c>
      <c r="G139" t="s">
        <v>206</v>
      </c>
      <c r="H139" s="2">
        <v>0.3</v>
      </c>
      <c r="I139" t="s">
        <v>65</v>
      </c>
      <c r="J139" t="s">
        <v>69</v>
      </c>
    </row>
    <row r="140" spans="1:11" x14ac:dyDescent="0.35">
      <c r="A140" t="s">
        <v>73</v>
      </c>
      <c r="B140" t="s">
        <v>50</v>
      </c>
      <c r="C140" t="s">
        <v>26</v>
      </c>
      <c r="D140" t="s">
        <v>20</v>
      </c>
      <c r="E140">
        <v>61</v>
      </c>
      <c r="F140" s="1">
        <v>37582</v>
      </c>
      <c r="G140" t="s">
        <v>207</v>
      </c>
      <c r="H140" s="2">
        <v>0</v>
      </c>
      <c r="I140" t="s">
        <v>22</v>
      </c>
      <c r="J140" t="s">
        <v>23</v>
      </c>
    </row>
    <row r="141" spans="1:11" x14ac:dyDescent="0.35">
      <c r="A141" t="s">
        <v>113</v>
      </c>
      <c r="B141" t="s">
        <v>50</v>
      </c>
      <c r="C141" t="s">
        <v>13</v>
      </c>
      <c r="D141" t="s">
        <v>14</v>
      </c>
      <c r="E141">
        <v>46</v>
      </c>
      <c r="F141" s="1">
        <v>44206</v>
      </c>
      <c r="G141" t="s">
        <v>208</v>
      </c>
      <c r="H141" s="2">
        <v>0</v>
      </c>
      <c r="I141" t="s">
        <v>22</v>
      </c>
      <c r="J141" t="s">
        <v>90</v>
      </c>
    </row>
    <row r="142" spans="1:11" x14ac:dyDescent="0.35">
      <c r="A142" t="s">
        <v>31</v>
      </c>
      <c r="B142" t="s">
        <v>57</v>
      </c>
      <c r="C142" t="s">
        <v>26</v>
      </c>
      <c r="D142" t="s">
        <v>14</v>
      </c>
      <c r="E142">
        <v>35</v>
      </c>
      <c r="F142" s="1">
        <v>43715</v>
      </c>
      <c r="G142" t="s">
        <v>209</v>
      </c>
      <c r="H142" s="2">
        <v>0</v>
      </c>
      <c r="I142" t="s">
        <v>16</v>
      </c>
      <c r="J142" t="s">
        <v>45</v>
      </c>
    </row>
    <row r="143" spans="1:11" x14ac:dyDescent="0.35">
      <c r="A143" t="s">
        <v>56</v>
      </c>
      <c r="B143" t="s">
        <v>50</v>
      </c>
      <c r="C143" t="s">
        <v>36</v>
      </c>
      <c r="D143" t="s">
        <v>20</v>
      </c>
      <c r="E143">
        <v>33</v>
      </c>
      <c r="F143" s="1">
        <v>42173</v>
      </c>
      <c r="G143" t="s">
        <v>210</v>
      </c>
      <c r="H143" s="2">
        <v>0.3</v>
      </c>
      <c r="I143" t="s">
        <v>16</v>
      </c>
      <c r="J143" t="s">
        <v>62</v>
      </c>
    </row>
    <row r="144" spans="1:11" x14ac:dyDescent="0.35">
      <c r="A144" t="s">
        <v>56</v>
      </c>
      <c r="B144" t="s">
        <v>47</v>
      </c>
      <c r="C144" t="s">
        <v>36</v>
      </c>
      <c r="D144" t="s">
        <v>14</v>
      </c>
      <c r="E144">
        <v>61</v>
      </c>
      <c r="F144" s="1">
        <v>42804</v>
      </c>
      <c r="G144" t="s">
        <v>211</v>
      </c>
      <c r="H144" s="2">
        <v>0.33</v>
      </c>
      <c r="I144" t="s">
        <v>22</v>
      </c>
      <c r="J144" t="s">
        <v>78</v>
      </c>
    </row>
    <row r="145" spans="1:10" x14ac:dyDescent="0.35">
      <c r="A145" t="s">
        <v>153</v>
      </c>
      <c r="B145" t="s">
        <v>12</v>
      </c>
      <c r="C145" t="s">
        <v>26</v>
      </c>
      <c r="D145" t="s">
        <v>20</v>
      </c>
      <c r="E145">
        <v>45</v>
      </c>
      <c r="F145" s="1">
        <v>38613</v>
      </c>
      <c r="G145" t="s">
        <v>212</v>
      </c>
      <c r="H145" s="2">
        <v>0</v>
      </c>
      <c r="I145" t="s">
        <v>22</v>
      </c>
      <c r="J145" t="s">
        <v>78</v>
      </c>
    </row>
    <row r="146" spans="1:10" x14ac:dyDescent="0.35">
      <c r="A146" t="s">
        <v>18</v>
      </c>
      <c r="B146" t="s">
        <v>12</v>
      </c>
      <c r="C146" t="s">
        <v>13</v>
      </c>
      <c r="D146" t="s">
        <v>20</v>
      </c>
      <c r="E146">
        <v>51</v>
      </c>
      <c r="F146" s="1">
        <v>39553</v>
      </c>
      <c r="G146" t="s">
        <v>213</v>
      </c>
      <c r="H146" s="2">
        <v>0</v>
      </c>
      <c r="I146" t="s">
        <v>16</v>
      </c>
      <c r="J146" t="s">
        <v>62</v>
      </c>
    </row>
    <row r="147" spans="1:10" x14ac:dyDescent="0.35">
      <c r="A147" t="s">
        <v>38</v>
      </c>
      <c r="B147" t="s">
        <v>47</v>
      </c>
      <c r="C147" t="s">
        <v>19</v>
      </c>
      <c r="D147" t="s">
        <v>20</v>
      </c>
      <c r="E147">
        <v>55</v>
      </c>
      <c r="F147" s="1">
        <v>35019</v>
      </c>
      <c r="G147" t="s">
        <v>214</v>
      </c>
      <c r="H147" s="2">
        <v>0.08</v>
      </c>
      <c r="I147" t="s">
        <v>22</v>
      </c>
      <c r="J147" t="s">
        <v>23</v>
      </c>
    </row>
    <row r="148" spans="1:10" x14ac:dyDescent="0.35">
      <c r="A148" t="s">
        <v>11</v>
      </c>
      <c r="B148" t="s">
        <v>35</v>
      </c>
      <c r="C148" t="s">
        <v>36</v>
      </c>
      <c r="D148" t="s">
        <v>14</v>
      </c>
      <c r="E148">
        <v>46</v>
      </c>
      <c r="F148" s="1">
        <v>41473</v>
      </c>
      <c r="G148" t="s">
        <v>215</v>
      </c>
      <c r="H148" s="2">
        <v>0.14000000000000001</v>
      </c>
      <c r="I148" t="s">
        <v>16</v>
      </c>
      <c r="J148" t="s">
        <v>62</v>
      </c>
    </row>
    <row r="149" spans="1:10" x14ac:dyDescent="0.35">
      <c r="A149" t="s">
        <v>111</v>
      </c>
      <c r="B149" t="s">
        <v>50</v>
      </c>
      <c r="C149" t="s">
        <v>26</v>
      </c>
      <c r="D149" t="s">
        <v>20</v>
      </c>
      <c r="E149">
        <v>30</v>
      </c>
      <c r="F149" s="1">
        <v>44471</v>
      </c>
      <c r="G149" t="s">
        <v>216</v>
      </c>
      <c r="H149" s="2">
        <v>0</v>
      </c>
      <c r="I149" t="s">
        <v>16</v>
      </c>
      <c r="J149" t="s">
        <v>17</v>
      </c>
    </row>
    <row r="150" spans="1:10" x14ac:dyDescent="0.35">
      <c r="A150" t="s">
        <v>217</v>
      </c>
      <c r="B150" t="s">
        <v>12</v>
      </c>
      <c r="C150" t="s">
        <v>13</v>
      </c>
      <c r="D150" t="s">
        <v>20</v>
      </c>
      <c r="E150">
        <v>54</v>
      </c>
      <c r="F150" s="1">
        <v>41468</v>
      </c>
      <c r="G150" t="s">
        <v>218</v>
      </c>
      <c r="H150" s="2">
        <v>0</v>
      </c>
      <c r="I150" t="s">
        <v>22</v>
      </c>
      <c r="J150" t="s">
        <v>78</v>
      </c>
    </row>
    <row r="151" spans="1:10" x14ac:dyDescent="0.35">
      <c r="A151" t="s">
        <v>151</v>
      </c>
      <c r="B151" t="s">
        <v>12</v>
      </c>
      <c r="C151" t="s">
        <v>13</v>
      </c>
      <c r="D151" t="s">
        <v>14</v>
      </c>
      <c r="E151">
        <v>54</v>
      </c>
      <c r="F151" s="1">
        <v>35933</v>
      </c>
      <c r="G151" t="s">
        <v>219</v>
      </c>
      <c r="H151" s="2">
        <v>0</v>
      </c>
      <c r="I151" t="s">
        <v>16</v>
      </c>
      <c r="J151" t="s">
        <v>33</v>
      </c>
    </row>
    <row r="152" spans="1:10" x14ac:dyDescent="0.35">
      <c r="A152" t="s">
        <v>111</v>
      </c>
      <c r="B152" t="s">
        <v>50</v>
      </c>
      <c r="C152" t="s">
        <v>19</v>
      </c>
      <c r="D152" t="s">
        <v>20</v>
      </c>
      <c r="E152">
        <v>45</v>
      </c>
      <c r="F152" s="1">
        <v>37313</v>
      </c>
      <c r="G152" t="s">
        <v>220</v>
      </c>
      <c r="H152" s="2">
        <v>0</v>
      </c>
      <c r="I152" t="s">
        <v>65</v>
      </c>
      <c r="J152" t="s">
        <v>136</v>
      </c>
    </row>
    <row r="153" spans="1:10" x14ac:dyDescent="0.35">
      <c r="A153" t="s">
        <v>31</v>
      </c>
      <c r="B153" t="s">
        <v>35</v>
      </c>
      <c r="C153" t="s">
        <v>26</v>
      </c>
      <c r="D153" t="s">
        <v>14</v>
      </c>
      <c r="E153">
        <v>49</v>
      </c>
      <c r="F153" s="1">
        <v>35200</v>
      </c>
      <c r="G153" t="s">
        <v>221</v>
      </c>
      <c r="H153" s="2">
        <v>0</v>
      </c>
      <c r="I153" t="s">
        <v>16</v>
      </c>
      <c r="J153" t="s">
        <v>33</v>
      </c>
    </row>
    <row r="154" spans="1:10" x14ac:dyDescent="0.35">
      <c r="A154" t="s">
        <v>83</v>
      </c>
      <c r="B154" t="s">
        <v>25</v>
      </c>
      <c r="C154" t="s">
        <v>13</v>
      </c>
      <c r="D154" t="s">
        <v>20</v>
      </c>
      <c r="E154">
        <v>55</v>
      </c>
      <c r="F154" s="1">
        <v>41714</v>
      </c>
      <c r="G154" t="s">
        <v>222</v>
      </c>
      <c r="H154" s="2">
        <v>0</v>
      </c>
      <c r="I154" t="s">
        <v>22</v>
      </c>
      <c r="J154" t="s">
        <v>90</v>
      </c>
    </row>
    <row r="155" spans="1:10" x14ac:dyDescent="0.35">
      <c r="A155" t="s">
        <v>87</v>
      </c>
      <c r="B155" t="s">
        <v>12</v>
      </c>
      <c r="C155" t="s">
        <v>19</v>
      </c>
      <c r="D155" t="s">
        <v>14</v>
      </c>
      <c r="E155">
        <v>62</v>
      </c>
      <c r="F155" s="1">
        <v>39887</v>
      </c>
      <c r="G155" t="s">
        <v>223</v>
      </c>
      <c r="H155" s="2">
        <v>0</v>
      </c>
      <c r="I155" t="s">
        <v>16</v>
      </c>
      <c r="J155" t="s">
        <v>42</v>
      </c>
    </row>
    <row r="156" spans="1:10" x14ac:dyDescent="0.35">
      <c r="A156" t="s">
        <v>151</v>
      </c>
      <c r="B156" t="s">
        <v>12</v>
      </c>
      <c r="C156" t="s">
        <v>26</v>
      </c>
      <c r="D156" t="s">
        <v>14</v>
      </c>
      <c r="E156">
        <v>28</v>
      </c>
      <c r="F156" s="1">
        <v>44477</v>
      </c>
      <c r="G156" t="s">
        <v>224</v>
      </c>
      <c r="H156" s="2">
        <v>0</v>
      </c>
      <c r="I156" t="s">
        <v>16</v>
      </c>
      <c r="J156" t="s">
        <v>33</v>
      </c>
    </row>
    <row r="157" spans="1:10" x14ac:dyDescent="0.35">
      <c r="A157" t="s">
        <v>151</v>
      </c>
      <c r="B157" t="s">
        <v>12</v>
      </c>
      <c r="C157" t="s">
        <v>19</v>
      </c>
      <c r="D157" t="s">
        <v>20</v>
      </c>
      <c r="E157">
        <v>33</v>
      </c>
      <c r="F157" s="1">
        <v>44036</v>
      </c>
      <c r="G157" t="s">
        <v>225</v>
      </c>
      <c r="H157" s="2">
        <v>0</v>
      </c>
      <c r="I157" t="s">
        <v>22</v>
      </c>
      <c r="J157" t="s">
        <v>90</v>
      </c>
    </row>
    <row r="158" spans="1:10" x14ac:dyDescent="0.35">
      <c r="A158" t="s">
        <v>38</v>
      </c>
      <c r="B158" t="s">
        <v>12</v>
      </c>
      <c r="C158" t="s">
        <v>36</v>
      </c>
      <c r="D158" t="s">
        <v>20</v>
      </c>
      <c r="E158">
        <v>32</v>
      </c>
      <c r="F158" s="1">
        <v>41642</v>
      </c>
      <c r="G158" t="s">
        <v>226</v>
      </c>
      <c r="H158" s="2">
        <v>0.1</v>
      </c>
      <c r="I158" t="s">
        <v>16</v>
      </c>
      <c r="J158" t="s">
        <v>42</v>
      </c>
    </row>
    <row r="159" spans="1:10" x14ac:dyDescent="0.35">
      <c r="A159" t="s">
        <v>56</v>
      </c>
      <c r="B159" t="s">
        <v>25</v>
      </c>
      <c r="C159" t="s">
        <v>26</v>
      </c>
      <c r="D159" t="s">
        <v>14</v>
      </c>
      <c r="E159">
        <v>32</v>
      </c>
      <c r="F159" s="1">
        <v>43102</v>
      </c>
      <c r="G159" t="s">
        <v>227</v>
      </c>
      <c r="H159" s="2">
        <v>0.33</v>
      </c>
      <c r="I159" t="s">
        <v>16</v>
      </c>
      <c r="J159" t="s">
        <v>45</v>
      </c>
    </row>
    <row r="160" spans="1:10" x14ac:dyDescent="0.35">
      <c r="A160" t="s">
        <v>38</v>
      </c>
      <c r="B160" t="s">
        <v>43</v>
      </c>
      <c r="C160" t="s">
        <v>13</v>
      </c>
      <c r="D160" t="s">
        <v>20</v>
      </c>
      <c r="E160">
        <v>55</v>
      </c>
      <c r="F160" s="1">
        <v>36644</v>
      </c>
      <c r="G160" t="s">
        <v>228</v>
      </c>
      <c r="H160" s="2">
        <v>0.05</v>
      </c>
      <c r="I160" t="s">
        <v>16</v>
      </c>
      <c r="J160" t="s">
        <v>42</v>
      </c>
    </row>
    <row r="161" spans="1:11" x14ac:dyDescent="0.35">
      <c r="A161" t="s">
        <v>94</v>
      </c>
      <c r="B161" t="s">
        <v>47</v>
      </c>
      <c r="C161" t="s">
        <v>13</v>
      </c>
      <c r="D161" t="s">
        <v>14</v>
      </c>
      <c r="E161">
        <v>58</v>
      </c>
      <c r="F161" s="1">
        <v>34567</v>
      </c>
      <c r="G161" t="s">
        <v>229</v>
      </c>
      <c r="H161" s="2">
        <v>0</v>
      </c>
      <c r="I161" t="s">
        <v>16</v>
      </c>
      <c r="J161" t="s">
        <v>17</v>
      </c>
      <c r="K161" s="1">
        <v>41621</v>
      </c>
    </row>
    <row r="162" spans="1:11" x14ac:dyDescent="0.35">
      <c r="A162" t="s">
        <v>76</v>
      </c>
      <c r="B162" t="s">
        <v>50</v>
      </c>
      <c r="C162" t="s">
        <v>26</v>
      </c>
      <c r="D162" t="s">
        <v>20</v>
      </c>
      <c r="E162">
        <v>34</v>
      </c>
      <c r="F162" s="1">
        <v>43055</v>
      </c>
      <c r="G162" t="s">
        <v>230</v>
      </c>
      <c r="H162" s="2">
        <v>0.15</v>
      </c>
      <c r="I162" t="s">
        <v>16</v>
      </c>
      <c r="J162" t="s">
        <v>42</v>
      </c>
    </row>
    <row r="163" spans="1:11" x14ac:dyDescent="0.35">
      <c r="A163" t="s">
        <v>73</v>
      </c>
      <c r="B163" t="s">
        <v>50</v>
      </c>
      <c r="C163" t="s">
        <v>13</v>
      </c>
      <c r="D163" t="s">
        <v>14</v>
      </c>
      <c r="E163">
        <v>27</v>
      </c>
      <c r="F163" s="1">
        <v>44224</v>
      </c>
      <c r="G163" t="s">
        <v>231</v>
      </c>
      <c r="H163" s="2">
        <v>0</v>
      </c>
      <c r="I163" t="s">
        <v>16</v>
      </c>
      <c r="J163" t="s">
        <v>28</v>
      </c>
    </row>
    <row r="164" spans="1:11" x14ac:dyDescent="0.35">
      <c r="A164" t="s">
        <v>31</v>
      </c>
      <c r="B164" t="s">
        <v>35</v>
      </c>
      <c r="C164" t="s">
        <v>26</v>
      </c>
      <c r="D164" t="s">
        <v>20</v>
      </c>
      <c r="E164">
        <v>61</v>
      </c>
      <c r="F164" s="1">
        <v>42858</v>
      </c>
      <c r="G164" t="s">
        <v>232</v>
      </c>
      <c r="H164" s="2">
        <v>0</v>
      </c>
      <c r="I164" t="s">
        <v>65</v>
      </c>
      <c r="J164" t="s">
        <v>136</v>
      </c>
    </row>
    <row r="165" spans="1:11" x14ac:dyDescent="0.35">
      <c r="A165" t="s">
        <v>87</v>
      </c>
      <c r="B165" t="s">
        <v>12</v>
      </c>
      <c r="C165" t="s">
        <v>19</v>
      </c>
      <c r="D165" t="s">
        <v>20</v>
      </c>
      <c r="E165">
        <v>47</v>
      </c>
      <c r="F165" s="1">
        <v>36233</v>
      </c>
      <c r="G165" t="s">
        <v>233</v>
      </c>
      <c r="H165" s="2">
        <v>0</v>
      </c>
      <c r="I165" t="s">
        <v>65</v>
      </c>
      <c r="J165" t="s">
        <v>136</v>
      </c>
    </row>
    <row r="166" spans="1:11" x14ac:dyDescent="0.35">
      <c r="A166" t="s">
        <v>56</v>
      </c>
      <c r="B166" t="s">
        <v>57</v>
      </c>
      <c r="C166" t="s">
        <v>26</v>
      </c>
      <c r="D166" t="s">
        <v>20</v>
      </c>
      <c r="E166">
        <v>40</v>
      </c>
      <c r="F166" s="1">
        <v>39872</v>
      </c>
      <c r="G166" t="s">
        <v>234</v>
      </c>
      <c r="H166" s="2">
        <v>0.31</v>
      </c>
      <c r="I166" t="s">
        <v>22</v>
      </c>
      <c r="J166" t="s">
        <v>23</v>
      </c>
    </row>
    <row r="167" spans="1:11" x14ac:dyDescent="0.35">
      <c r="A167" t="s">
        <v>24</v>
      </c>
      <c r="B167" t="s">
        <v>50</v>
      </c>
      <c r="C167" t="s">
        <v>26</v>
      </c>
      <c r="D167" t="s">
        <v>20</v>
      </c>
      <c r="E167">
        <v>30</v>
      </c>
      <c r="F167" s="1">
        <v>43240</v>
      </c>
      <c r="G167" t="s">
        <v>235</v>
      </c>
      <c r="H167" s="2">
        <v>0.28999999999999998</v>
      </c>
      <c r="I167" t="s">
        <v>16</v>
      </c>
      <c r="J167" t="s">
        <v>45</v>
      </c>
    </row>
    <row r="168" spans="1:11" x14ac:dyDescent="0.35">
      <c r="A168" t="s">
        <v>11</v>
      </c>
      <c r="B168" t="s">
        <v>25</v>
      </c>
      <c r="C168" t="s">
        <v>36</v>
      </c>
      <c r="D168" t="s">
        <v>20</v>
      </c>
      <c r="E168">
        <v>45</v>
      </c>
      <c r="F168" s="1">
        <v>44554</v>
      </c>
      <c r="G168" t="s">
        <v>236</v>
      </c>
      <c r="H168" s="2">
        <v>0.15</v>
      </c>
      <c r="I168" t="s">
        <v>16</v>
      </c>
      <c r="J168" t="s">
        <v>33</v>
      </c>
    </row>
    <row r="169" spans="1:11" x14ac:dyDescent="0.35">
      <c r="A169" t="s">
        <v>176</v>
      </c>
      <c r="B169" t="s">
        <v>35</v>
      </c>
      <c r="C169" t="s">
        <v>13</v>
      </c>
      <c r="D169" t="s">
        <v>14</v>
      </c>
      <c r="E169">
        <v>30</v>
      </c>
      <c r="F169" s="1">
        <v>42722</v>
      </c>
      <c r="G169" t="s">
        <v>237</v>
      </c>
      <c r="H169" s="2">
        <v>0</v>
      </c>
      <c r="I169" t="s">
        <v>16</v>
      </c>
      <c r="J169" t="s">
        <v>45</v>
      </c>
    </row>
    <row r="170" spans="1:11" x14ac:dyDescent="0.35">
      <c r="A170" t="s">
        <v>56</v>
      </c>
      <c r="B170" t="s">
        <v>43</v>
      </c>
      <c r="C170" t="s">
        <v>36</v>
      </c>
      <c r="D170" t="s">
        <v>14</v>
      </c>
      <c r="E170">
        <v>56</v>
      </c>
      <c r="F170" s="1">
        <v>41714</v>
      </c>
      <c r="G170" t="s">
        <v>238</v>
      </c>
      <c r="H170" s="2">
        <v>0.4</v>
      </c>
      <c r="I170" t="s">
        <v>16</v>
      </c>
      <c r="J170" t="s">
        <v>45</v>
      </c>
    </row>
    <row r="171" spans="1:11" x14ac:dyDescent="0.35">
      <c r="A171" t="s">
        <v>11</v>
      </c>
      <c r="B171" t="s">
        <v>35</v>
      </c>
      <c r="C171" t="s">
        <v>13</v>
      </c>
      <c r="D171" t="s">
        <v>14</v>
      </c>
      <c r="E171">
        <v>62</v>
      </c>
      <c r="F171" s="1">
        <v>36374</v>
      </c>
      <c r="G171" t="s">
        <v>239</v>
      </c>
      <c r="H171" s="2">
        <v>0.14000000000000001</v>
      </c>
      <c r="I171" t="s">
        <v>16</v>
      </c>
      <c r="J171" t="s">
        <v>45</v>
      </c>
    </row>
    <row r="172" spans="1:11" x14ac:dyDescent="0.35">
      <c r="A172" t="s">
        <v>94</v>
      </c>
      <c r="B172" t="s">
        <v>47</v>
      </c>
      <c r="C172" t="s">
        <v>19</v>
      </c>
      <c r="D172" t="s">
        <v>14</v>
      </c>
      <c r="E172">
        <v>45</v>
      </c>
      <c r="F172" s="1">
        <v>39437</v>
      </c>
      <c r="G172" t="s">
        <v>240</v>
      </c>
      <c r="H172" s="2">
        <v>0</v>
      </c>
      <c r="I172" t="s">
        <v>65</v>
      </c>
      <c r="J172" t="s">
        <v>66</v>
      </c>
    </row>
    <row r="173" spans="1:11" x14ac:dyDescent="0.35">
      <c r="A173" t="s">
        <v>18</v>
      </c>
      <c r="B173" t="s">
        <v>12</v>
      </c>
      <c r="C173" t="s">
        <v>13</v>
      </c>
      <c r="D173" t="s">
        <v>20</v>
      </c>
      <c r="E173">
        <v>46</v>
      </c>
      <c r="F173" s="1">
        <v>44495</v>
      </c>
      <c r="G173" t="s">
        <v>241</v>
      </c>
      <c r="H173" s="2">
        <v>0</v>
      </c>
      <c r="I173" t="s">
        <v>22</v>
      </c>
      <c r="J173" t="s">
        <v>23</v>
      </c>
    </row>
    <row r="174" spans="1:11" x14ac:dyDescent="0.35">
      <c r="A174" t="s">
        <v>56</v>
      </c>
      <c r="B174" t="s">
        <v>47</v>
      </c>
      <c r="C174" t="s">
        <v>13</v>
      </c>
      <c r="D174" t="s">
        <v>20</v>
      </c>
      <c r="E174">
        <v>48</v>
      </c>
      <c r="F174" s="1">
        <v>41706</v>
      </c>
      <c r="G174" t="s">
        <v>242</v>
      </c>
      <c r="H174" s="2">
        <v>0.39</v>
      </c>
      <c r="I174" t="s">
        <v>16</v>
      </c>
      <c r="J174" t="s">
        <v>45</v>
      </c>
    </row>
    <row r="175" spans="1:11" x14ac:dyDescent="0.35">
      <c r="A175" t="s">
        <v>24</v>
      </c>
      <c r="B175" t="s">
        <v>43</v>
      </c>
      <c r="C175" t="s">
        <v>19</v>
      </c>
      <c r="D175" t="s">
        <v>14</v>
      </c>
      <c r="E175">
        <v>27</v>
      </c>
      <c r="F175" s="1">
        <v>43276</v>
      </c>
      <c r="G175" t="s">
        <v>243</v>
      </c>
      <c r="H175" s="2">
        <v>0.21</v>
      </c>
      <c r="I175" t="s">
        <v>16</v>
      </c>
      <c r="J175" t="s">
        <v>33</v>
      </c>
    </row>
    <row r="176" spans="1:11" x14ac:dyDescent="0.35">
      <c r="A176" t="s">
        <v>38</v>
      </c>
      <c r="B176" t="s">
        <v>12</v>
      </c>
      <c r="C176" t="s">
        <v>26</v>
      </c>
      <c r="D176" t="s">
        <v>20</v>
      </c>
      <c r="E176">
        <v>53</v>
      </c>
      <c r="F176" s="1">
        <v>39021</v>
      </c>
      <c r="G176" t="s">
        <v>244</v>
      </c>
      <c r="H176" s="2">
        <v>0.1</v>
      </c>
      <c r="I176" t="s">
        <v>16</v>
      </c>
      <c r="J176" t="s">
        <v>45</v>
      </c>
    </row>
    <row r="177" spans="1:10" x14ac:dyDescent="0.35">
      <c r="A177" t="s">
        <v>38</v>
      </c>
      <c r="B177" t="s">
        <v>57</v>
      </c>
      <c r="C177" t="s">
        <v>19</v>
      </c>
      <c r="D177" t="s">
        <v>14</v>
      </c>
      <c r="E177">
        <v>59</v>
      </c>
      <c r="F177" s="1">
        <v>39197</v>
      </c>
      <c r="G177" t="s">
        <v>245</v>
      </c>
      <c r="H177" s="2">
        <v>0.05</v>
      </c>
      <c r="I177" t="s">
        <v>16</v>
      </c>
      <c r="J177" t="s">
        <v>42</v>
      </c>
    </row>
    <row r="178" spans="1:10" x14ac:dyDescent="0.35">
      <c r="A178" t="s">
        <v>38</v>
      </c>
      <c r="B178" t="s">
        <v>57</v>
      </c>
      <c r="C178" t="s">
        <v>13</v>
      </c>
      <c r="D178" t="s">
        <v>20</v>
      </c>
      <c r="E178">
        <v>55</v>
      </c>
      <c r="F178" s="1">
        <v>34595</v>
      </c>
      <c r="G178" t="s">
        <v>246</v>
      </c>
      <c r="H178" s="2">
        <v>0.1</v>
      </c>
      <c r="I178" t="s">
        <v>16</v>
      </c>
      <c r="J178" t="s">
        <v>28</v>
      </c>
    </row>
    <row r="179" spans="1:10" x14ac:dyDescent="0.35">
      <c r="A179" t="s">
        <v>56</v>
      </c>
      <c r="B179" t="s">
        <v>25</v>
      </c>
      <c r="C179" t="s">
        <v>26</v>
      </c>
      <c r="D179" t="s">
        <v>14</v>
      </c>
      <c r="E179">
        <v>43</v>
      </c>
      <c r="F179" s="1">
        <v>38564</v>
      </c>
      <c r="G179" t="s">
        <v>247</v>
      </c>
      <c r="H179" s="2">
        <v>0.31</v>
      </c>
      <c r="I179" t="s">
        <v>22</v>
      </c>
      <c r="J179" t="s">
        <v>23</v>
      </c>
    </row>
    <row r="180" spans="1:10" x14ac:dyDescent="0.35">
      <c r="A180" t="s">
        <v>40</v>
      </c>
      <c r="B180" t="s">
        <v>25</v>
      </c>
      <c r="C180" t="s">
        <v>19</v>
      </c>
      <c r="D180" t="s">
        <v>14</v>
      </c>
      <c r="E180">
        <v>55</v>
      </c>
      <c r="F180" s="1">
        <v>37343</v>
      </c>
      <c r="G180" t="s">
        <v>248</v>
      </c>
      <c r="H180" s="2">
        <v>0</v>
      </c>
      <c r="I180" t="s">
        <v>16</v>
      </c>
      <c r="J180" t="s">
        <v>62</v>
      </c>
    </row>
    <row r="181" spans="1:10" x14ac:dyDescent="0.35">
      <c r="A181" t="s">
        <v>38</v>
      </c>
      <c r="B181" t="s">
        <v>57</v>
      </c>
      <c r="C181" t="s">
        <v>13</v>
      </c>
      <c r="D181" t="s">
        <v>20</v>
      </c>
      <c r="E181">
        <v>51</v>
      </c>
      <c r="F181" s="1">
        <v>44014</v>
      </c>
      <c r="G181" t="s">
        <v>249</v>
      </c>
      <c r="H181" s="2">
        <v>0.08</v>
      </c>
      <c r="I181" t="s">
        <v>16</v>
      </c>
      <c r="J181" t="s">
        <v>42</v>
      </c>
    </row>
    <row r="182" spans="1:10" x14ac:dyDescent="0.35">
      <c r="A182" t="s">
        <v>80</v>
      </c>
      <c r="B182" t="s">
        <v>12</v>
      </c>
      <c r="C182" t="s">
        <v>19</v>
      </c>
      <c r="D182" t="s">
        <v>14</v>
      </c>
      <c r="E182">
        <v>54</v>
      </c>
      <c r="F182" s="1">
        <v>42731</v>
      </c>
      <c r="G182" t="s">
        <v>250</v>
      </c>
      <c r="H182" s="2">
        <v>0</v>
      </c>
      <c r="I182" t="s">
        <v>16</v>
      </c>
      <c r="J182" t="s">
        <v>42</v>
      </c>
    </row>
    <row r="183" spans="1:10" x14ac:dyDescent="0.35">
      <c r="A183" t="s">
        <v>31</v>
      </c>
      <c r="B183" t="s">
        <v>57</v>
      </c>
      <c r="C183" t="s">
        <v>26</v>
      </c>
      <c r="D183" t="s">
        <v>14</v>
      </c>
      <c r="E183">
        <v>47</v>
      </c>
      <c r="F183" s="1">
        <v>42928</v>
      </c>
      <c r="G183" t="s">
        <v>251</v>
      </c>
      <c r="H183" s="2">
        <v>0</v>
      </c>
      <c r="I183" t="s">
        <v>22</v>
      </c>
      <c r="J183" t="s">
        <v>90</v>
      </c>
    </row>
    <row r="184" spans="1:10" x14ac:dyDescent="0.35">
      <c r="A184" t="s">
        <v>40</v>
      </c>
      <c r="B184" t="s">
        <v>57</v>
      </c>
      <c r="C184" t="s">
        <v>36</v>
      </c>
      <c r="D184" t="s">
        <v>20</v>
      </c>
      <c r="E184">
        <v>55</v>
      </c>
      <c r="F184" s="1">
        <v>38328</v>
      </c>
      <c r="G184" t="s">
        <v>252</v>
      </c>
      <c r="H184" s="2">
        <v>0</v>
      </c>
      <c r="I184" t="s">
        <v>16</v>
      </c>
      <c r="J184" t="s">
        <v>33</v>
      </c>
    </row>
    <row r="185" spans="1:10" x14ac:dyDescent="0.35">
      <c r="A185" t="s">
        <v>153</v>
      </c>
      <c r="B185" t="s">
        <v>12</v>
      </c>
      <c r="C185" t="s">
        <v>19</v>
      </c>
      <c r="D185" t="s">
        <v>14</v>
      </c>
      <c r="E185">
        <v>50</v>
      </c>
      <c r="F185" s="1">
        <v>36914</v>
      </c>
      <c r="G185" t="s">
        <v>253</v>
      </c>
      <c r="H185" s="2">
        <v>0</v>
      </c>
      <c r="I185" t="s">
        <v>22</v>
      </c>
      <c r="J185" t="s">
        <v>90</v>
      </c>
    </row>
    <row r="186" spans="1:10" x14ac:dyDescent="0.35">
      <c r="A186" t="s">
        <v>254</v>
      </c>
      <c r="B186" t="s">
        <v>12</v>
      </c>
      <c r="C186" t="s">
        <v>13</v>
      </c>
      <c r="D186" t="s">
        <v>20</v>
      </c>
      <c r="E186">
        <v>31</v>
      </c>
      <c r="F186" s="1">
        <v>44086</v>
      </c>
      <c r="G186" t="s">
        <v>255</v>
      </c>
      <c r="H186" s="2">
        <v>0</v>
      </c>
      <c r="I186" t="s">
        <v>22</v>
      </c>
      <c r="J186" t="s">
        <v>54</v>
      </c>
    </row>
    <row r="187" spans="1:10" x14ac:dyDescent="0.35">
      <c r="A187" t="s">
        <v>195</v>
      </c>
      <c r="B187" t="s">
        <v>12</v>
      </c>
      <c r="C187" t="s">
        <v>26</v>
      </c>
      <c r="D187" t="s">
        <v>20</v>
      </c>
      <c r="E187">
        <v>47</v>
      </c>
      <c r="F187" s="1">
        <v>36229</v>
      </c>
      <c r="G187" t="s">
        <v>256</v>
      </c>
      <c r="H187" s="2">
        <v>0</v>
      </c>
      <c r="I187" t="s">
        <v>22</v>
      </c>
      <c r="J187" t="s">
        <v>78</v>
      </c>
    </row>
    <row r="188" spans="1:10" x14ac:dyDescent="0.35">
      <c r="A188" t="s">
        <v>254</v>
      </c>
      <c r="B188" t="s">
        <v>12</v>
      </c>
      <c r="C188" t="s">
        <v>13</v>
      </c>
      <c r="D188" t="s">
        <v>20</v>
      </c>
      <c r="E188">
        <v>29</v>
      </c>
      <c r="F188" s="1">
        <v>43753</v>
      </c>
      <c r="G188" t="s">
        <v>257</v>
      </c>
      <c r="H188" s="2">
        <v>0</v>
      </c>
      <c r="I188" t="s">
        <v>65</v>
      </c>
      <c r="J188" t="s">
        <v>69</v>
      </c>
    </row>
    <row r="189" spans="1:10" x14ac:dyDescent="0.35">
      <c r="A189" t="s">
        <v>40</v>
      </c>
      <c r="B189" t="s">
        <v>57</v>
      </c>
      <c r="C189" t="s">
        <v>26</v>
      </c>
      <c r="D189" t="s">
        <v>20</v>
      </c>
      <c r="E189">
        <v>38</v>
      </c>
      <c r="F189" s="1">
        <v>42492</v>
      </c>
      <c r="G189" t="s">
        <v>258</v>
      </c>
      <c r="H189" s="2">
        <v>0</v>
      </c>
      <c r="I189" t="s">
        <v>65</v>
      </c>
      <c r="J189" t="s">
        <v>69</v>
      </c>
    </row>
    <row r="190" spans="1:10" x14ac:dyDescent="0.35">
      <c r="A190" t="s">
        <v>11</v>
      </c>
      <c r="B190" t="s">
        <v>47</v>
      </c>
      <c r="C190" t="s">
        <v>13</v>
      </c>
      <c r="D190" t="s">
        <v>20</v>
      </c>
      <c r="E190">
        <v>29</v>
      </c>
      <c r="F190" s="1">
        <v>43594</v>
      </c>
      <c r="G190" t="s">
        <v>259</v>
      </c>
      <c r="H190" s="2">
        <v>0.15</v>
      </c>
      <c r="I190" t="s">
        <v>65</v>
      </c>
      <c r="J190" t="s">
        <v>136</v>
      </c>
    </row>
    <row r="191" spans="1:10" x14ac:dyDescent="0.35">
      <c r="A191" t="s">
        <v>94</v>
      </c>
      <c r="B191" t="s">
        <v>47</v>
      </c>
      <c r="C191" t="s">
        <v>19</v>
      </c>
      <c r="D191" t="s">
        <v>20</v>
      </c>
      <c r="E191">
        <v>33</v>
      </c>
      <c r="F191" s="1">
        <v>42951</v>
      </c>
      <c r="G191" t="s">
        <v>260</v>
      </c>
      <c r="H191" s="2">
        <v>0</v>
      </c>
      <c r="I191" t="s">
        <v>16</v>
      </c>
      <c r="J191" t="s">
        <v>62</v>
      </c>
    </row>
    <row r="192" spans="1:10" x14ac:dyDescent="0.35">
      <c r="A192" t="s">
        <v>11</v>
      </c>
      <c r="B192" t="s">
        <v>35</v>
      </c>
      <c r="C192" t="s">
        <v>26</v>
      </c>
      <c r="D192" t="s">
        <v>20</v>
      </c>
      <c r="E192">
        <v>50</v>
      </c>
      <c r="F192" s="1">
        <v>37705</v>
      </c>
      <c r="G192" t="s">
        <v>261</v>
      </c>
      <c r="H192" s="2">
        <v>0.13</v>
      </c>
      <c r="I192" t="s">
        <v>16</v>
      </c>
      <c r="J192" t="s">
        <v>62</v>
      </c>
    </row>
    <row r="193" spans="1:11" x14ac:dyDescent="0.35">
      <c r="A193" t="s">
        <v>34</v>
      </c>
      <c r="B193" t="s">
        <v>35</v>
      </c>
      <c r="C193" t="s">
        <v>19</v>
      </c>
      <c r="D193" t="s">
        <v>14</v>
      </c>
      <c r="E193">
        <v>46</v>
      </c>
      <c r="F193" s="1">
        <v>38066</v>
      </c>
      <c r="G193" t="s">
        <v>262</v>
      </c>
      <c r="H193" s="2">
        <v>0</v>
      </c>
      <c r="I193" t="s">
        <v>22</v>
      </c>
      <c r="J193" t="s">
        <v>78</v>
      </c>
    </row>
    <row r="194" spans="1:11" x14ac:dyDescent="0.35">
      <c r="A194" t="s">
        <v>76</v>
      </c>
      <c r="B194" t="s">
        <v>50</v>
      </c>
      <c r="C194" t="s">
        <v>36</v>
      </c>
      <c r="D194" t="s">
        <v>20</v>
      </c>
      <c r="E194">
        <v>57</v>
      </c>
      <c r="F194" s="1">
        <v>36275</v>
      </c>
      <c r="G194" t="s">
        <v>263</v>
      </c>
      <c r="H194" s="2">
        <v>0.1</v>
      </c>
      <c r="I194" t="s">
        <v>22</v>
      </c>
      <c r="J194" t="s">
        <v>54</v>
      </c>
    </row>
    <row r="195" spans="1:11" x14ac:dyDescent="0.35">
      <c r="A195" t="s">
        <v>24</v>
      </c>
      <c r="B195" t="s">
        <v>35</v>
      </c>
      <c r="C195" t="s">
        <v>36</v>
      </c>
      <c r="D195" t="s">
        <v>14</v>
      </c>
      <c r="E195">
        <v>49</v>
      </c>
      <c r="F195" s="1">
        <v>35887</v>
      </c>
      <c r="G195" t="s">
        <v>264</v>
      </c>
      <c r="H195" s="2">
        <v>0.3</v>
      </c>
      <c r="I195" t="s">
        <v>16</v>
      </c>
      <c r="J195" t="s">
        <v>33</v>
      </c>
    </row>
    <row r="196" spans="1:11" x14ac:dyDescent="0.35">
      <c r="A196" t="s">
        <v>265</v>
      </c>
      <c r="B196" t="s">
        <v>12</v>
      </c>
      <c r="C196" t="s">
        <v>19</v>
      </c>
      <c r="D196" t="s">
        <v>20</v>
      </c>
      <c r="E196">
        <v>54</v>
      </c>
      <c r="F196" s="1">
        <v>40540</v>
      </c>
      <c r="G196" t="s">
        <v>266</v>
      </c>
      <c r="H196" s="2">
        <v>0</v>
      </c>
      <c r="I196" t="s">
        <v>16</v>
      </c>
      <c r="J196" t="s">
        <v>62</v>
      </c>
    </row>
    <row r="197" spans="1:11" x14ac:dyDescent="0.35">
      <c r="A197" t="s">
        <v>38</v>
      </c>
      <c r="B197" t="s">
        <v>35</v>
      </c>
      <c r="C197" t="s">
        <v>36</v>
      </c>
      <c r="D197" t="s">
        <v>20</v>
      </c>
      <c r="E197">
        <v>28</v>
      </c>
      <c r="F197" s="1">
        <v>44274</v>
      </c>
      <c r="G197" t="s">
        <v>267</v>
      </c>
      <c r="H197" s="2">
        <v>0.06</v>
      </c>
      <c r="I197" t="s">
        <v>22</v>
      </c>
      <c r="J197" t="s">
        <v>54</v>
      </c>
    </row>
    <row r="198" spans="1:11" x14ac:dyDescent="0.35">
      <c r="A198" t="s">
        <v>40</v>
      </c>
      <c r="B198" t="s">
        <v>57</v>
      </c>
      <c r="C198" t="s">
        <v>19</v>
      </c>
      <c r="D198" t="s">
        <v>20</v>
      </c>
      <c r="E198">
        <v>30</v>
      </c>
      <c r="F198" s="1">
        <v>43272</v>
      </c>
      <c r="G198" t="s">
        <v>268</v>
      </c>
      <c r="H198" s="2">
        <v>0</v>
      </c>
      <c r="I198" t="s">
        <v>65</v>
      </c>
      <c r="J198" t="s">
        <v>136</v>
      </c>
    </row>
    <row r="199" spans="1:11" x14ac:dyDescent="0.35">
      <c r="A199" t="s">
        <v>56</v>
      </c>
      <c r="B199" t="s">
        <v>35</v>
      </c>
      <c r="C199" t="s">
        <v>19</v>
      </c>
      <c r="D199" t="s">
        <v>14</v>
      </c>
      <c r="E199">
        <v>36</v>
      </c>
      <c r="F199" s="1">
        <v>41692</v>
      </c>
      <c r="G199" t="s">
        <v>269</v>
      </c>
      <c r="H199" s="2">
        <v>0.3</v>
      </c>
      <c r="I199" t="s">
        <v>22</v>
      </c>
      <c r="J199" t="s">
        <v>54</v>
      </c>
    </row>
    <row r="200" spans="1:11" x14ac:dyDescent="0.35">
      <c r="A200" t="s">
        <v>265</v>
      </c>
      <c r="B200" t="s">
        <v>12</v>
      </c>
      <c r="C200" t="s">
        <v>19</v>
      </c>
      <c r="D200" t="s">
        <v>14</v>
      </c>
      <c r="E200">
        <v>36</v>
      </c>
      <c r="F200" s="1">
        <v>43818</v>
      </c>
      <c r="G200" t="s">
        <v>270</v>
      </c>
      <c r="H200" s="2">
        <v>0</v>
      </c>
      <c r="I200" t="s">
        <v>16</v>
      </c>
      <c r="J200" t="s">
        <v>62</v>
      </c>
    </row>
    <row r="201" spans="1:11" x14ac:dyDescent="0.35">
      <c r="A201" t="s">
        <v>56</v>
      </c>
      <c r="B201" t="s">
        <v>57</v>
      </c>
      <c r="C201" t="s">
        <v>36</v>
      </c>
      <c r="D201" t="s">
        <v>14</v>
      </c>
      <c r="E201">
        <v>30</v>
      </c>
      <c r="F201" s="1">
        <v>42634</v>
      </c>
      <c r="G201" t="s">
        <v>271</v>
      </c>
      <c r="H201" s="2">
        <v>0.32</v>
      </c>
      <c r="I201" t="s">
        <v>16</v>
      </c>
      <c r="J201" t="s">
        <v>62</v>
      </c>
      <c r="K201" s="1">
        <v>43003</v>
      </c>
    </row>
    <row r="202" spans="1:11" x14ac:dyDescent="0.35">
      <c r="A202" t="s">
        <v>179</v>
      </c>
      <c r="B202" t="s">
        <v>12</v>
      </c>
      <c r="C202" t="s">
        <v>19</v>
      </c>
      <c r="D202" t="s">
        <v>20</v>
      </c>
      <c r="E202">
        <v>29</v>
      </c>
      <c r="F202" s="1">
        <v>42866</v>
      </c>
      <c r="G202" t="s">
        <v>272</v>
      </c>
      <c r="H202" s="2">
        <v>0</v>
      </c>
      <c r="I202" t="s">
        <v>16</v>
      </c>
      <c r="J202" t="s">
        <v>17</v>
      </c>
    </row>
    <row r="203" spans="1:11" x14ac:dyDescent="0.35">
      <c r="A203" t="s">
        <v>40</v>
      </c>
      <c r="B203" t="s">
        <v>35</v>
      </c>
      <c r="C203" t="s">
        <v>36</v>
      </c>
      <c r="D203" t="s">
        <v>14</v>
      </c>
      <c r="E203">
        <v>47</v>
      </c>
      <c r="F203" s="1">
        <v>42164</v>
      </c>
      <c r="G203" t="s">
        <v>273</v>
      </c>
      <c r="H203" s="2">
        <v>0</v>
      </c>
      <c r="I203" t="s">
        <v>16</v>
      </c>
      <c r="J203" t="s">
        <v>17</v>
      </c>
    </row>
    <row r="204" spans="1:11" x14ac:dyDescent="0.35">
      <c r="A204" t="s">
        <v>56</v>
      </c>
      <c r="B204" t="s">
        <v>50</v>
      </c>
      <c r="C204" t="s">
        <v>19</v>
      </c>
      <c r="D204" t="s">
        <v>20</v>
      </c>
      <c r="E204">
        <v>35</v>
      </c>
      <c r="F204" s="1">
        <v>40826</v>
      </c>
      <c r="G204" t="s">
        <v>274</v>
      </c>
      <c r="H204" s="2">
        <v>0.39</v>
      </c>
      <c r="I204" t="s">
        <v>16</v>
      </c>
      <c r="J204" t="s">
        <v>17</v>
      </c>
    </row>
    <row r="205" spans="1:11" x14ac:dyDescent="0.35">
      <c r="A205" t="s">
        <v>167</v>
      </c>
      <c r="B205" t="s">
        <v>50</v>
      </c>
      <c r="C205" t="s">
        <v>19</v>
      </c>
      <c r="D205" t="s">
        <v>14</v>
      </c>
      <c r="E205">
        <v>25</v>
      </c>
      <c r="F205" s="1">
        <v>43850</v>
      </c>
      <c r="G205" t="s">
        <v>275</v>
      </c>
      <c r="H205" s="2">
        <v>0</v>
      </c>
      <c r="I205" t="s">
        <v>16</v>
      </c>
      <c r="J205" t="s">
        <v>33</v>
      </c>
    </row>
    <row r="206" spans="1:11" x14ac:dyDescent="0.35">
      <c r="A206" t="s">
        <v>24</v>
      </c>
      <c r="B206" t="s">
        <v>50</v>
      </c>
      <c r="C206" t="s">
        <v>26</v>
      </c>
      <c r="D206" t="s">
        <v>20</v>
      </c>
      <c r="E206">
        <v>45</v>
      </c>
      <c r="F206" s="1">
        <v>41879</v>
      </c>
      <c r="G206" t="s">
        <v>276</v>
      </c>
      <c r="H206" s="2">
        <v>0.22</v>
      </c>
      <c r="I206" t="s">
        <v>16</v>
      </c>
      <c r="J206" t="s">
        <v>42</v>
      </c>
    </row>
    <row r="207" spans="1:11" x14ac:dyDescent="0.35">
      <c r="A207" t="s">
        <v>277</v>
      </c>
      <c r="B207" t="s">
        <v>12</v>
      </c>
      <c r="C207" t="s">
        <v>36</v>
      </c>
      <c r="D207" t="s">
        <v>20</v>
      </c>
      <c r="E207">
        <v>58</v>
      </c>
      <c r="F207" s="1">
        <v>34176</v>
      </c>
      <c r="G207" t="s">
        <v>278</v>
      </c>
      <c r="H207" s="2">
        <v>0</v>
      </c>
      <c r="I207" t="s">
        <v>16</v>
      </c>
      <c r="J207" t="s">
        <v>33</v>
      </c>
    </row>
    <row r="208" spans="1:11" x14ac:dyDescent="0.35">
      <c r="A208" t="s">
        <v>115</v>
      </c>
      <c r="B208" t="s">
        <v>50</v>
      </c>
      <c r="C208" t="s">
        <v>26</v>
      </c>
      <c r="D208" t="s">
        <v>20</v>
      </c>
      <c r="E208">
        <v>51</v>
      </c>
      <c r="F208" s="1">
        <v>36442</v>
      </c>
      <c r="G208" t="s">
        <v>279</v>
      </c>
      <c r="H208" s="2">
        <v>0</v>
      </c>
      <c r="I208" t="s">
        <v>16</v>
      </c>
      <c r="J208" t="s">
        <v>45</v>
      </c>
    </row>
    <row r="209" spans="1:10" x14ac:dyDescent="0.35">
      <c r="A209" t="s">
        <v>38</v>
      </c>
      <c r="B209" t="s">
        <v>47</v>
      </c>
      <c r="C209" t="s">
        <v>13</v>
      </c>
      <c r="D209" t="s">
        <v>20</v>
      </c>
      <c r="E209">
        <v>48</v>
      </c>
      <c r="F209" s="1">
        <v>38168</v>
      </c>
      <c r="G209" t="s">
        <v>280</v>
      </c>
      <c r="H209" s="2">
        <v>7.0000000000000007E-2</v>
      </c>
      <c r="I209" t="s">
        <v>22</v>
      </c>
      <c r="J209" t="s">
        <v>90</v>
      </c>
    </row>
    <row r="210" spans="1:10" x14ac:dyDescent="0.35">
      <c r="A210" t="s">
        <v>31</v>
      </c>
      <c r="B210" t="s">
        <v>35</v>
      </c>
      <c r="C210" t="s">
        <v>36</v>
      </c>
      <c r="D210" t="s">
        <v>20</v>
      </c>
      <c r="E210">
        <v>36</v>
      </c>
      <c r="F210" s="1">
        <v>44556</v>
      </c>
      <c r="G210" t="s">
        <v>281</v>
      </c>
      <c r="H210" s="2">
        <v>0</v>
      </c>
      <c r="I210" t="s">
        <v>16</v>
      </c>
      <c r="J210" t="s">
        <v>28</v>
      </c>
    </row>
    <row r="211" spans="1:10" x14ac:dyDescent="0.35">
      <c r="A211" t="s">
        <v>56</v>
      </c>
      <c r="B211" t="s">
        <v>43</v>
      </c>
      <c r="C211" t="s">
        <v>13</v>
      </c>
      <c r="D211" t="s">
        <v>20</v>
      </c>
      <c r="E211">
        <v>59</v>
      </c>
      <c r="F211" s="1">
        <v>40681</v>
      </c>
      <c r="G211" t="s">
        <v>282</v>
      </c>
      <c r="H211" s="2">
        <v>0.4</v>
      </c>
      <c r="I211" t="s">
        <v>16</v>
      </c>
      <c r="J211" t="s">
        <v>28</v>
      </c>
    </row>
    <row r="212" spans="1:10" x14ac:dyDescent="0.35">
      <c r="A212" t="s">
        <v>34</v>
      </c>
      <c r="B212" t="s">
        <v>35</v>
      </c>
      <c r="C212" t="s">
        <v>26</v>
      </c>
      <c r="D212" t="s">
        <v>14</v>
      </c>
      <c r="E212">
        <v>45</v>
      </c>
      <c r="F212" s="1">
        <v>41769</v>
      </c>
      <c r="G212" t="s">
        <v>283</v>
      </c>
      <c r="H212" s="2">
        <v>0</v>
      </c>
      <c r="I212" t="s">
        <v>65</v>
      </c>
      <c r="J212" t="s">
        <v>136</v>
      </c>
    </row>
    <row r="213" spans="1:10" x14ac:dyDescent="0.35">
      <c r="A213" t="s">
        <v>11</v>
      </c>
      <c r="B213" t="s">
        <v>35</v>
      </c>
      <c r="C213" t="s">
        <v>19</v>
      </c>
      <c r="D213" t="s">
        <v>20</v>
      </c>
      <c r="E213">
        <v>29</v>
      </c>
      <c r="F213" s="1">
        <v>42810</v>
      </c>
      <c r="G213" t="s">
        <v>284</v>
      </c>
      <c r="H213" s="2">
        <v>0.15</v>
      </c>
      <c r="I213" t="s">
        <v>16</v>
      </c>
      <c r="J213" t="s">
        <v>17</v>
      </c>
    </row>
    <row r="214" spans="1:10" x14ac:dyDescent="0.35">
      <c r="A214" t="s">
        <v>31</v>
      </c>
      <c r="B214" t="s">
        <v>43</v>
      </c>
      <c r="C214" t="s">
        <v>26</v>
      </c>
      <c r="D214" t="s">
        <v>20</v>
      </c>
      <c r="E214">
        <v>62</v>
      </c>
      <c r="F214" s="1">
        <v>37733</v>
      </c>
      <c r="G214" t="s">
        <v>285</v>
      </c>
      <c r="H214" s="2">
        <v>0</v>
      </c>
      <c r="I214" t="s">
        <v>16</v>
      </c>
      <c r="J214" t="s">
        <v>17</v>
      </c>
    </row>
    <row r="215" spans="1:10" x14ac:dyDescent="0.35">
      <c r="A215" t="s">
        <v>38</v>
      </c>
      <c r="B215" t="s">
        <v>12</v>
      </c>
      <c r="C215" t="s">
        <v>36</v>
      </c>
      <c r="D215" t="s">
        <v>20</v>
      </c>
      <c r="E215">
        <v>51</v>
      </c>
      <c r="F215" s="1">
        <v>34388</v>
      </c>
      <c r="G215" t="s">
        <v>286</v>
      </c>
      <c r="H215" s="2">
        <v>0.05</v>
      </c>
      <c r="I215" t="s">
        <v>22</v>
      </c>
      <c r="J215" t="s">
        <v>54</v>
      </c>
    </row>
    <row r="216" spans="1:10" x14ac:dyDescent="0.35">
      <c r="A216" t="s">
        <v>167</v>
      </c>
      <c r="B216" t="s">
        <v>50</v>
      </c>
      <c r="C216" t="s">
        <v>13</v>
      </c>
      <c r="D216" t="s">
        <v>20</v>
      </c>
      <c r="E216">
        <v>47</v>
      </c>
      <c r="F216" s="1">
        <v>35990</v>
      </c>
      <c r="G216" t="s">
        <v>287</v>
      </c>
      <c r="H216" s="2">
        <v>0</v>
      </c>
      <c r="I216" t="s">
        <v>16</v>
      </c>
      <c r="J216" t="s">
        <v>45</v>
      </c>
    </row>
    <row r="217" spans="1:10" x14ac:dyDescent="0.35">
      <c r="A217" t="s">
        <v>49</v>
      </c>
      <c r="B217" t="s">
        <v>50</v>
      </c>
      <c r="C217" t="s">
        <v>19</v>
      </c>
      <c r="D217" t="s">
        <v>20</v>
      </c>
      <c r="E217">
        <v>40</v>
      </c>
      <c r="F217" s="1">
        <v>39506</v>
      </c>
      <c r="G217" t="s">
        <v>288</v>
      </c>
      <c r="H217" s="2">
        <v>0</v>
      </c>
      <c r="I217" t="s">
        <v>65</v>
      </c>
      <c r="J217" t="s">
        <v>66</v>
      </c>
    </row>
    <row r="218" spans="1:10" x14ac:dyDescent="0.35">
      <c r="A218" t="s">
        <v>31</v>
      </c>
      <c r="B218" t="s">
        <v>25</v>
      </c>
      <c r="C218" t="s">
        <v>36</v>
      </c>
      <c r="D218" t="s">
        <v>14</v>
      </c>
      <c r="E218">
        <v>28</v>
      </c>
      <c r="F218" s="1">
        <v>44078</v>
      </c>
      <c r="G218" t="s">
        <v>289</v>
      </c>
      <c r="H218" s="2">
        <v>0</v>
      </c>
      <c r="I218" t="s">
        <v>16</v>
      </c>
      <c r="J218" t="s">
        <v>28</v>
      </c>
    </row>
    <row r="219" spans="1:10" x14ac:dyDescent="0.35">
      <c r="A219" t="s">
        <v>56</v>
      </c>
      <c r="B219" t="s">
        <v>57</v>
      </c>
      <c r="C219" t="s">
        <v>26</v>
      </c>
      <c r="D219" t="s">
        <v>14</v>
      </c>
      <c r="E219">
        <v>29</v>
      </c>
      <c r="F219" s="1">
        <v>42740</v>
      </c>
      <c r="G219" t="s">
        <v>290</v>
      </c>
      <c r="H219" s="2">
        <v>0.37</v>
      </c>
      <c r="I219" t="s">
        <v>16</v>
      </c>
      <c r="J219" t="s">
        <v>62</v>
      </c>
    </row>
    <row r="220" spans="1:10" x14ac:dyDescent="0.35">
      <c r="A220" t="s">
        <v>31</v>
      </c>
      <c r="B220" t="s">
        <v>25</v>
      </c>
      <c r="C220" t="s">
        <v>36</v>
      </c>
      <c r="D220" t="s">
        <v>20</v>
      </c>
      <c r="E220">
        <v>46</v>
      </c>
      <c r="F220" s="1">
        <v>41294</v>
      </c>
      <c r="G220" t="s">
        <v>291</v>
      </c>
      <c r="H220" s="2">
        <v>0</v>
      </c>
      <c r="I220" t="s">
        <v>65</v>
      </c>
      <c r="J220" t="s">
        <v>69</v>
      </c>
    </row>
    <row r="221" spans="1:10" x14ac:dyDescent="0.35">
      <c r="A221" t="s">
        <v>176</v>
      </c>
      <c r="B221" t="s">
        <v>35</v>
      </c>
      <c r="C221" t="s">
        <v>26</v>
      </c>
      <c r="D221" t="s">
        <v>20</v>
      </c>
      <c r="E221">
        <v>45</v>
      </c>
      <c r="F221" s="1">
        <v>44237</v>
      </c>
      <c r="G221" t="s">
        <v>292</v>
      </c>
      <c r="H221" s="2">
        <v>0</v>
      </c>
      <c r="I221" t="s">
        <v>16</v>
      </c>
      <c r="J221" t="s">
        <v>33</v>
      </c>
    </row>
    <row r="222" spans="1:10" x14ac:dyDescent="0.35">
      <c r="A222" t="s">
        <v>56</v>
      </c>
      <c r="B222" t="s">
        <v>50</v>
      </c>
      <c r="C222" t="s">
        <v>19</v>
      </c>
      <c r="D222" t="s">
        <v>14</v>
      </c>
      <c r="E222">
        <v>30</v>
      </c>
      <c r="F222" s="1">
        <v>43165</v>
      </c>
      <c r="G222" t="s">
        <v>293</v>
      </c>
      <c r="H222" s="2">
        <v>0.36</v>
      </c>
      <c r="I222" t="s">
        <v>16</v>
      </c>
      <c r="J222" t="s">
        <v>62</v>
      </c>
    </row>
    <row r="223" spans="1:10" x14ac:dyDescent="0.35">
      <c r="A223" t="s">
        <v>265</v>
      </c>
      <c r="B223" t="s">
        <v>12</v>
      </c>
      <c r="C223" t="s">
        <v>19</v>
      </c>
      <c r="D223" t="s">
        <v>14</v>
      </c>
      <c r="E223">
        <v>48</v>
      </c>
      <c r="F223" s="1">
        <v>37855</v>
      </c>
      <c r="G223" t="s">
        <v>294</v>
      </c>
      <c r="H223" s="2">
        <v>0</v>
      </c>
      <c r="I223" t="s">
        <v>22</v>
      </c>
      <c r="J223" t="s">
        <v>78</v>
      </c>
    </row>
    <row r="224" spans="1:10" x14ac:dyDescent="0.35">
      <c r="A224" t="s">
        <v>40</v>
      </c>
      <c r="B224" t="s">
        <v>25</v>
      </c>
      <c r="C224" t="s">
        <v>19</v>
      </c>
      <c r="D224" t="s">
        <v>14</v>
      </c>
      <c r="E224">
        <v>51</v>
      </c>
      <c r="F224" s="1">
        <v>42753</v>
      </c>
      <c r="G224" t="s">
        <v>295</v>
      </c>
      <c r="H224" s="2">
        <v>0</v>
      </c>
      <c r="I224" t="s">
        <v>16</v>
      </c>
      <c r="J224" t="s">
        <v>62</v>
      </c>
    </row>
    <row r="225" spans="1:11" x14ac:dyDescent="0.35">
      <c r="A225" t="s">
        <v>31</v>
      </c>
      <c r="B225" t="s">
        <v>35</v>
      </c>
      <c r="C225" t="s">
        <v>36</v>
      </c>
      <c r="D225" t="s">
        <v>14</v>
      </c>
      <c r="E225">
        <v>28</v>
      </c>
      <c r="F225" s="1">
        <v>44380</v>
      </c>
      <c r="G225" t="s">
        <v>296</v>
      </c>
      <c r="H225" s="2">
        <v>0</v>
      </c>
      <c r="I225" t="s">
        <v>16</v>
      </c>
      <c r="J225" t="s">
        <v>33</v>
      </c>
    </row>
    <row r="226" spans="1:11" x14ac:dyDescent="0.35">
      <c r="A226" t="s">
        <v>129</v>
      </c>
      <c r="B226" t="s">
        <v>12</v>
      </c>
      <c r="C226" t="s">
        <v>19</v>
      </c>
      <c r="D226" t="s">
        <v>14</v>
      </c>
      <c r="E226">
        <v>36</v>
      </c>
      <c r="F226" s="1">
        <v>41789</v>
      </c>
      <c r="G226" t="s">
        <v>297</v>
      </c>
      <c r="H226" s="2">
        <v>0</v>
      </c>
      <c r="I226" t="s">
        <v>16</v>
      </c>
      <c r="J226" t="s">
        <v>28</v>
      </c>
    </row>
    <row r="227" spans="1:11" x14ac:dyDescent="0.35">
      <c r="A227" t="s">
        <v>176</v>
      </c>
      <c r="B227" t="s">
        <v>35</v>
      </c>
      <c r="C227" t="s">
        <v>36</v>
      </c>
      <c r="D227" t="s">
        <v>14</v>
      </c>
      <c r="E227">
        <v>40</v>
      </c>
      <c r="F227" s="1">
        <v>40563</v>
      </c>
      <c r="G227" t="s">
        <v>298</v>
      </c>
      <c r="H227" s="2">
        <v>0</v>
      </c>
      <c r="I227" t="s">
        <v>22</v>
      </c>
      <c r="J227" t="s">
        <v>90</v>
      </c>
    </row>
    <row r="228" spans="1:11" x14ac:dyDescent="0.35">
      <c r="A228" t="s">
        <v>24</v>
      </c>
      <c r="B228" t="s">
        <v>47</v>
      </c>
      <c r="C228" t="s">
        <v>13</v>
      </c>
      <c r="D228" t="s">
        <v>14</v>
      </c>
      <c r="E228">
        <v>51</v>
      </c>
      <c r="F228" s="1">
        <v>44283</v>
      </c>
      <c r="G228" t="s">
        <v>299</v>
      </c>
      <c r="H228" s="2">
        <v>0.19</v>
      </c>
      <c r="I228" t="s">
        <v>16</v>
      </c>
      <c r="J228" t="s">
        <v>33</v>
      </c>
    </row>
    <row r="229" spans="1:11" x14ac:dyDescent="0.35">
      <c r="A229" t="s">
        <v>76</v>
      </c>
      <c r="B229" t="s">
        <v>50</v>
      </c>
      <c r="C229" t="s">
        <v>36</v>
      </c>
      <c r="D229" t="s">
        <v>20</v>
      </c>
      <c r="E229">
        <v>45</v>
      </c>
      <c r="F229" s="1">
        <v>36993</v>
      </c>
      <c r="G229" t="s">
        <v>300</v>
      </c>
      <c r="H229" s="2">
        <v>0.15</v>
      </c>
      <c r="I229" t="s">
        <v>16</v>
      </c>
      <c r="J229" t="s">
        <v>45</v>
      </c>
      <c r="K229" s="1">
        <v>40193</v>
      </c>
    </row>
    <row r="230" spans="1:11" x14ac:dyDescent="0.35">
      <c r="A230" t="s">
        <v>167</v>
      </c>
      <c r="B230" t="s">
        <v>50</v>
      </c>
      <c r="C230" t="s">
        <v>13</v>
      </c>
      <c r="D230" t="s">
        <v>14</v>
      </c>
      <c r="E230">
        <v>44</v>
      </c>
      <c r="F230" s="1">
        <v>40060</v>
      </c>
      <c r="G230" t="s">
        <v>301</v>
      </c>
      <c r="H230" s="2">
        <v>0</v>
      </c>
      <c r="I230" t="s">
        <v>16</v>
      </c>
      <c r="J230" t="s">
        <v>45</v>
      </c>
    </row>
    <row r="231" spans="1:11" x14ac:dyDescent="0.35">
      <c r="A231" t="s">
        <v>38</v>
      </c>
      <c r="B231" t="s">
        <v>25</v>
      </c>
      <c r="C231" t="s">
        <v>19</v>
      </c>
      <c r="D231" t="s">
        <v>20</v>
      </c>
      <c r="E231">
        <v>64</v>
      </c>
      <c r="F231" s="1">
        <v>35996</v>
      </c>
      <c r="G231" t="s">
        <v>302</v>
      </c>
      <c r="H231" s="2">
        <v>0.09</v>
      </c>
      <c r="I231" t="s">
        <v>22</v>
      </c>
      <c r="J231" t="s">
        <v>23</v>
      </c>
    </row>
    <row r="232" spans="1:11" x14ac:dyDescent="0.35">
      <c r="A232" t="s">
        <v>94</v>
      </c>
      <c r="B232" t="s">
        <v>47</v>
      </c>
      <c r="C232" t="s">
        <v>13</v>
      </c>
      <c r="D232" t="s">
        <v>20</v>
      </c>
      <c r="E232">
        <v>30</v>
      </c>
      <c r="F232" s="1">
        <v>42078</v>
      </c>
      <c r="G232" t="s">
        <v>303</v>
      </c>
      <c r="H232" s="2">
        <v>0</v>
      </c>
      <c r="I232" t="s">
        <v>16</v>
      </c>
      <c r="J232" t="s">
        <v>33</v>
      </c>
    </row>
    <row r="233" spans="1:11" x14ac:dyDescent="0.35">
      <c r="A233" t="s">
        <v>40</v>
      </c>
      <c r="B233" t="s">
        <v>43</v>
      </c>
      <c r="C233" t="s">
        <v>36</v>
      </c>
      <c r="D233" t="s">
        <v>20</v>
      </c>
      <c r="E233">
        <v>28</v>
      </c>
      <c r="F233" s="1">
        <v>42867</v>
      </c>
      <c r="G233" t="s">
        <v>304</v>
      </c>
      <c r="H233" s="2">
        <v>0</v>
      </c>
      <c r="I233" t="s">
        <v>22</v>
      </c>
      <c r="J233" t="s">
        <v>23</v>
      </c>
    </row>
    <row r="234" spans="1:11" x14ac:dyDescent="0.35">
      <c r="A234" t="s">
        <v>56</v>
      </c>
      <c r="B234" t="s">
        <v>43</v>
      </c>
      <c r="C234" t="s">
        <v>36</v>
      </c>
      <c r="D234" t="s">
        <v>14</v>
      </c>
      <c r="E234">
        <v>33</v>
      </c>
      <c r="F234" s="1">
        <v>44181</v>
      </c>
      <c r="G234" t="s">
        <v>305</v>
      </c>
      <c r="H234" s="2">
        <v>0.4</v>
      </c>
      <c r="I234" t="s">
        <v>65</v>
      </c>
      <c r="J234" t="s">
        <v>69</v>
      </c>
    </row>
    <row r="235" spans="1:11" x14ac:dyDescent="0.35">
      <c r="A235" t="s">
        <v>38</v>
      </c>
      <c r="B235" t="s">
        <v>25</v>
      </c>
      <c r="C235" t="s">
        <v>26</v>
      </c>
      <c r="D235" t="s">
        <v>20</v>
      </c>
      <c r="E235">
        <v>51</v>
      </c>
      <c r="F235" s="1">
        <v>34746</v>
      </c>
      <c r="G235" t="s">
        <v>306</v>
      </c>
      <c r="H235" s="2">
        <v>0.09</v>
      </c>
      <c r="I235" t="s">
        <v>16</v>
      </c>
      <c r="J235" t="s">
        <v>28</v>
      </c>
    </row>
    <row r="236" spans="1:11" x14ac:dyDescent="0.35">
      <c r="A236" t="s">
        <v>56</v>
      </c>
      <c r="B236" t="s">
        <v>43</v>
      </c>
      <c r="C236" t="s">
        <v>19</v>
      </c>
      <c r="D236" t="s">
        <v>20</v>
      </c>
      <c r="E236">
        <v>25</v>
      </c>
      <c r="F236" s="1">
        <v>44235</v>
      </c>
      <c r="G236" t="s">
        <v>307</v>
      </c>
      <c r="H236" s="2">
        <v>0.31</v>
      </c>
      <c r="I236" t="s">
        <v>16</v>
      </c>
      <c r="J236" t="s">
        <v>42</v>
      </c>
    </row>
    <row r="237" spans="1:11" x14ac:dyDescent="0.35">
      <c r="A237" t="s">
        <v>138</v>
      </c>
      <c r="B237" t="s">
        <v>50</v>
      </c>
      <c r="C237" t="s">
        <v>13</v>
      </c>
      <c r="D237" t="s">
        <v>14</v>
      </c>
      <c r="E237">
        <v>42</v>
      </c>
      <c r="F237" s="1">
        <v>43062</v>
      </c>
      <c r="G237" t="s">
        <v>308</v>
      </c>
      <c r="H237" s="2">
        <v>0</v>
      </c>
      <c r="I237" t="s">
        <v>16</v>
      </c>
      <c r="J237" t="s">
        <v>42</v>
      </c>
    </row>
    <row r="238" spans="1:11" x14ac:dyDescent="0.35">
      <c r="A238" t="s">
        <v>31</v>
      </c>
      <c r="B238" t="s">
        <v>57</v>
      </c>
      <c r="C238" t="s">
        <v>13</v>
      </c>
      <c r="D238" t="s">
        <v>14</v>
      </c>
      <c r="E238">
        <v>34</v>
      </c>
      <c r="F238" s="1">
        <v>41085</v>
      </c>
      <c r="G238" t="s">
        <v>309</v>
      </c>
      <c r="H238" s="2">
        <v>0</v>
      </c>
      <c r="I238" t="s">
        <v>16</v>
      </c>
      <c r="J238" t="s">
        <v>28</v>
      </c>
      <c r="K238" s="1">
        <v>41430</v>
      </c>
    </row>
    <row r="239" spans="1:11" x14ac:dyDescent="0.35">
      <c r="A239" t="s">
        <v>83</v>
      </c>
      <c r="B239" t="s">
        <v>35</v>
      </c>
      <c r="C239" t="s">
        <v>13</v>
      </c>
      <c r="D239" t="s">
        <v>14</v>
      </c>
      <c r="E239">
        <v>48</v>
      </c>
      <c r="F239" s="1">
        <v>41773</v>
      </c>
      <c r="G239" t="s">
        <v>310</v>
      </c>
      <c r="H239" s="2">
        <v>0</v>
      </c>
      <c r="I239" t="s">
        <v>16</v>
      </c>
      <c r="J239" t="s">
        <v>17</v>
      </c>
    </row>
    <row r="240" spans="1:11" x14ac:dyDescent="0.35">
      <c r="A240" t="s">
        <v>11</v>
      </c>
      <c r="B240" t="s">
        <v>43</v>
      </c>
      <c r="C240" t="s">
        <v>36</v>
      </c>
      <c r="D240" t="s">
        <v>20</v>
      </c>
      <c r="E240">
        <v>33</v>
      </c>
      <c r="F240" s="1">
        <v>41315</v>
      </c>
      <c r="G240" t="s">
        <v>311</v>
      </c>
      <c r="H240" s="2">
        <v>0.14000000000000001</v>
      </c>
      <c r="I240" t="s">
        <v>16</v>
      </c>
      <c r="J240" t="s">
        <v>62</v>
      </c>
      <c r="K240" s="1">
        <v>44029</v>
      </c>
    </row>
    <row r="241" spans="1:11" x14ac:dyDescent="0.35">
      <c r="A241" t="s">
        <v>105</v>
      </c>
      <c r="B241" t="s">
        <v>47</v>
      </c>
      <c r="C241" t="s">
        <v>13</v>
      </c>
      <c r="D241" t="s">
        <v>20</v>
      </c>
      <c r="E241">
        <v>41</v>
      </c>
      <c r="F241" s="1">
        <v>39379</v>
      </c>
      <c r="G241" t="s">
        <v>312</v>
      </c>
      <c r="H241" s="2">
        <v>0</v>
      </c>
      <c r="I241" t="s">
        <v>22</v>
      </c>
      <c r="J241" t="s">
        <v>78</v>
      </c>
    </row>
    <row r="242" spans="1:11" x14ac:dyDescent="0.35">
      <c r="A242" t="s">
        <v>11</v>
      </c>
      <c r="B242" t="s">
        <v>35</v>
      </c>
      <c r="C242" t="s">
        <v>36</v>
      </c>
      <c r="D242" t="s">
        <v>20</v>
      </c>
      <c r="E242">
        <v>55</v>
      </c>
      <c r="F242" s="1">
        <v>41594</v>
      </c>
      <c r="G242" t="s">
        <v>313</v>
      </c>
      <c r="H242" s="2">
        <v>0.15</v>
      </c>
      <c r="I242" t="s">
        <v>65</v>
      </c>
      <c r="J242" t="s">
        <v>136</v>
      </c>
    </row>
    <row r="243" spans="1:11" x14ac:dyDescent="0.35">
      <c r="A243" t="s">
        <v>138</v>
      </c>
      <c r="B243" t="s">
        <v>50</v>
      </c>
      <c r="C243" t="s">
        <v>19</v>
      </c>
      <c r="D243" t="s">
        <v>20</v>
      </c>
      <c r="E243">
        <v>36</v>
      </c>
      <c r="F243" s="1">
        <v>39912</v>
      </c>
      <c r="G243" t="s">
        <v>314</v>
      </c>
      <c r="H243" s="2">
        <v>0</v>
      </c>
      <c r="I243" t="s">
        <v>16</v>
      </c>
      <c r="J243" t="s">
        <v>17</v>
      </c>
    </row>
    <row r="244" spans="1:11" x14ac:dyDescent="0.35">
      <c r="A244" t="s">
        <v>24</v>
      </c>
      <c r="B244" t="s">
        <v>50</v>
      </c>
      <c r="C244" t="s">
        <v>13</v>
      </c>
      <c r="D244" t="s">
        <v>20</v>
      </c>
      <c r="E244">
        <v>31</v>
      </c>
      <c r="F244" s="1">
        <v>44069</v>
      </c>
      <c r="G244" t="s">
        <v>315</v>
      </c>
      <c r="H244" s="2">
        <v>0.22</v>
      </c>
      <c r="I244" t="s">
        <v>65</v>
      </c>
      <c r="J244" t="s">
        <v>136</v>
      </c>
      <c r="K244" s="1">
        <v>44099</v>
      </c>
    </row>
    <row r="245" spans="1:11" x14ac:dyDescent="0.35">
      <c r="A245" t="s">
        <v>56</v>
      </c>
      <c r="B245" t="s">
        <v>12</v>
      </c>
      <c r="C245" t="s">
        <v>36</v>
      </c>
      <c r="D245" t="s">
        <v>14</v>
      </c>
      <c r="E245">
        <v>53</v>
      </c>
      <c r="F245" s="1">
        <v>39568</v>
      </c>
      <c r="G245" t="s">
        <v>316</v>
      </c>
      <c r="H245" s="2">
        <v>0.3</v>
      </c>
      <c r="I245" t="s">
        <v>16</v>
      </c>
      <c r="J245" t="s">
        <v>45</v>
      </c>
    </row>
    <row r="246" spans="1:11" x14ac:dyDescent="0.35">
      <c r="A246" t="s">
        <v>38</v>
      </c>
      <c r="B246" t="s">
        <v>35</v>
      </c>
      <c r="C246" t="s">
        <v>26</v>
      </c>
      <c r="D246" t="s">
        <v>20</v>
      </c>
      <c r="E246">
        <v>43</v>
      </c>
      <c r="F246" s="1">
        <v>38748</v>
      </c>
      <c r="G246" t="s">
        <v>317</v>
      </c>
      <c r="H246" s="2">
        <v>7.0000000000000007E-2</v>
      </c>
      <c r="I246" t="s">
        <v>16</v>
      </c>
      <c r="J246" t="s">
        <v>17</v>
      </c>
    </row>
    <row r="247" spans="1:11" x14ac:dyDescent="0.35">
      <c r="A247" t="s">
        <v>11</v>
      </c>
      <c r="B247" t="s">
        <v>25</v>
      </c>
      <c r="C247" t="s">
        <v>19</v>
      </c>
      <c r="D247" t="s">
        <v>14</v>
      </c>
      <c r="E247">
        <v>37</v>
      </c>
      <c r="F247" s="1">
        <v>41329</v>
      </c>
      <c r="G247" t="s">
        <v>318</v>
      </c>
      <c r="H247" s="2">
        <v>0.11</v>
      </c>
      <c r="I247" t="s">
        <v>65</v>
      </c>
      <c r="J247" t="s">
        <v>69</v>
      </c>
    </row>
    <row r="248" spans="1:11" x14ac:dyDescent="0.35">
      <c r="A248" t="s">
        <v>38</v>
      </c>
      <c r="B248" t="s">
        <v>57</v>
      </c>
      <c r="C248" t="s">
        <v>19</v>
      </c>
      <c r="D248" t="s">
        <v>20</v>
      </c>
      <c r="E248">
        <v>38</v>
      </c>
      <c r="F248" s="1">
        <v>39544</v>
      </c>
      <c r="G248" t="s">
        <v>319</v>
      </c>
      <c r="H248" s="2">
        <v>0.06</v>
      </c>
      <c r="I248" t="s">
        <v>16</v>
      </c>
      <c r="J248" t="s">
        <v>62</v>
      </c>
    </row>
    <row r="249" spans="1:11" x14ac:dyDescent="0.35">
      <c r="A249" t="s">
        <v>11</v>
      </c>
      <c r="B249" t="s">
        <v>43</v>
      </c>
      <c r="C249" t="s">
        <v>19</v>
      </c>
      <c r="D249" t="s">
        <v>14</v>
      </c>
      <c r="E249">
        <v>49</v>
      </c>
      <c r="F249" s="1">
        <v>36983</v>
      </c>
      <c r="G249" t="s">
        <v>320</v>
      </c>
      <c r="H249" s="2">
        <v>0.12</v>
      </c>
      <c r="I249" t="s">
        <v>22</v>
      </c>
      <c r="J249" t="s">
        <v>54</v>
      </c>
    </row>
    <row r="250" spans="1:11" x14ac:dyDescent="0.35">
      <c r="A250" t="s">
        <v>24</v>
      </c>
      <c r="B250" t="s">
        <v>35</v>
      </c>
      <c r="C250" t="s">
        <v>13</v>
      </c>
      <c r="D250" t="s">
        <v>14</v>
      </c>
      <c r="E250">
        <v>45</v>
      </c>
      <c r="F250" s="1">
        <v>37316</v>
      </c>
      <c r="G250" t="s">
        <v>321</v>
      </c>
      <c r="H250" s="2">
        <v>0.16</v>
      </c>
      <c r="I250" t="s">
        <v>16</v>
      </c>
      <c r="J250" t="s">
        <v>17</v>
      </c>
    </row>
    <row r="251" spans="1:11" x14ac:dyDescent="0.35">
      <c r="A251" t="s">
        <v>56</v>
      </c>
      <c r="B251" t="s">
        <v>25</v>
      </c>
      <c r="C251" t="s">
        <v>36</v>
      </c>
      <c r="D251" t="s">
        <v>20</v>
      </c>
      <c r="E251">
        <v>50</v>
      </c>
      <c r="F251" s="1">
        <v>38004</v>
      </c>
      <c r="G251" t="s">
        <v>322</v>
      </c>
      <c r="H251" s="2">
        <v>0.35</v>
      </c>
      <c r="I251" t="s">
        <v>65</v>
      </c>
      <c r="J251" t="s">
        <v>69</v>
      </c>
    </row>
    <row r="252" spans="1:11" x14ac:dyDescent="0.35">
      <c r="A252" t="s">
        <v>24</v>
      </c>
      <c r="B252" t="s">
        <v>50</v>
      </c>
      <c r="C252" t="s">
        <v>26</v>
      </c>
      <c r="D252" t="s">
        <v>20</v>
      </c>
      <c r="E252">
        <v>64</v>
      </c>
      <c r="F252" s="1">
        <v>42972</v>
      </c>
      <c r="G252" t="s">
        <v>323</v>
      </c>
      <c r="H252" s="2">
        <v>0.18</v>
      </c>
      <c r="I252" t="s">
        <v>65</v>
      </c>
      <c r="J252" t="s">
        <v>66</v>
      </c>
    </row>
    <row r="253" spans="1:11" x14ac:dyDescent="0.35">
      <c r="A253" t="s">
        <v>11</v>
      </c>
      <c r="B253" t="s">
        <v>43</v>
      </c>
      <c r="C253" t="s">
        <v>19</v>
      </c>
      <c r="D253" t="s">
        <v>14</v>
      </c>
      <c r="E253">
        <v>55</v>
      </c>
      <c r="F253" s="1">
        <v>40552</v>
      </c>
      <c r="G253" t="s">
        <v>324</v>
      </c>
      <c r="H253" s="2">
        <v>0.1</v>
      </c>
      <c r="I253" t="s">
        <v>16</v>
      </c>
      <c r="J253" t="s">
        <v>42</v>
      </c>
    </row>
    <row r="254" spans="1:11" x14ac:dyDescent="0.35">
      <c r="A254" t="s">
        <v>76</v>
      </c>
      <c r="B254" t="s">
        <v>50</v>
      </c>
      <c r="C254" t="s">
        <v>26</v>
      </c>
      <c r="D254" t="s">
        <v>14</v>
      </c>
      <c r="E254">
        <v>45</v>
      </c>
      <c r="F254" s="1">
        <v>41712</v>
      </c>
      <c r="G254" t="s">
        <v>325</v>
      </c>
      <c r="H254" s="2">
        <v>0.11</v>
      </c>
      <c r="I254" t="s">
        <v>65</v>
      </c>
      <c r="J254" t="s">
        <v>69</v>
      </c>
    </row>
    <row r="255" spans="1:11" x14ac:dyDescent="0.35">
      <c r="A255" t="s">
        <v>87</v>
      </c>
      <c r="B255" t="s">
        <v>12</v>
      </c>
      <c r="C255" t="s">
        <v>36</v>
      </c>
      <c r="D255" t="s">
        <v>14</v>
      </c>
      <c r="E255">
        <v>39</v>
      </c>
      <c r="F255" s="1">
        <v>43229</v>
      </c>
      <c r="G255" t="s">
        <v>326</v>
      </c>
      <c r="H255" s="2">
        <v>0</v>
      </c>
      <c r="I255" t="s">
        <v>16</v>
      </c>
      <c r="J255" t="s">
        <v>42</v>
      </c>
    </row>
    <row r="256" spans="1:11" x14ac:dyDescent="0.35">
      <c r="A256" t="s">
        <v>265</v>
      </c>
      <c r="B256" t="s">
        <v>12</v>
      </c>
      <c r="C256" t="s">
        <v>26</v>
      </c>
      <c r="D256" t="s">
        <v>14</v>
      </c>
      <c r="E256">
        <v>40</v>
      </c>
      <c r="F256" s="1">
        <v>41451</v>
      </c>
      <c r="G256" t="s">
        <v>327</v>
      </c>
      <c r="H256" s="2">
        <v>0</v>
      </c>
      <c r="I256" t="s">
        <v>16</v>
      </c>
      <c r="J256" t="s">
        <v>17</v>
      </c>
    </row>
    <row r="257" spans="1:11" x14ac:dyDescent="0.35">
      <c r="A257" t="s">
        <v>94</v>
      </c>
      <c r="B257" t="s">
        <v>47</v>
      </c>
      <c r="C257" t="s">
        <v>19</v>
      </c>
      <c r="D257" t="s">
        <v>20</v>
      </c>
      <c r="E257">
        <v>48</v>
      </c>
      <c r="F257" s="1">
        <v>38454</v>
      </c>
      <c r="G257" t="s">
        <v>328</v>
      </c>
      <c r="H257" s="2">
        <v>0</v>
      </c>
      <c r="I257" t="s">
        <v>65</v>
      </c>
      <c r="J257" t="s">
        <v>66</v>
      </c>
    </row>
    <row r="258" spans="1:11" x14ac:dyDescent="0.35">
      <c r="A258" t="s">
        <v>138</v>
      </c>
      <c r="B258" t="s">
        <v>50</v>
      </c>
      <c r="C258" t="s">
        <v>36</v>
      </c>
      <c r="D258" t="s">
        <v>20</v>
      </c>
      <c r="E258">
        <v>64</v>
      </c>
      <c r="F258" s="1">
        <v>33875</v>
      </c>
      <c r="G258" t="s">
        <v>329</v>
      </c>
      <c r="H258" s="2">
        <v>0</v>
      </c>
      <c r="I258" t="s">
        <v>16</v>
      </c>
      <c r="J258" t="s">
        <v>45</v>
      </c>
    </row>
    <row r="259" spans="1:11" x14ac:dyDescent="0.35">
      <c r="A259" t="s">
        <v>24</v>
      </c>
      <c r="B259" t="s">
        <v>47</v>
      </c>
      <c r="C259" t="s">
        <v>26</v>
      </c>
      <c r="D259" t="s">
        <v>14</v>
      </c>
      <c r="E259">
        <v>65</v>
      </c>
      <c r="F259" s="1">
        <v>38130</v>
      </c>
      <c r="G259" t="s">
        <v>330</v>
      </c>
      <c r="H259" s="2">
        <v>0.2</v>
      </c>
      <c r="I259" t="s">
        <v>16</v>
      </c>
      <c r="J259" t="s">
        <v>33</v>
      </c>
    </row>
    <row r="260" spans="1:11" x14ac:dyDescent="0.35">
      <c r="A260" t="s">
        <v>195</v>
      </c>
      <c r="B260" t="s">
        <v>12</v>
      </c>
      <c r="C260" t="s">
        <v>13</v>
      </c>
      <c r="D260" t="s">
        <v>20</v>
      </c>
      <c r="E260">
        <v>43</v>
      </c>
      <c r="F260" s="1">
        <v>43224</v>
      </c>
      <c r="G260" t="s">
        <v>331</v>
      </c>
      <c r="H260" s="2">
        <v>0</v>
      </c>
      <c r="I260" t="s">
        <v>22</v>
      </c>
      <c r="J260" t="s">
        <v>78</v>
      </c>
    </row>
    <row r="261" spans="1:11" x14ac:dyDescent="0.35">
      <c r="A261" t="s">
        <v>138</v>
      </c>
      <c r="B261" t="s">
        <v>50</v>
      </c>
      <c r="C261" t="s">
        <v>36</v>
      </c>
      <c r="D261" t="s">
        <v>20</v>
      </c>
      <c r="E261">
        <v>50</v>
      </c>
      <c r="F261" s="1">
        <v>43447</v>
      </c>
      <c r="G261" t="s">
        <v>332</v>
      </c>
      <c r="H261" s="2">
        <v>0</v>
      </c>
      <c r="I261" t="s">
        <v>16</v>
      </c>
      <c r="J261" t="s">
        <v>62</v>
      </c>
    </row>
    <row r="262" spans="1:11" x14ac:dyDescent="0.35">
      <c r="A262" t="s">
        <v>56</v>
      </c>
      <c r="B262" t="s">
        <v>25</v>
      </c>
      <c r="C262" t="s">
        <v>36</v>
      </c>
      <c r="D262" t="s">
        <v>14</v>
      </c>
      <c r="E262">
        <v>27</v>
      </c>
      <c r="F262" s="1">
        <v>44545</v>
      </c>
      <c r="G262" t="s">
        <v>333</v>
      </c>
      <c r="H262" s="2">
        <v>0.33</v>
      </c>
      <c r="I262" t="s">
        <v>65</v>
      </c>
      <c r="J262" t="s">
        <v>136</v>
      </c>
    </row>
    <row r="263" spans="1:11" x14ac:dyDescent="0.35">
      <c r="A263" t="s">
        <v>11</v>
      </c>
      <c r="B263" t="s">
        <v>47</v>
      </c>
      <c r="C263" t="s">
        <v>19</v>
      </c>
      <c r="D263" t="s">
        <v>14</v>
      </c>
      <c r="E263">
        <v>55</v>
      </c>
      <c r="F263" s="1">
        <v>38301</v>
      </c>
      <c r="G263" t="s">
        <v>334</v>
      </c>
      <c r="H263" s="2">
        <v>0.14000000000000001</v>
      </c>
      <c r="I263" t="s">
        <v>16</v>
      </c>
      <c r="J263" t="s">
        <v>28</v>
      </c>
    </row>
    <row r="264" spans="1:11" x14ac:dyDescent="0.35">
      <c r="A264" t="s">
        <v>117</v>
      </c>
      <c r="B264" t="s">
        <v>47</v>
      </c>
      <c r="C264" t="s">
        <v>19</v>
      </c>
      <c r="D264" t="s">
        <v>20</v>
      </c>
      <c r="E264">
        <v>41</v>
      </c>
      <c r="F264" s="1">
        <v>38219</v>
      </c>
      <c r="G264" t="s">
        <v>335</v>
      </c>
      <c r="H264" s="2">
        <v>0</v>
      </c>
      <c r="I264" t="s">
        <v>16</v>
      </c>
      <c r="J264" t="s">
        <v>45</v>
      </c>
      <c r="K264" s="1">
        <v>39616</v>
      </c>
    </row>
    <row r="265" spans="1:11" x14ac:dyDescent="0.35">
      <c r="A265" t="s">
        <v>56</v>
      </c>
      <c r="B265" t="s">
        <v>47</v>
      </c>
      <c r="C265" t="s">
        <v>13</v>
      </c>
      <c r="D265" t="s">
        <v>14</v>
      </c>
      <c r="E265">
        <v>34</v>
      </c>
      <c r="F265" s="1">
        <v>43673</v>
      </c>
      <c r="G265" t="s">
        <v>336</v>
      </c>
      <c r="H265" s="2">
        <v>0.38</v>
      </c>
      <c r="I265" t="s">
        <v>16</v>
      </c>
      <c r="J265" t="s">
        <v>45</v>
      </c>
    </row>
    <row r="266" spans="1:11" x14ac:dyDescent="0.35">
      <c r="A266" t="s">
        <v>24</v>
      </c>
      <c r="B266" t="s">
        <v>12</v>
      </c>
      <c r="C266" t="s">
        <v>26</v>
      </c>
      <c r="D266" t="s">
        <v>14</v>
      </c>
      <c r="E266">
        <v>47</v>
      </c>
      <c r="F266" s="1">
        <v>41208</v>
      </c>
      <c r="G266" t="s">
        <v>337</v>
      </c>
      <c r="H266" s="2">
        <v>0.3</v>
      </c>
      <c r="I266" t="s">
        <v>16</v>
      </c>
      <c r="J266" t="s">
        <v>17</v>
      </c>
    </row>
    <row r="267" spans="1:11" x14ac:dyDescent="0.35">
      <c r="A267" t="s">
        <v>56</v>
      </c>
      <c r="B267" t="s">
        <v>12</v>
      </c>
      <c r="C267" t="s">
        <v>26</v>
      </c>
      <c r="D267" t="s">
        <v>14</v>
      </c>
      <c r="E267">
        <v>32</v>
      </c>
      <c r="F267" s="1">
        <v>44034</v>
      </c>
      <c r="G267" t="s">
        <v>338</v>
      </c>
      <c r="H267" s="2">
        <v>0.31</v>
      </c>
      <c r="I267" t="s">
        <v>16</v>
      </c>
      <c r="J267" t="s">
        <v>28</v>
      </c>
    </row>
    <row r="268" spans="1:11" x14ac:dyDescent="0.35">
      <c r="A268" t="s">
        <v>11</v>
      </c>
      <c r="B268" t="s">
        <v>12</v>
      </c>
      <c r="C268" t="s">
        <v>19</v>
      </c>
      <c r="D268" t="s">
        <v>14</v>
      </c>
      <c r="E268">
        <v>39</v>
      </c>
      <c r="F268" s="1">
        <v>42819</v>
      </c>
      <c r="G268" t="s">
        <v>339</v>
      </c>
      <c r="H268" s="2">
        <v>0.14000000000000001</v>
      </c>
      <c r="I268" t="s">
        <v>16</v>
      </c>
      <c r="J268" t="s">
        <v>33</v>
      </c>
    </row>
    <row r="269" spans="1:11" x14ac:dyDescent="0.35">
      <c r="A269" t="s">
        <v>31</v>
      </c>
      <c r="B269" t="s">
        <v>35</v>
      </c>
      <c r="C269" t="s">
        <v>26</v>
      </c>
      <c r="D269" t="s">
        <v>14</v>
      </c>
      <c r="E269">
        <v>26</v>
      </c>
      <c r="F269" s="1">
        <v>43752</v>
      </c>
      <c r="G269" t="s">
        <v>340</v>
      </c>
      <c r="H269" s="2">
        <v>0</v>
      </c>
      <c r="I269" t="s">
        <v>16</v>
      </c>
      <c r="J269" t="s">
        <v>33</v>
      </c>
    </row>
    <row r="270" spans="1:11" x14ac:dyDescent="0.35">
      <c r="A270" t="s">
        <v>167</v>
      </c>
      <c r="B270" t="s">
        <v>50</v>
      </c>
      <c r="C270" t="s">
        <v>19</v>
      </c>
      <c r="D270" t="s">
        <v>20</v>
      </c>
      <c r="E270">
        <v>40</v>
      </c>
      <c r="F270" s="1">
        <v>38540</v>
      </c>
      <c r="G270" t="s">
        <v>341</v>
      </c>
      <c r="H270" s="2">
        <v>0</v>
      </c>
      <c r="I270" t="s">
        <v>16</v>
      </c>
      <c r="J270" t="s">
        <v>17</v>
      </c>
    </row>
    <row r="271" spans="1:11" x14ac:dyDescent="0.35">
      <c r="A271" t="s">
        <v>29</v>
      </c>
      <c r="B271" t="s">
        <v>12</v>
      </c>
      <c r="C271" t="s">
        <v>19</v>
      </c>
      <c r="D271" t="s">
        <v>14</v>
      </c>
      <c r="E271">
        <v>32</v>
      </c>
      <c r="F271" s="1">
        <v>43010</v>
      </c>
      <c r="G271" t="s">
        <v>342</v>
      </c>
      <c r="H271" s="2">
        <v>0.09</v>
      </c>
      <c r="I271" t="s">
        <v>65</v>
      </c>
      <c r="J271" t="s">
        <v>69</v>
      </c>
    </row>
    <row r="272" spans="1:11" x14ac:dyDescent="0.35">
      <c r="A272" t="s">
        <v>24</v>
      </c>
      <c r="B272" t="s">
        <v>43</v>
      </c>
      <c r="C272" t="s">
        <v>13</v>
      </c>
      <c r="D272" t="s">
        <v>14</v>
      </c>
      <c r="E272">
        <v>58</v>
      </c>
      <c r="F272" s="1">
        <v>37755</v>
      </c>
      <c r="G272" t="s">
        <v>343</v>
      </c>
      <c r="H272" s="2">
        <v>0.28999999999999998</v>
      </c>
      <c r="I272" t="s">
        <v>16</v>
      </c>
      <c r="J272" t="s">
        <v>62</v>
      </c>
    </row>
    <row r="273" spans="1:10" x14ac:dyDescent="0.35">
      <c r="A273" t="s">
        <v>111</v>
      </c>
      <c r="B273" t="s">
        <v>50</v>
      </c>
      <c r="C273" t="s">
        <v>13</v>
      </c>
      <c r="D273" t="s">
        <v>14</v>
      </c>
      <c r="E273">
        <v>58</v>
      </c>
      <c r="F273" s="1">
        <v>34999</v>
      </c>
      <c r="G273" t="s">
        <v>344</v>
      </c>
      <c r="H273" s="2">
        <v>0</v>
      </c>
      <c r="I273" t="s">
        <v>16</v>
      </c>
      <c r="J273" t="s">
        <v>62</v>
      </c>
    </row>
    <row r="274" spans="1:10" x14ac:dyDescent="0.35">
      <c r="A274" t="s">
        <v>56</v>
      </c>
      <c r="B274" t="s">
        <v>35</v>
      </c>
      <c r="C274" t="s">
        <v>13</v>
      </c>
      <c r="D274" t="s">
        <v>14</v>
      </c>
      <c r="E274">
        <v>42</v>
      </c>
      <c r="F274" s="1">
        <v>41528</v>
      </c>
      <c r="G274" t="s">
        <v>345</v>
      </c>
      <c r="H274" s="2">
        <v>0.3</v>
      </c>
      <c r="I274" t="s">
        <v>16</v>
      </c>
      <c r="J274" t="s">
        <v>62</v>
      </c>
    </row>
    <row r="275" spans="1:10" x14ac:dyDescent="0.35">
      <c r="A275" t="s">
        <v>105</v>
      </c>
      <c r="B275" t="s">
        <v>47</v>
      </c>
      <c r="C275" t="s">
        <v>26</v>
      </c>
      <c r="D275" t="s">
        <v>20</v>
      </c>
      <c r="E275">
        <v>26</v>
      </c>
      <c r="F275" s="1">
        <v>44267</v>
      </c>
      <c r="G275" t="s">
        <v>346</v>
      </c>
      <c r="H275" s="2">
        <v>0</v>
      </c>
      <c r="I275" t="s">
        <v>16</v>
      </c>
      <c r="J275" t="s">
        <v>17</v>
      </c>
    </row>
    <row r="276" spans="1:10" x14ac:dyDescent="0.35">
      <c r="A276" t="s">
        <v>31</v>
      </c>
      <c r="B276" t="s">
        <v>43</v>
      </c>
      <c r="C276" t="s">
        <v>19</v>
      </c>
      <c r="D276" t="s">
        <v>20</v>
      </c>
      <c r="E276">
        <v>38</v>
      </c>
      <c r="F276" s="1">
        <v>39634</v>
      </c>
      <c r="G276" t="s">
        <v>347</v>
      </c>
      <c r="H276" s="2">
        <v>0</v>
      </c>
      <c r="I276" t="s">
        <v>65</v>
      </c>
      <c r="J276" t="s">
        <v>136</v>
      </c>
    </row>
    <row r="277" spans="1:10" x14ac:dyDescent="0.35">
      <c r="A277" t="s">
        <v>24</v>
      </c>
      <c r="B277" t="s">
        <v>25</v>
      </c>
      <c r="C277" t="s">
        <v>13</v>
      </c>
      <c r="D277" t="s">
        <v>20</v>
      </c>
      <c r="E277">
        <v>64</v>
      </c>
      <c r="F277" s="1">
        <v>35187</v>
      </c>
      <c r="G277" t="s">
        <v>348</v>
      </c>
      <c r="H277" s="2">
        <v>0.23</v>
      </c>
      <c r="I277" t="s">
        <v>16</v>
      </c>
      <c r="J277" t="s">
        <v>42</v>
      </c>
    </row>
    <row r="278" spans="1:10" x14ac:dyDescent="0.35">
      <c r="A278" t="s">
        <v>113</v>
      </c>
      <c r="B278" t="s">
        <v>50</v>
      </c>
      <c r="C278" t="s">
        <v>26</v>
      </c>
      <c r="D278" t="s">
        <v>20</v>
      </c>
      <c r="E278">
        <v>38</v>
      </c>
      <c r="F278" s="1">
        <v>40360</v>
      </c>
      <c r="G278" t="s">
        <v>349</v>
      </c>
      <c r="H278" s="2">
        <v>0</v>
      </c>
      <c r="I278" t="s">
        <v>16</v>
      </c>
      <c r="J278" t="s">
        <v>33</v>
      </c>
    </row>
    <row r="279" spans="1:10" x14ac:dyDescent="0.35">
      <c r="A279" t="s">
        <v>40</v>
      </c>
      <c r="B279" t="s">
        <v>43</v>
      </c>
      <c r="C279" t="s">
        <v>13</v>
      </c>
      <c r="D279" t="s">
        <v>14</v>
      </c>
      <c r="E279">
        <v>55</v>
      </c>
      <c r="F279" s="1">
        <v>35242</v>
      </c>
      <c r="G279" t="s">
        <v>350</v>
      </c>
      <c r="H279" s="2">
        <v>0</v>
      </c>
      <c r="I279" t="s">
        <v>65</v>
      </c>
      <c r="J279" t="s">
        <v>69</v>
      </c>
    </row>
    <row r="280" spans="1:10" x14ac:dyDescent="0.35">
      <c r="A280" t="s">
        <v>11</v>
      </c>
      <c r="B280" t="s">
        <v>57</v>
      </c>
      <c r="C280" t="s">
        <v>19</v>
      </c>
      <c r="D280" t="s">
        <v>14</v>
      </c>
      <c r="E280">
        <v>45</v>
      </c>
      <c r="F280" s="1">
        <v>38218</v>
      </c>
      <c r="G280" t="s">
        <v>351</v>
      </c>
      <c r="H280" s="2">
        <v>0.15</v>
      </c>
      <c r="I280" t="s">
        <v>65</v>
      </c>
      <c r="J280" t="s">
        <v>69</v>
      </c>
    </row>
    <row r="281" spans="1:10" x14ac:dyDescent="0.35">
      <c r="A281" t="s">
        <v>31</v>
      </c>
      <c r="B281" t="s">
        <v>35</v>
      </c>
      <c r="C281" t="s">
        <v>36</v>
      </c>
      <c r="D281" t="s">
        <v>20</v>
      </c>
      <c r="E281">
        <v>43</v>
      </c>
      <c r="F281" s="1">
        <v>38093</v>
      </c>
      <c r="G281" t="s">
        <v>352</v>
      </c>
      <c r="H281" s="2">
        <v>0</v>
      </c>
      <c r="I281" t="s">
        <v>16</v>
      </c>
      <c r="J281" t="s">
        <v>45</v>
      </c>
    </row>
    <row r="282" spans="1:10" x14ac:dyDescent="0.35">
      <c r="A282" t="s">
        <v>195</v>
      </c>
      <c r="B282" t="s">
        <v>12</v>
      </c>
      <c r="C282" t="s">
        <v>19</v>
      </c>
      <c r="D282" t="s">
        <v>14</v>
      </c>
      <c r="E282">
        <v>34</v>
      </c>
      <c r="F282" s="1">
        <v>42512</v>
      </c>
      <c r="G282" t="s">
        <v>353</v>
      </c>
      <c r="H282" s="2">
        <v>0</v>
      </c>
      <c r="I282" t="s">
        <v>16</v>
      </c>
      <c r="J282" t="s">
        <v>42</v>
      </c>
    </row>
    <row r="283" spans="1:10" x14ac:dyDescent="0.35">
      <c r="A283" t="s">
        <v>56</v>
      </c>
      <c r="B283" t="s">
        <v>12</v>
      </c>
      <c r="C283" t="s">
        <v>13</v>
      </c>
      <c r="D283" t="s">
        <v>20</v>
      </c>
      <c r="E283">
        <v>40</v>
      </c>
      <c r="F283" s="1">
        <v>44143</v>
      </c>
      <c r="G283" t="s">
        <v>354</v>
      </c>
      <c r="H283" s="2">
        <v>0.31</v>
      </c>
      <c r="I283" t="s">
        <v>22</v>
      </c>
      <c r="J283" t="s">
        <v>90</v>
      </c>
    </row>
    <row r="284" spans="1:10" x14ac:dyDescent="0.35">
      <c r="A284" t="s">
        <v>113</v>
      </c>
      <c r="B284" t="s">
        <v>50</v>
      </c>
      <c r="C284" t="s">
        <v>13</v>
      </c>
      <c r="D284" t="s">
        <v>20</v>
      </c>
      <c r="E284">
        <v>52</v>
      </c>
      <c r="F284" s="1">
        <v>44022</v>
      </c>
      <c r="G284" t="s">
        <v>355</v>
      </c>
      <c r="H284" s="2">
        <v>0</v>
      </c>
      <c r="I284" t="s">
        <v>65</v>
      </c>
      <c r="J284" t="s">
        <v>136</v>
      </c>
    </row>
    <row r="285" spans="1:10" x14ac:dyDescent="0.35">
      <c r="A285" t="s">
        <v>83</v>
      </c>
      <c r="B285" t="s">
        <v>25</v>
      </c>
      <c r="C285" t="s">
        <v>36</v>
      </c>
      <c r="D285" t="s">
        <v>20</v>
      </c>
      <c r="E285">
        <v>52</v>
      </c>
      <c r="F285" s="1">
        <v>42992</v>
      </c>
      <c r="G285" t="s">
        <v>356</v>
      </c>
      <c r="H285" s="2">
        <v>0</v>
      </c>
      <c r="I285" t="s">
        <v>22</v>
      </c>
      <c r="J285" t="s">
        <v>78</v>
      </c>
    </row>
    <row r="286" spans="1:10" x14ac:dyDescent="0.35">
      <c r="A286" t="s">
        <v>56</v>
      </c>
      <c r="B286" t="s">
        <v>50</v>
      </c>
      <c r="C286" t="s">
        <v>26</v>
      </c>
      <c r="D286" t="s">
        <v>20</v>
      </c>
      <c r="E286">
        <v>47</v>
      </c>
      <c r="F286" s="1">
        <v>41071</v>
      </c>
      <c r="G286" t="s">
        <v>357</v>
      </c>
      <c r="H286" s="2">
        <v>0.39</v>
      </c>
      <c r="I286" t="s">
        <v>22</v>
      </c>
      <c r="J286" t="s">
        <v>78</v>
      </c>
    </row>
    <row r="287" spans="1:10" x14ac:dyDescent="0.35">
      <c r="A287" t="s">
        <v>40</v>
      </c>
      <c r="B287" t="s">
        <v>57</v>
      </c>
      <c r="C287" t="s">
        <v>19</v>
      </c>
      <c r="D287" t="s">
        <v>14</v>
      </c>
      <c r="E287">
        <v>65</v>
      </c>
      <c r="F287" s="1">
        <v>41543</v>
      </c>
      <c r="G287" t="s">
        <v>358</v>
      </c>
      <c r="H287" s="2">
        <v>0</v>
      </c>
      <c r="I287" t="s">
        <v>22</v>
      </c>
      <c r="J287" t="s">
        <v>78</v>
      </c>
    </row>
    <row r="288" spans="1:10" x14ac:dyDescent="0.35">
      <c r="A288" t="s">
        <v>105</v>
      </c>
      <c r="B288" t="s">
        <v>47</v>
      </c>
      <c r="C288" t="s">
        <v>36</v>
      </c>
      <c r="D288" t="s">
        <v>14</v>
      </c>
      <c r="E288">
        <v>31</v>
      </c>
      <c r="F288" s="1">
        <v>44297</v>
      </c>
      <c r="G288" t="s">
        <v>359</v>
      </c>
      <c r="H288" s="2">
        <v>0</v>
      </c>
      <c r="I288" t="s">
        <v>65</v>
      </c>
      <c r="J288" t="s">
        <v>66</v>
      </c>
    </row>
    <row r="289" spans="1:11" x14ac:dyDescent="0.35">
      <c r="A289" t="s">
        <v>31</v>
      </c>
      <c r="B289" t="s">
        <v>43</v>
      </c>
      <c r="C289" t="s">
        <v>36</v>
      </c>
      <c r="D289" t="s">
        <v>14</v>
      </c>
      <c r="E289">
        <v>41</v>
      </c>
      <c r="F289" s="1">
        <v>42533</v>
      </c>
      <c r="G289" t="s">
        <v>360</v>
      </c>
      <c r="H289" s="2">
        <v>0</v>
      </c>
      <c r="I289" t="s">
        <v>16</v>
      </c>
      <c r="J289" t="s">
        <v>62</v>
      </c>
    </row>
    <row r="290" spans="1:11" x14ac:dyDescent="0.35">
      <c r="A290" t="s">
        <v>11</v>
      </c>
      <c r="B290" t="s">
        <v>57</v>
      </c>
      <c r="C290" t="s">
        <v>26</v>
      </c>
      <c r="D290" t="s">
        <v>20</v>
      </c>
      <c r="E290">
        <v>30</v>
      </c>
      <c r="F290" s="1">
        <v>44030</v>
      </c>
      <c r="G290" t="s">
        <v>361</v>
      </c>
      <c r="H290" s="2">
        <v>0.15</v>
      </c>
      <c r="I290" t="s">
        <v>16</v>
      </c>
      <c r="J290" t="s">
        <v>42</v>
      </c>
    </row>
    <row r="291" spans="1:11" x14ac:dyDescent="0.35">
      <c r="A291" t="s">
        <v>18</v>
      </c>
      <c r="B291" t="s">
        <v>12</v>
      </c>
      <c r="C291" t="s">
        <v>19</v>
      </c>
      <c r="D291" t="s">
        <v>14</v>
      </c>
      <c r="E291">
        <v>58</v>
      </c>
      <c r="F291" s="1">
        <v>38521</v>
      </c>
      <c r="G291" t="s">
        <v>362</v>
      </c>
      <c r="H291" s="2">
        <v>0</v>
      </c>
      <c r="I291" t="s">
        <v>16</v>
      </c>
      <c r="J291" t="s">
        <v>28</v>
      </c>
    </row>
    <row r="292" spans="1:11" x14ac:dyDescent="0.35">
      <c r="A292" t="s">
        <v>76</v>
      </c>
      <c r="B292" t="s">
        <v>50</v>
      </c>
      <c r="C292" t="s">
        <v>13</v>
      </c>
      <c r="D292" t="s">
        <v>20</v>
      </c>
      <c r="E292">
        <v>54</v>
      </c>
      <c r="F292" s="1">
        <v>39382</v>
      </c>
      <c r="G292" t="s">
        <v>363</v>
      </c>
      <c r="H292" s="2">
        <v>0.15</v>
      </c>
      <c r="I292" t="s">
        <v>16</v>
      </c>
      <c r="J292" t="s">
        <v>28</v>
      </c>
    </row>
    <row r="293" spans="1:11" x14ac:dyDescent="0.35">
      <c r="A293" t="s">
        <v>40</v>
      </c>
      <c r="B293" t="s">
        <v>57</v>
      </c>
      <c r="C293" t="s">
        <v>13</v>
      </c>
      <c r="D293" t="s">
        <v>14</v>
      </c>
      <c r="E293">
        <v>40</v>
      </c>
      <c r="F293" s="1">
        <v>44251</v>
      </c>
      <c r="G293" t="s">
        <v>364</v>
      </c>
      <c r="H293" s="2">
        <v>0</v>
      </c>
      <c r="I293" t="s">
        <v>22</v>
      </c>
      <c r="J293" t="s">
        <v>90</v>
      </c>
      <c r="K293" s="1">
        <v>44510</v>
      </c>
    </row>
    <row r="294" spans="1:11" x14ac:dyDescent="0.35">
      <c r="A294" t="s">
        <v>24</v>
      </c>
      <c r="B294" t="s">
        <v>25</v>
      </c>
      <c r="C294" t="s">
        <v>13</v>
      </c>
      <c r="D294" t="s">
        <v>14</v>
      </c>
      <c r="E294">
        <v>63</v>
      </c>
      <c r="F294" s="1">
        <v>36826</v>
      </c>
      <c r="G294" t="s">
        <v>365</v>
      </c>
      <c r="H294" s="2">
        <v>0.17</v>
      </c>
      <c r="I294" t="s">
        <v>22</v>
      </c>
      <c r="J294" t="s">
        <v>23</v>
      </c>
    </row>
    <row r="295" spans="1:11" x14ac:dyDescent="0.35">
      <c r="A295" t="s">
        <v>31</v>
      </c>
      <c r="B295" t="s">
        <v>43</v>
      </c>
      <c r="C295" t="s">
        <v>19</v>
      </c>
      <c r="D295" t="s">
        <v>20</v>
      </c>
      <c r="E295">
        <v>40</v>
      </c>
      <c r="F295" s="1">
        <v>42384</v>
      </c>
      <c r="G295" t="s">
        <v>366</v>
      </c>
      <c r="H295" s="2">
        <v>0</v>
      </c>
      <c r="I295" t="s">
        <v>22</v>
      </c>
      <c r="J295" t="s">
        <v>90</v>
      </c>
    </row>
    <row r="296" spans="1:11" x14ac:dyDescent="0.35">
      <c r="A296" t="s">
        <v>76</v>
      </c>
      <c r="B296" t="s">
        <v>50</v>
      </c>
      <c r="C296" t="s">
        <v>26</v>
      </c>
      <c r="D296" t="s">
        <v>14</v>
      </c>
      <c r="E296">
        <v>65</v>
      </c>
      <c r="F296" s="1">
        <v>38792</v>
      </c>
      <c r="G296" t="s">
        <v>367</v>
      </c>
      <c r="H296" s="2">
        <v>0.14000000000000001</v>
      </c>
      <c r="I296" t="s">
        <v>22</v>
      </c>
      <c r="J296" t="s">
        <v>54</v>
      </c>
    </row>
    <row r="297" spans="1:11" x14ac:dyDescent="0.35">
      <c r="A297" t="s">
        <v>24</v>
      </c>
      <c r="B297" t="s">
        <v>47</v>
      </c>
      <c r="C297" t="s">
        <v>36</v>
      </c>
      <c r="D297" t="s">
        <v>14</v>
      </c>
      <c r="E297">
        <v>57</v>
      </c>
      <c r="F297" s="1">
        <v>42667</v>
      </c>
      <c r="G297" t="s">
        <v>368</v>
      </c>
      <c r="H297" s="2">
        <v>0.23</v>
      </c>
      <c r="I297" t="s">
        <v>22</v>
      </c>
      <c r="J297" t="s">
        <v>54</v>
      </c>
    </row>
    <row r="298" spans="1:11" x14ac:dyDescent="0.35">
      <c r="A298" t="s">
        <v>31</v>
      </c>
      <c r="B298" t="s">
        <v>43</v>
      </c>
      <c r="C298" t="s">
        <v>26</v>
      </c>
      <c r="D298" t="s">
        <v>20</v>
      </c>
      <c r="E298">
        <v>27</v>
      </c>
      <c r="F298" s="1">
        <v>44482</v>
      </c>
      <c r="G298" t="s">
        <v>369</v>
      </c>
      <c r="H298" s="2">
        <v>0</v>
      </c>
      <c r="I298" t="s">
        <v>16</v>
      </c>
      <c r="J298" t="s">
        <v>17</v>
      </c>
    </row>
    <row r="299" spans="1:11" x14ac:dyDescent="0.35">
      <c r="A299" t="s">
        <v>38</v>
      </c>
      <c r="B299" t="s">
        <v>47</v>
      </c>
      <c r="C299" t="s">
        <v>19</v>
      </c>
      <c r="D299" t="s">
        <v>14</v>
      </c>
      <c r="E299">
        <v>31</v>
      </c>
      <c r="F299" s="1">
        <v>44214</v>
      </c>
      <c r="G299" t="s">
        <v>370</v>
      </c>
      <c r="H299" s="2">
        <v>7.0000000000000007E-2</v>
      </c>
      <c r="I299" t="s">
        <v>16</v>
      </c>
      <c r="J299" t="s">
        <v>45</v>
      </c>
    </row>
    <row r="300" spans="1:11" x14ac:dyDescent="0.35">
      <c r="A300" t="s">
        <v>254</v>
      </c>
      <c r="B300" t="s">
        <v>12</v>
      </c>
      <c r="C300" t="s">
        <v>36</v>
      </c>
      <c r="D300" t="s">
        <v>14</v>
      </c>
      <c r="E300">
        <v>45</v>
      </c>
      <c r="F300" s="1">
        <v>40418</v>
      </c>
      <c r="G300" t="s">
        <v>371</v>
      </c>
      <c r="H300" s="2">
        <v>0</v>
      </c>
      <c r="I300" t="s">
        <v>22</v>
      </c>
      <c r="J300" t="s">
        <v>78</v>
      </c>
      <c r="K300" s="1">
        <v>44107</v>
      </c>
    </row>
    <row r="301" spans="1:11" x14ac:dyDescent="0.35">
      <c r="A301" t="s">
        <v>34</v>
      </c>
      <c r="B301" t="s">
        <v>35</v>
      </c>
      <c r="C301" t="s">
        <v>26</v>
      </c>
      <c r="D301" t="s">
        <v>14</v>
      </c>
      <c r="E301">
        <v>47</v>
      </c>
      <c r="F301" s="1">
        <v>42195</v>
      </c>
      <c r="G301" t="s">
        <v>372</v>
      </c>
      <c r="H301" s="2">
        <v>0</v>
      </c>
      <c r="I301" t="s">
        <v>22</v>
      </c>
      <c r="J301" t="s">
        <v>23</v>
      </c>
    </row>
    <row r="302" spans="1:11" x14ac:dyDescent="0.35">
      <c r="A302" t="s">
        <v>138</v>
      </c>
      <c r="B302" t="s">
        <v>50</v>
      </c>
      <c r="C302" t="s">
        <v>13</v>
      </c>
      <c r="D302" t="s">
        <v>14</v>
      </c>
      <c r="E302">
        <v>55</v>
      </c>
      <c r="F302" s="1">
        <v>41525</v>
      </c>
      <c r="G302" t="s">
        <v>373</v>
      </c>
      <c r="H302" s="2">
        <v>0</v>
      </c>
      <c r="I302" t="s">
        <v>16</v>
      </c>
      <c r="J302" t="s">
        <v>62</v>
      </c>
    </row>
    <row r="303" spans="1:11" x14ac:dyDescent="0.35">
      <c r="A303" t="s">
        <v>31</v>
      </c>
      <c r="B303" t="s">
        <v>43</v>
      </c>
      <c r="C303" t="s">
        <v>19</v>
      </c>
      <c r="D303" t="s">
        <v>20</v>
      </c>
      <c r="E303">
        <v>51</v>
      </c>
      <c r="F303" s="1">
        <v>44113</v>
      </c>
      <c r="G303" t="s">
        <v>374</v>
      </c>
      <c r="H303" s="2">
        <v>0</v>
      </c>
      <c r="I303" t="s">
        <v>16</v>
      </c>
      <c r="J303" t="s">
        <v>28</v>
      </c>
    </row>
    <row r="304" spans="1:11" x14ac:dyDescent="0.35">
      <c r="A304" t="s">
        <v>24</v>
      </c>
      <c r="B304" t="s">
        <v>25</v>
      </c>
      <c r="C304" t="s">
        <v>26</v>
      </c>
      <c r="D304" t="s">
        <v>20</v>
      </c>
      <c r="E304">
        <v>25</v>
      </c>
      <c r="F304" s="1">
        <v>43844</v>
      </c>
      <c r="G304" t="s">
        <v>375</v>
      </c>
      <c r="H304" s="2">
        <v>0.27</v>
      </c>
      <c r="I304" t="s">
        <v>16</v>
      </c>
      <c r="J304" t="s">
        <v>28</v>
      </c>
      <c r="K304" s="1">
        <v>44404</v>
      </c>
    </row>
    <row r="305" spans="1:10" x14ac:dyDescent="0.35">
      <c r="A305" t="s">
        <v>167</v>
      </c>
      <c r="B305" t="s">
        <v>50</v>
      </c>
      <c r="C305" t="s">
        <v>36</v>
      </c>
      <c r="D305" t="s">
        <v>14</v>
      </c>
      <c r="E305">
        <v>37</v>
      </c>
      <c r="F305" s="1">
        <v>42995</v>
      </c>
      <c r="G305" t="s">
        <v>376</v>
      </c>
      <c r="H305" s="2">
        <v>0</v>
      </c>
      <c r="I305" t="s">
        <v>16</v>
      </c>
      <c r="J305" t="s">
        <v>42</v>
      </c>
    </row>
    <row r="306" spans="1:10" x14ac:dyDescent="0.35">
      <c r="A306" t="s">
        <v>105</v>
      </c>
      <c r="B306" t="s">
        <v>47</v>
      </c>
      <c r="C306" t="s">
        <v>36</v>
      </c>
      <c r="D306" t="s">
        <v>20</v>
      </c>
      <c r="E306">
        <v>62</v>
      </c>
      <c r="F306" s="1">
        <v>38271</v>
      </c>
      <c r="G306" t="s">
        <v>377</v>
      </c>
      <c r="H306" s="2">
        <v>0</v>
      </c>
      <c r="I306" t="s">
        <v>16</v>
      </c>
      <c r="J306" t="s">
        <v>17</v>
      </c>
    </row>
    <row r="307" spans="1:10" x14ac:dyDescent="0.35">
      <c r="A307" t="s">
        <v>11</v>
      </c>
      <c r="B307" t="s">
        <v>25</v>
      </c>
      <c r="C307" t="s">
        <v>13</v>
      </c>
      <c r="D307" t="s">
        <v>20</v>
      </c>
      <c r="E307">
        <v>31</v>
      </c>
      <c r="F307" s="1">
        <v>42266</v>
      </c>
      <c r="G307" t="s">
        <v>378</v>
      </c>
      <c r="H307" s="2">
        <v>0.15</v>
      </c>
      <c r="I307" t="s">
        <v>65</v>
      </c>
      <c r="J307" t="s">
        <v>66</v>
      </c>
    </row>
    <row r="308" spans="1:10" x14ac:dyDescent="0.35">
      <c r="A308" t="s">
        <v>11</v>
      </c>
      <c r="B308" t="s">
        <v>47</v>
      </c>
      <c r="C308" t="s">
        <v>13</v>
      </c>
      <c r="D308" t="s">
        <v>14</v>
      </c>
      <c r="E308">
        <v>64</v>
      </c>
      <c r="F308" s="1">
        <v>37962</v>
      </c>
      <c r="G308" t="s">
        <v>379</v>
      </c>
      <c r="H308" s="2">
        <v>0.15</v>
      </c>
      <c r="I308" t="s">
        <v>16</v>
      </c>
      <c r="J308" t="s">
        <v>28</v>
      </c>
    </row>
    <row r="309" spans="1:10" x14ac:dyDescent="0.35">
      <c r="A309" t="s">
        <v>40</v>
      </c>
      <c r="B309" t="s">
        <v>35</v>
      </c>
      <c r="C309" t="s">
        <v>26</v>
      </c>
      <c r="D309" t="s">
        <v>20</v>
      </c>
      <c r="E309">
        <v>25</v>
      </c>
      <c r="F309" s="1">
        <v>44405</v>
      </c>
      <c r="G309" t="s">
        <v>380</v>
      </c>
      <c r="H309" s="2">
        <v>0</v>
      </c>
      <c r="I309" t="s">
        <v>16</v>
      </c>
      <c r="J309" t="s">
        <v>42</v>
      </c>
    </row>
    <row r="310" spans="1:10" x14ac:dyDescent="0.35">
      <c r="A310" t="s">
        <v>11</v>
      </c>
      <c r="B310" t="s">
        <v>57</v>
      </c>
      <c r="C310" t="s">
        <v>36</v>
      </c>
      <c r="D310" t="s">
        <v>14</v>
      </c>
      <c r="E310">
        <v>59</v>
      </c>
      <c r="F310" s="1">
        <v>39689</v>
      </c>
      <c r="G310" t="s">
        <v>381</v>
      </c>
      <c r="H310" s="2">
        <v>0.1</v>
      </c>
      <c r="I310" t="s">
        <v>22</v>
      </c>
      <c r="J310" t="s">
        <v>23</v>
      </c>
    </row>
    <row r="311" spans="1:10" x14ac:dyDescent="0.35">
      <c r="A311" t="s">
        <v>217</v>
      </c>
      <c r="B311" t="s">
        <v>12</v>
      </c>
      <c r="C311" t="s">
        <v>36</v>
      </c>
      <c r="D311" t="s">
        <v>14</v>
      </c>
      <c r="E311">
        <v>40</v>
      </c>
      <c r="F311" s="1">
        <v>40522</v>
      </c>
      <c r="G311" t="s">
        <v>382</v>
      </c>
      <c r="H311" s="2">
        <v>0</v>
      </c>
      <c r="I311" t="s">
        <v>16</v>
      </c>
      <c r="J311" t="s">
        <v>28</v>
      </c>
    </row>
    <row r="312" spans="1:10" x14ac:dyDescent="0.35">
      <c r="A312" t="s">
        <v>105</v>
      </c>
      <c r="B312" t="s">
        <v>47</v>
      </c>
      <c r="C312" t="s">
        <v>19</v>
      </c>
      <c r="D312" t="s">
        <v>20</v>
      </c>
      <c r="E312">
        <v>31</v>
      </c>
      <c r="F312" s="1">
        <v>42347</v>
      </c>
      <c r="G312" t="s">
        <v>383</v>
      </c>
      <c r="H312" s="2">
        <v>0</v>
      </c>
      <c r="I312" t="s">
        <v>16</v>
      </c>
      <c r="J312" t="s">
        <v>17</v>
      </c>
    </row>
    <row r="313" spans="1:10" x14ac:dyDescent="0.35">
      <c r="A313" t="s">
        <v>11</v>
      </c>
      <c r="B313" t="s">
        <v>43</v>
      </c>
      <c r="C313" t="s">
        <v>19</v>
      </c>
      <c r="D313" t="s">
        <v>20</v>
      </c>
      <c r="E313">
        <v>45</v>
      </c>
      <c r="F313" s="1">
        <v>39063</v>
      </c>
      <c r="G313" t="s">
        <v>384</v>
      </c>
      <c r="H313" s="2">
        <v>0.14000000000000001</v>
      </c>
      <c r="I313" t="s">
        <v>16</v>
      </c>
      <c r="J313" t="s">
        <v>17</v>
      </c>
    </row>
    <row r="314" spans="1:10" x14ac:dyDescent="0.35">
      <c r="A314" t="s">
        <v>11</v>
      </c>
      <c r="B314" t="s">
        <v>35</v>
      </c>
      <c r="C314" t="s">
        <v>19</v>
      </c>
      <c r="D314" t="s">
        <v>14</v>
      </c>
      <c r="E314">
        <v>49</v>
      </c>
      <c r="F314" s="1">
        <v>41379</v>
      </c>
      <c r="G314" t="s">
        <v>385</v>
      </c>
      <c r="H314" s="2">
        <v>0.15</v>
      </c>
      <c r="I314" t="s">
        <v>16</v>
      </c>
      <c r="J314" t="s">
        <v>33</v>
      </c>
    </row>
    <row r="315" spans="1:10" x14ac:dyDescent="0.35">
      <c r="A315" t="s">
        <v>151</v>
      </c>
      <c r="B315" t="s">
        <v>12</v>
      </c>
      <c r="C315" t="s">
        <v>26</v>
      </c>
      <c r="D315" t="s">
        <v>20</v>
      </c>
      <c r="E315">
        <v>46</v>
      </c>
      <c r="F315" s="1">
        <v>38513</v>
      </c>
      <c r="G315" t="s">
        <v>386</v>
      </c>
      <c r="H315" s="2">
        <v>0</v>
      </c>
      <c r="I315" t="s">
        <v>16</v>
      </c>
      <c r="J315" t="s">
        <v>45</v>
      </c>
    </row>
    <row r="316" spans="1:10" x14ac:dyDescent="0.35">
      <c r="A316" t="s">
        <v>38</v>
      </c>
      <c r="B316" t="s">
        <v>47</v>
      </c>
      <c r="C316" t="s">
        <v>36</v>
      </c>
      <c r="D316" t="s">
        <v>20</v>
      </c>
      <c r="E316">
        <v>46</v>
      </c>
      <c r="F316" s="1">
        <v>40810</v>
      </c>
      <c r="G316" t="s">
        <v>387</v>
      </c>
      <c r="H316" s="2">
        <v>0.06</v>
      </c>
      <c r="I316" t="s">
        <v>65</v>
      </c>
      <c r="J316" t="s">
        <v>69</v>
      </c>
    </row>
    <row r="317" spans="1:10" x14ac:dyDescent="0.35">
      <c r="A317" t="s">
        <v>11</v>
      </c>
      <c r="B317" t="s">
        <v>35</v>
      </c>
      <c r="C317" t="s">
        <v>19</v>
      </c>
      <c r="D317" t="s">
        <v>20</v>
      </c>
      <c r="E317">
        <v>45</v>
      </c>
      <c r="F317" s="1">
        <v>39332</v>
      </c>
      <c r="G317" t="s">
        <v>388</v>
      </c>
      <c r="H317" s="2">
        <v>0.1</v>
      </c>
      <c r="I317" t="s">
        <v>22</v>
      </c>
      <c r="J317" t="s">
        <v>54</v>
      </c>
    </row>
    <row r="318" spans="1:10" x14ac:dyDescent="0.35">
      <c r="A318" t="s">
        <v>38</v>
      </c>
      <c r="B318" t="s">
        <v>43</v>
      </c>
      <c r="C318" t="s">
        <v>26</v>
      </c>
      <c r="D318" t="s">
        <v>20</v>
      </c>
      <c r="E318">
        <v>40</v>
      </c>
      <c r="F318" s="1">
        <v>43147</v>
      </c>
      <c r="G318" t="s">
        <v>389</v>
      </c>
      <c r="H318" s="2">
        <v>0.05</v>
      </c>
      <c r="I318" t="s">
        <v>16</v>
      </c>
      <c r="J318" t="s">
        <v>17</v>
      </c>
    </row>
    <row r="319" spans="1:10" x14ac:dyDescent="0.35">
      <c r="A319" t="s">
        <v>56</v>
      </c>
      <c r="B319" t="s">
        <v>25</v>
      </c>
      <c r="C319" t="s">
        <v>19</v>
      </c>
      <c r="D319" t="s">
        <v>14</v>
      </c>
      <c r="E319">
        <v>48</v>
      </c>
      <c r="F319" s="1">
        <v>43253</v>
      </c>
      <c r="G319" t="s">
        <v>390</v>
      </c>
      <c r="H319" s="2">
        <v>0.36</v>
      </c>
      <c r="I319" t="s">
        <v>16</v>
      </c>
      <c r="J319" t="s">
        <v>17</v>
      </c>
    </row>
    <row r="320" spans="1:10" x14ac:dyDescent="0.35">
      <c r="A320" t="s">
        <v>56</v>
      </c>
      <c r="B320" t="s">
        <v>12</v>
      </c>
      <c r="C320" t="s">
        <v>13</v>
      </c>
      <c r="D320" t="s">
        <v>20</v>
      </c>
      <c r="E320">
        <v>31</v>
      </c>
      <c r="F320" s="1">
        <v>42197</v>
      </c>
      <c r="G320" t="s">
        <v>391</v>
      </c>
      <c r="H320" s="2">
        <v>0.33</v>
      </c>
      <c r="I320" t="s">
        <v>16</v>
      </c>
      <c r="J320" t="s">
        <v>42</v>
      </c>
    </row>
    <row r="321" spans="1:11" x14ac:dyDescent="0.35">
      <c r="A321" t="s">
        <v>11</v>
      </c>
      <c r="B321" t="s">
        <v>35</v>
      </c>
      <c r="C321" t="s">
        <v>26</v>
      </c>
      <c r="D321" t="s">
        <v>14</v>
      </c>
      <c r="E321">
        <v>30</v>
      </c>
      <c r="F321" s="1">
        <v>42168</v>
      </c>
      <c r="G321" t="s">
        <v>392</v>
      </c>
      <c r="H321" s="2">
        <v>0.11</v>
      </c>
      <c r="I321" t="s">
        <v>16</v>
      </c>
      <c r="J321" t="s">
        <v>17</v>
      </c>
    </row>
    <row r="322" spans="1:11" x14ac:dyDescent="0.35">
      <c r="A322" t="s">
        <v>115</v>
      </c>
      <c r="B322" t="s">
        <v>50</v>
      </c>
      <c r="C322" t="s">
        <v>36</v>
      </c>
      <c r="D322" t="s">
        <v>14</v>
      </c>
      <c r="E322">
        <v>55</v>
      </c>
      <c r="F322" s="1">
        <v>34915</v>
      </c>
      <c r="G322" t="s">
        <v>393</v>
      </c>
      <c r="H322" s="2">
        <v>0</v>
      </c>
      <c r="I322" t="s">
        <v>16</v>
      </c>
      <c r="J322" t="s">
        <v>28</v>
      </c>
      <c r="K322" s="1">
        <v>38456</v>
      </c>
    </row>
    <row r="323" spans="1:11" x14ac:dyDescent="0.35">
      <c r="A323" t="s">
        <v>38</v>
      </c>
      <c r="B323" t="s">
        <v>57</v>
      </c>
      <c r="C323" t="s">
        <v>36</v>
      </c>
      <c r="D323" t="s">
        <v>20</v>
      </c>
      <c r="E323">
        <v>28</v>
      </c>
      <c r="F323" s="1">
        <v>43863</v>
      </c>
      <c r="G323" t="s">
        <v>394</v>
      </c>
      <c r="H323" s="2">
        <v>0.06</v>
      </c>
      <c r="I323" t="s">
        <v>22</v>
      </c>
      <c r="J323" t="s">
        <v>54</v>
      </c>
    </row>
    <row r="324" spans="1:11" x14ac:dyDescent="0.35">
      <c r="A324" t="s">
        <v>73</v>
      </c>
      <c r="B324" t="s">
        <v>50</v>
      </c>
      <c r="C324" t="s">
        <v>36</v>
      </c>
      <c r="D324" t="s">
        <v>14</v>
      </c>
      <c r="E324">
        <v>45</v>
      </c>
      <c r="F324" s="1">
        <v>43635</v>
      </c>
      <c r="G324" t="s">
        <v>395</v>
      </c>
      <c r="H324" s="2">
        <v>0</v>
      </c>
      <c r="I324" t="s">
        <v>16</v>
      </c>
      <c r="J324" t="s">
        <v>28</v>
      </c>
    </row>
    <row r="325" spans="1:11" x14ac:dyDescent="0.35">
      <c r="A325" t="s">
        <v>29</v>
      </c>
      <c r="B325" t="s">
        <v>12</v>
      </c>
      <c r="C325" t="s">
        <v>26</v>
      </c>
      <c r="D325" t="s">
        <v>14</v>
      </c>
      <c r="E325">
        <v>45</v>
      </c>
      <c r="F325" s="1">
        <v>43185</v>
      </c>
      <c r="G325" t="s">
        <v>396</v>
      </c>
      <c r="H325" s="2">
        <v>0.06</v>
      </c>
      <c r="I325" t="s">
        <v>16</v>
      </c>
      <c r="J325" t="s">
        <v>45</v>
      </c>
    </row>
    <row r="326" spans="1:11" x14ac:dyDescent="0.35">
      <c r="A326" t="s">
        <v>56</v>
      </c>
      <c r="B326" t="s">
        <v>50</v>
      </c>
      <c r="C326" t="s">
        <v>19</v>
      </c>
      <c r="D326" t="s">
        <v>20</v>
      </c>
      <c r="E326">
        <v>63</v>
      </c>
      <c r="F326" s="1">
        <v>42387</v>
      </c>
      <c r="G326" t="s">
        <v>397</v>
      </c>
      <c r="H326" s="2">
        <v>0.39</v>
      </c>
      <c r="I326" t="s">
        <v>16</v>
      </c>
      <c r="J326" t="s">
        <v>17</v>
      </c>
    </row>
    <row r="327" spans="1:11" x14ac:dyDescent="0.35">
      <c r="A327" t="s">
        <v>83</v>
      </c>
      <c r="B327" t="s">
        <v>25</v>
      </c>
      <c r="C327" t="s">
        <v>13</v>
      </c>
      <c r="D327" t="s">
        <v>14</v>
      </c>
      <c r="E327">
        <v>55</v>
      </c>
      <c r="F327" s="1">
        <v>39418</v>
      </c>
      <c r="G327" t="s">
        <v>398</v>
      </c>
      <c r="H327" s="2">
        <v>0</v>
      </c>
      <c r="I327" t="s">
        <v>16</v>
      </c>
      <c r="J327" t="s">
        <v>62</v>
      </c>
    </row>
    <row r="328" spans="1:11" x14ac:dyDescent="0.35">
      <c r="A328" t="s">
        <v>34</v>
      </c>
      <c r="B328" t="s">
        <v>35</v>
      </c>
      <c r="C328" t="s">
        <v>19</v>
      </c>
      <c r="D328" t="s">
        <v>20</v>
      </c>
      <c r="E328">
        <v>47</v>
      </c>
      <c r="F328" s="1">
        <v>37550</v>
      </c>
      <c r="G328" t="s">
        <v>399</v>
      </c>
      <c r="H328" s="2">
        <v>0</v>
      </c>
      <c r="I328" t="s">
        <v>16</v>
      </c>
      <c r="J328" t="s">
        <v>62</v>
      </c>
    </row>
    <row r="329" spans="1:11" x14ac:dyDescent="0.35">
      <c r="A329" t="s">
        <v>24</v>
      </c>
      <c r="B329" t="s">
        <v>43</v>
      </c>
      <c r="C329" t="s">
        <v>19</v>
      </c>
      <c r="D329" t="s">
        <v>20</v>
      </c>
      <c r="E329">
        <v>29</v>
      </c>
      <c r="F329" s="1">
        <v>42785</v>
      </c>
      <c r="G329" t="s">
        <v>400</v>
      </c>
      <c r="H329" s="2">
        <v>0.28999999999999998</v>
      </c>
      <c r="I329" t="s">
        <v>16</v>
      </c>
      <c r="J329" t="s">
        <v>17</v>
      </c>
      <c r="K329" s="1">
        <v>43945</v>
      </c>
    </row>
    <row r="330" spans="1:11" x14ac:dyDescent="0.35">
      <c r="A330" t="s">
        <v>117</v>
      </c>
      <c r="B330" t="s">
        <v>47</v>
      </c>
      <c r="C330" t="s">
        <v>26</v>
      </c>
      <c r="D330" t="s">
        <v>14</v>
      </c>
      <c r="E330">
        <v>34</v>
      </c>
      <c r="F330" s="1">
        <v>42664</v>
      </c>
      <c r="G330" t="s">
        <v>401</v>
      </c>
      <c r="H330" s="2">
        <v>0</v>
      </c>
      <c r="I330" t="s">
        <v>16</v>
      </c>
      <c r="J330" t="s">
        <v>42</v>
      </c>
    </row>
    <row r="331" spans="1:11" x14ac:dyDescent="0.35">
      <c r="A331" t="s">
        <v>195</v>
      </c>
      <c r="B331" t="s">
        <v>12</v>
      </c>
      <c r="C331" t="s">
        <v>13</v>
      </c>
      <c r="D331" t="s">
        <v>14</v>
      </c>
      <c r="E331">
        <v>28</v>
      </c>
      <c r="F331" s="1">
        <v>43763</v>
      </c>
      <c r="G331" t="s">
        <v>402</v>
      </c>
      <c r="H331" s="2">
        <v>0</v>
      </c>
      <c r="I331" t="s">
        <v>22</v>
      </c>
      <c r="J331" t="s">
        <v>90</v>
      </c>
    </row>
    <row r="332" spans="1:11" x14ac:dyDescent="0.35">
      <c r="A332" t="s">
        <v>277</v>
      </c>
      <c r="B332" t="s">
        <v>12</v>
      </c>
      <c r="C332" t="s">
        <v>19</v>
      </c>
      <c r="D332" t="s">
        <v>20</v>
      </c>
      <c r="E332">
        <v>31</v>
      </c>
      <c r="F332" s="1">
        <v>42497</v>
      </c>
      <c r="G332" t="s">
        <v>403</v>
      </c>
      <c r="H332" s="2">
        <v>0</v>
      </c>
      <c r="I332" t="s">
        <v>16</v>
      </c>
      <c r="J332" t="s">
        <v>45</v>
      </c>
    </row>
    <row r="333" spans="1:11" x14ac:dyDescent="0.35">
      <c r="A333" t="s">
        <v>24</v>
      </c>
      <c r="B333" t="s">
        <v>35</v>
      </c>
      <c r="C333" t="s">
        <v>19</v>
      </c>
      <c r="D333" t="s">
        <v>14</v>
      </c>
      <c r="E333">
        <v>50</v>
      </c>
      <c r="F333" s="1">
        <v>43452</v>
      </c>
      <c r="G333" t="s">
        <v>404</v>
      </c>
      <c r="H333" s="2">
        <v>0.2</v>
      </c>
      <c r="I333" t="s">
        <v>16</v>
      </c>
      <c r="J333" t="s">
        <v>17</v>
      </c>
    </row>
    <row r="334" spans="1:11" x14ac:dyDescent="0.35">
      <c r="A334" t="s">
        <v>24</v>
      </c>
      <c r="B334" t="s">
        <v>47</v>
      </c>
      <c r="C334" t="s">
        <v>26</v>
      </c>
      <c r="D334" t="s">
        <v>20</v>
      </c>
      <c r="E334">
        <v>39</v>
      </c>
      <c r="F334" s="1">
        <v>39049</v>
      </c>
      <c r="G334" t="s">
        <v>405</v>
      </c>
      <c r="H334" s="2">
        <v>0.28999999999999998</v>
      </c>
      <c r="I334" t="s">
        <v>22</v>
      </c>
      <c r="J334" t="s">
        <v>78</v>
      </c>
    </row>
    <row r="335" spans="1:11" x14ac:dyDescent="0.35">
      <c r="A335" t="s">
        <v>167</v>
      </c>
      <c r="B335" t="s">
        <v>50</v>
      </c>
      <c r="C335" t="s">
        <v>26</v>
      </c>
      <c r="D335" t="s">
        <v>14</v>
      </c>
      <c r="E335">
        <v>35</v>
      </c>
      <c r="F335" s="1">
        <v>42776</v>
      </c>
      <c r="G335" t="s">
        <v>406</v>
      </c>
      <c r="H335" s="2">
        <v>0</v>
      </c>
      <c r="I335" t="s">
        <v>22</v>
      </c>
      <c r="J335" t="s">
        <v>23</v>
      </c>
    </row>
    <row r="336" spans="1:11" x14ac:dyDescent="0.35">
      <c r="A336" t="s">
        <v>151</v>
      </c>
      <c r="B336" t="s">
        <v>12</v>
      </c>
      <c r="C336" t="s">
        <v>19</v>
      </c>
      <c r="D336" t="s">
        <v>20</v>
      </c>
      <c r="E336">
        <v>54</v>
      </c>
      <c r="F336" s="1">
        <v>34631</v>
      </c>
      <c r="G336" t="s">
        <v>407</v>
      </c>
      <c r="H336" s="2">
        <v>0</v>
      </c>
      <c r="I336" t="s">
        <v>16</v>
      </c>
      <c r="J336" t="s">
        <v>42</v>
      </c>
    </row>
    <row r="337" spans="1:11" x14ac:dyDescent="0.35">
      <c r="A337" t="s">
        <v>195</v>
      </c>
      <c r="B337" t="s">
        <v>12</v>
      </c>
      <c r="C337" t="s">
        <v>36</v>
      </c>
      <c r="D337" t="s">
        <v>20</v>
      </c>
      <c r="E337">
        <v>47</v>
      </c>
      <c r="F337" s="1">
        <v>43944</v>
      </c>
      <c r="G337" t="s">
        <v>408</v>
      </c>
      <c r="H337" s="2">
        <v>0</v>
      </c>
      <c r="I337" t="s">
        <v>16</v>
      </c>
      <c r="J337" t="s">
        <v>17</v>
      </c>
    </row>
    <row r="338" spans="1:11" x14ac:dyDescent="0.35">
      <c r="A338" t="s">
        <v>24</v>
      </c>
      <c r="B338" t="s">
        <v>12</v>
      </c>
      <c r="C338" t="s">
        <v>26</v>
      </c>
      <c r="D338" t="s">
        <v>14</v>
      </c>
      <c r="E338">
        <v>26</v>
      </c>
      <c r="F338" s="1">
        <v>44403</v>
      </c>
      <c r="G338" t="s">
        <v>409</v>
      </c>
      <c r="H338" s="2">
        <v>0.22</v>
      </c>
      <c r="I338" t="s">
        <v>16</v>
      </c>
      <c r="J338" t="s">
        <v>33</v>
      </c>
    </row>
    <row r="339" spans="1:11" x14ac:dyDescent="0.35">
      <c r="A339" t="s">
        <v>29</v>
      </c>
      <c r="B339" t="s">
        <v>12</v>
      </c>
      <c r="C339" t="s">
        <v>19</v>
      </c>
      <c r="D339" t="s">
        <v>14</v>
      </c>
      <c r="E339">
        <v>42</v>
      </c>
      <c r="F339" s="1">
        <v>38640</v>
      </c>
      <c r="G339" t="s">
        <v>410</v>
      </c>
      <c r="H339" s="2">
        <v>7.0000000000000007E-2</v>
      </c>
      <c r="I339" t="s">
        <v>16</v>
      </c>
      <c r="J339" t="s">
        <v>33</v>
      </c>
    </row>
    <row r="340" spans="1:11" x14ac:dyDescent="0.35">
      <c r="A340" t="s">
        <v>167</v>
      </c>
      <c r="B340" t="s">
        <v>50</v>
      </c>
      <c r="C340" t="s">
        <v>13</v>
      </c>
      <c r="D340" t="s">
        <v>14</v>
      </c>
      <c r="E340">
        <v>47</v>
      </c>
      <c r="F340" s="1">
        <v>42245</v>
      </c>
      <c r="G340" t="s">
        <v>411</v>
      </c>
      <c r="H340" s="2">
        <v>0</v>
      </c>
      <c r="I340" t="s">
        <v>16</v>
      </c>
      <c r="J340" t="s">
        <v>17</v>
      </c>
    </row>
    <row r="341" spans="1:11" x14ac:dyDescent="0.35">
      <c r="A341" t="s">
        <v>73</v>
      </c>
      <c r="B341" t="s">
        <v>50</v>
      </c>
      <c r="C341" t="s">
        <v>19</v>
      </c>
      <c r="D341" t="s">
        <v>14</v>
      </c>
      <c r="E341">
        <v>60</v>
      </c>
      <c r="F341" s="1">
        <v>35992</v>
      </c>
      <c r="G341" t="s">
        <v>412</v>
      </c>
      <c r="H341" s="2">
        <v>0</v>
      </c>
      <c r="I341" t="s">
        <v>16</v>
      </c>
      <c r="J341" t="s">
        <v>62</v>
      </c>
    </row>
    <row r="342" spans="1:11" x14ac:dyDescent="0.35">
      <c r="A342" t="s">
        <v>40</v>
      </c>
      <c r="B342" t="s">
        <v>25</v>
      </c>
      <c r="C342" t="s">
        <v>36</v>
      </c>
      <c r="D342" t="s">
        <v>14</v>
      </c>
      <c r="E342">
        <v>36</v>
      </c>
      <c r="F342" s="1">
        <v>39994</v>
      </c>
      <c r="G342" t="s">
        <v>413</v>
      </c>
      <c r="H342" s="2">
        <v>0</v>
      </c>
      <c r="I342" t="s">
        <v>16</v>
      </c>
      <c r="J342" t="s">
        <v>45</v>
      </c>
    </row>
    <row r="343" spans="1:11" x14ac:dyDescent="0.35">
      <c r="A343" t="s">
        <v>265</v>
      </c>
      <c r="B343" t="s">
        <v>12</v>
      </c>
      <c r="C343" t="s">
        <v>26</v>
      </c>
      <c r="D343" t="s">
        <v>20</v>
      </c>
      <c r="E343">
        <v>31</v>
      </c>
      <c r="F343" s="1">
        <v>42780</v>
      </c>
      <c r="G343" t="s">
        <v>414</v>
      </c>
      <c r="H343" s="2">
        <v>0</v>
      </c>
      <c r="I343" t="s">
        <v>22</v>
      </c>
      <c r="J343" t="s">
        <v>90</v>
      </c>
    </row>
    <row r="344" spans="1:11" x14ac:dyDescent="0.35">
      <c r="A344" t="s">
        <v>38</v>
      </c>
      <c r="B344" t="s">
        <v>25</v>
      </c>
      <c r="C344" t="s">
        <v>26</v>
      </c>
      <c r="D344" t="s">
        <v>14</v>
      </c>
      <c r="E344">
        <v>55</v>
      </c>
      <c r="F344" s="1">
        <v>40297</v>
      </c>
      <c r="G344" t="s">
        <v>415</v>
      </c>
      <c r="H344" s="2">
        <v>0.05</v>
      </c>
      <c r="I344" t="s">
        <v>65</v>
      </c>
      <c r="J344" t="s">
        <v>136</v>
      </c>
    </row>
    <row r="345" spans="1:11" x14ac:dyDescent="0.35">
      <c r="A345" t="s">
        <v>56</v>
      </c>
      <c r="B345" t="s">
        <v>50</v>
      </c>
      <c r="C345" t="s">
        <v>13</v>
      </c>
      <c r="D345" t="s">
        <v>14</v>
      </c>
      <c r="E345">
        <v>51</v>
      </c>
      <c r="F345" s="1">
        <v>35230</v>
      </c>
      <c r="G345" t="s">
        <v>416</v>
      </c>
      <c r="H345" s="2">
        <v>0.34</v>
      </c>
      <c r="I345" t="s">
        <v>16</v>
      </c>
      <c r="J345" t="s">
        <v>62</v>
      </c>
    </row>
    <row r="346" spans="1:11" x14ac:dyDescent="0.35">
      <c r="A346" t="s">
        <v>56</v>
      </c>
      <c r="B346" t="s">
        <v>12</v>
      </c>
      <c r="C346" t="s">
        <v>36</v>
      </c>
      <c r="D346" t="s">
        <v>14</v>
      </c>
      <c r="E346">
        <v>48</v>
      </c>
      <c r="F346" s="1">
        <v>42053</v>
      </c>
      <c r="G346" t="s">
        <v>417</v>
      </c>
      <c r="H346" s="2">
        <v>0.35</v>
      </c>
      <c r="I346" t="s">
        <v>16</v>
      </c>
      <c r="J346" t="s">
        <v>62</v>
      </c>
    </row>
    <row r="347" spans="1:11" x14ac:dyDescent="0.35">
      <c r="A347" t="s">
        <v>31</v>
      </c>
      <c r="B347" t="s">
        <v>43</v>
      </c>
      <c r="C347" t="s">
        <v>13</v>
      </c>
      <c r="D347" t="s">
        <v>20</v>
      </c>
      <c r="E347">
        <v>58</v>
      </c>
      <c r="F347" s="1">
        <v>34592</v>
      </c>
      <c r="G347" t="s">
        <v>418</v>
      </c>
      <c r="H347" s="2">
        <v>0</v>
      </c>
      <c r="I347" t="s">
        <v>65</v>
      </c>
      <c r="J347" t="s">
        <v>69</v>
      </c>
      <c r="K347" s="1">
        <v>42646</v>
      </c>
    </row>
    <row r="348" spans="1:11" x14ac:dyDescent="0.35">
      <c r="A348" t="s">
        <v>34</v>
      </c>
      <c r="B348" t="s">
        <v>35</v>
      </c>
      <c r="C348" t="s">
        <v>13</v>
      </c>
      <c r="D348" t="s">
        <v>14</v>
      </c>
      <c r="E348">
        <v>29</v>
      </c>
      <c r="F348" s="1">
        <v>43239</v>
      </c>
      <c r="G348" t="s">
        <v>419</v>
      </c>
      <c r="H348" s="2">
        <v>0</v>
      </c>
      <c r="I348" t="s">
        <v>65</v>
      </c>
      <c r="J348" t="s">
        <v>69</v>
      </c>
    </row>
    <row r="349" spans="1:11" x14ac:dyDescent="0.35">
      <c r="A349" t="s">
        <v>18</v>
      </c>
      <c r="B349" t="s">
        <v>12</v>
      </c>
      <c r="C349" t="s">
        <v>19</v>
      </c>
      <c r="D349" t="s">
        <v>14</v>
      </c>
      <c r="E349">
        <v>25</v>
      </c>
      <c r="F349" s="1">
        <v>44327</v>
      </c>
      <c r="G349" t="s">
        <v>420</v>
      </c>
      <c r="H349" s="2">
        <v>0</v>
      </c>
      <c r="I349" t="s">
        <v>16</v>
      </c>
      <c r="J349" t="s">
        <v>42</v>
      </c>
    </row>
    <row r="350" spans="1:11" x14ac:dyDescent="0.35">
      <c r="A350" t="s">
        <v>24</v>
      </c>
      <c r="B350" t="s">
        <v>43</v>
      </c>
      <c r="C350" t="s">
        <v>13</v>
      </c>
      <c r="D350" t="s">
        <v>20</v>
      </c>
      <c r="E350">
        <v>36</v>
      </c>
      <c r="F350" s="1">
        <v>42616</v>
      </c>
      <c r="G350" t="s">
        <v>421</v>
      </c>
      <c r="H350" s="2">
        <v>0.28000000000000003</v>
      </c>
      <c r="I350" t="s">
        <v>16</v>
      </c>
      <c r="J350" t="s">
        <v>28</v>
      </c>
    </row>
    <row r="351" spans="1:11" x14ac:dyDescent="0.35">
      <c r="A351" t="s">
        <v>24</v>
      </c>
      <c r="B351" t="s">
        <v>47</v>
      </c>
      <c r="C351" t="s">
        <v>13</v>
      </c>
      <c r="D351" t="s">
        <v>20</v>
      </c>
      <c r="E351">
        <v>37</v>
      </c>
      <c r="F351" s="1">
        <v>41048</v>
      </c>
      <c r="G351" t="s">
        <v>422</v>
      </c>
      <c r="H351" s="2">
        <v>0.19</v>
      </c>
      <c r="I351" t="s">
        <v>22</v>
      </c>
      <c r="J351" t="s">
        <v>78</v>
      </c>
    </row>
    <row r="352" spans="1:11" x14ac:dyDescent="0.35">
      <c r="A352" t="s">
        <v>117</v>
      </c>
      <c r="B352" t="s">
        <v>47</v>
      </c>
      <c r="C352" t="s">
        <v>26</v>
      </c>
      <c r="D352" t="s">
        <v>20</v>
      </c>
      <c r="E352">
        <v>57</v>
      </c>
      <c r="F352" s="1">
        <v>35548</v>
      </c>
      <c r="G352" t="s">
        <v>423</v>
      </c>
      <c r="H352" s="2">
        <v>0</v>
      </c>
      <c r="I352" t="s">
        <v>16</v>
      </c>
      <c r="J352" t="s">
        <v>42</v>
      </c>
      <c r="K352" s="1">
        <v>36079</v>
      </c>
    </row>
    <row r="353" spans="1:10" x14ac:dyDescent="0.35">
      <c r="A353" t="s">
        <v>24</v>
      </c>
      <c r="B353" t="s">
        <v>50</v>
      </c>
      <c r="C353" t="s">
        <v>13</v>
      </c>
      <c r="D353" t="s">
        <v>14</v>
      </c>
      <c r="E353">
        <v>59</v>
      </c>
      <c r="F353" s="1">
        <v>37726</v>
      </c>
      <c r="G353" t="s">
        <v>424</v>
      </c>
      <c r="H353" s="2">
        <v>0.28999999999999998</v>
      </c>
      <c r="I353" t="s">
        <v>65</v>
      </c>
      <c r="J353" t="s">
        <v>136</v>
      </c>
    </row>
    <row r="354" spans="1:10" x14ac:dyDescent="0.35">
      <c r="A354" t="s">
        <v>83</v>
      </c>
      <c r="B354" t="s">
        <v>57</v>
      </c>
      <c r="C354" t="s">
        <v>26</v>
      </c>
      <c r="D354" t="s">
        <v>20</v>
      </c>
      <c r="E354">
        <v>37</v>
      </c>
      <c r="F354" s="1">
        <v>41363</v>
      </c>
      <c r="G354" t="s">
        <v>425</v>
      </c>
      <c r="H354" s="2">
        <v>0</v>
      </c>
      <c r="I354" t="s">
        <v>16</v>
      </c>
      <c r="J354" t="s">
        <v>42</v>
      </c>
    </row>
    <row r="355" spans="1:10" x14ac:dyDescent="0.35">
      <c r="A355" t="s">
        <v>265</v>
      </c>
      <c r="B355" t="s">
        <v>12</v>
      </c>
      <c r="C355" t="s">
        <v>19</v>
      </c>
      <c r="D355" t="s">
        <v>14</v>
      </c>
      <c r="E355">
        <v>30</v>
      </c>
      <c r="F355" s="1">
        <v>43553</v>
      </c>
      <c r="G355" t="s">
        <v>426</v>
      </c>
      <c r="H355" s="2">
        <v>0</v>
      </c>
      <c r="I355" t="s">
        <v>22</v>
      </c>
      <c r="J355" t="s">
        <v>90</v>
      </c>
    </row>
    <row r="356" spans="1:10" x14ac:dyDescent="0.35">
      <c r="A356" t="s">
        <v>105</v>
      </c>
      <c r="B356" t="s">
        <v>47</v>
      </c>
      <c r="C356" t="s">
        <v>19</v>
      </c>
      <c r="D356" t="s">
        <v>20</v>
      </c>
      <c r="E356">
        <v>49</v>
      </c>
      <c r="F356" s="1">
        <v>36979</v>
      </c>
      <c r="G356" t="s">
        <v>427</v>
      </c>
      <c r="H356" s="2">
        <v>0</v>
      </c>
      <c r="I356" t="s">
        <v>16</v>
      </c>
      <c r="J356" t="s">
        <v>42</v>
      </c>
    </row>
    <row r="357" spans="1:10" x14ac:dyDescent="0.35">
      <c r="A357" t="s">
        <v>11</v>
      </c>
      <c r="B357" t="s">
        <v>25</v>
      </c>
      <c r="C357" t="s">
        <v>36</v>
      </c>
      <c r="D357" t="s">
        <v>14</v>
      </c>
      <c r="E357">
        <v>48</v>
      </c>
      <c r="F357" s="1">
        <v>37144</v>
      </c>
      <c r="G357" t="s">
        <v>428</v>
      </c>
      <c r="H357" s="2">
        <v>0.11</v>
      </c>
      <c r="I357" t="s">
        <v>22</v>
      </c>
      <c r="J357" t="s">
        <v>23</v>
      </c>
    </row>
    <row r="358" spans="1:10" x14ac:dyDescent="0.35">
      <c r="A358" t="s">
        <v>179</v>
      </c>
      <c r="B358" t="s">
        <v>12</v>
      </c>
      <c r="C358" t="s">
        <v>13</v>
      </c>
      <c r="D358" t="s">
        <v>14</v>
      </c>
      <c r="E358">
        <v>51</v>
      </c>
      <c r="F358" s="1">
        <v>40964</v>
      </c>
      <c r="G358" t="s">
        <v>429</v>
      </c>
      <c r="H358" s="2">
        <v>0</v>
      </c>
      <c r="I358" t="s">
        <v>16</v>
      </c>
      <c r="J358" t="s">
        <v>62</v>
      </c>
    </row>
    <row r="359" spans="1:10" x14ac:dyDescent="0.35">
      <c r="A359" t="s">
        <v>94</v>
      </c>
      <c r="B359" t="s">
        <v>47</v>
      </c>
      <c r="C359" t="s">
        <v>26</v>
      </c>
      <c r="D359" t="s">
        <v>20</v>
      </c>
      <c r="E359">
        <v>56</v>
      </c>
      <c r="F359" s="1">
        <v>35816</v>
      </c>
      <c r="G359" t="s">
        <v>430</v>
      </c>
      <c r="H359" s="2">
        <v>0</v>
      </c>
      <c r="I359" t="s">
        <v>16</v>
      </c>
      <c r="J359" t="s">
        <v>33</v>
      </c>
    </row>
    <row r="360" spans="1:10" x14ac:dyDescent="0.35">
      <c r="A360" t="s">
        <v>38</v>
      </c>
      <c r="B360" t="s">
        <v>35</v>
      </c>
      <c r="C360" t="s">
        <v>13</v>
      </c>
      <c r="D360" t="s">
        <v>20</v>
      </c>
      <c r="E360">
        <v>36</v>
      </c>
      <c r="F360" s="1">
        <v>41116</v>
      </c>
      <c r="G360" t="s">
        <v>431</v>
      </c>
      <c r="H360" s="2">
        <v>7.0000000000000007E-2</v>
      </c>
      <c r="I360" t="s">
        <v>16</v>
      </c>
      <c r="J360" t="s">
        <v>17</v>
      </c>
    </row>
    <row r="361" spans="1:10" x14ac:dyDescent="0.35">
      <c r="A361" t="s">
        <v>56</v>
      </c>
      <c r="B361" t="s">
        <v>57</v>
      </c>
      <c r="C361" t="s">
        <v>26</v>
      </c>
      <c r="D361" t="s">
        <v>20</v>
      </c>
      <c r="E361">
        <v>38</v>
      </c>
      <c r="F361" s="1">
        <v>44433</v>
      </c>
      <c r="G361" t="s">
        <v>432</v>
      </c>
      <c r="H361" s="2">
        <v>0.36</v>
      </c>
      <c r="I361" t="s">
        <v>16</v>
      </c>
      <c r="J361" t="s">
        <v>45</v>
      </c>
    </row>
    <row r="362" spans="1:10" x14ac:dyDescent="0.35">
      <c r="A362" t="s">
        <v>83</v>
      </c>
      <c r="B362" t="s">
        <v>35</v>
      </c>
      <c r="C362" t="s">
        <v>19</v>
      </c>
      <c r="D362" t="s">
        <v>14</v>
      </c>
      <c r="E362">
        <v>56</v>
      </c>
      <c r="F362" s="1">
        <v>33770</v>
      </c>
      <c r="G362" t="s">
        <v>433</v>
      </c>
      <c r="H362" s="2">
        <v>0</v>
      </c>
      <c r="I362" t="s">
        <v>65</v>
      </c>
      <c r="J362" t="s">
        <v>136</v>
      </c>
    </row>
    <row r="363" spans="1:10" x14ac:dyDescent="0.35">
      <c r="A363" t="s">
        <v>56</v>
      </c>
      <c r="B363" t="s">
        <v>47</v>
      </c>
      <c r="C363" t="s">
        <v>19</v>
      </c>
      <c r="D363" t="s">
        <v>14</v>
      </c>
      <c r="E363">
        <v>52</v>
      </c>
      <c r="F363" s="1">
        <v>41113</v>
      </c>
      <c r="G363" t="s">
        <v>434</v>
      </c>
      <c r="H363" s="2">
        <v>0.32</v>
      </c>
      <c r="I363" t="s">
        <v>22</v>
      </c>
      <c r="J363" t="s">
        <v>90</v>
      </c>
    </row>
    <row r="364" spans="1:10" x14ac:dyDescent="0.35">
      <c r="A364" t="s">
        <v>83</v>
      </c>
      <c r="B364" t="s">
        <v>25</v>
      </c>
      <c r="C364" t="s">
        <v>26</v>
      </c>
      <c r="D364" t="s">
        <v>14</v>
      </c>
      <c r="E364">
        <v>53</v>
      </c>
      <c r="F364" s="1">
        <v>37296</v>
      </c>
      <c r="G364" t="s">
        <v>435</v>
      </c>
      <c r="H364" s="2">
        <v>0</v>
      </c>
      <c r="I364" t="s">
        <v>16</v>
      </c>
      <c r="J364" t="s">
        <v>33</v>
      </c>
    </row>
    <row r="365" spans="1:10" x14ac:dyDescent="0.35">
      <c r="A365" t="s">
        <v>24</v>
      </c>
      <c r="B365" t="s">
        <v>50</v>
      </c>
      <c r="C365" t="s">
        <v>36</v>
      </c>
      <c r="D365" t="s">
        <v>14</v>
      </c>
      <c r="E365">
        <v>60</v>
      </c>
      <c r="F365" s="1">
        <v>42739</v>
      </c>
      <c r="G365" t="s">
        <v>436</v>
      </c>
      <c r="H365" s="2">
        <v>0.2</v>
      </c>
      <c r="I365" t="s">
        <v>16</v>
      </c>
      <c r="J365" t="s">
        <v>45</v>
      </c>
    </row>
    <row r="366" spans="1:10" x14ac:dyDescent="0.35">
      <c r="A366" t="s">
        <v>38</v>
      </c>
      <c r="B366" t="s">
        <v>43</v>
      </c>
      <c r="C366" t="s">
        <v>26</v>
      </c>
      <c r="D366" t="s">
        <v>20</v>
      </c>
      <c r="E366">
        <v>63</v>
      </c>
      <c r="F366" s="1">
        <v>42214</v>
      </c>
      <c r="G366" t="s">
        <v>437</v>
      </c>
      <c r="H366" s="2">
        <v>0.05</v>
      </c>
      <c r="I366" t="s">
        <v>22</v>
      </c>
      <c r="J366" t="s">
        <v>54</v>
      </c>
    </row>
    <row r="367" spans="1:10" x14ac:dyDescent="0.35">
      <c r="A367" t="s">
        <v>24</v>
      </c>
      <c r="B367" t="s">
        <v>50</v>
      </c>
      <c r="C367" t="s">
        <v>13</v>
      </c>
      <c r="D367" t="s">
        <v>14</v>
      </c>
      <c r="E367">
        <v>37</v>
      </c>
      <c r="F367" s="1">
        <v>39528</v>
      </c>
      <c r="G367" t="s">
        <v>438</v>
      </c>
      <c r="H367" s="2">
        <v>0.22</v>
      </c>
      <c r="I367" t="s">
        <v>65</v>
      </c>
      <c r="J367" t="s">
        <v>66</v>
      </c>
    </row>
    <row r="368" spans="1:10" x14ac:dyDescent="0.35">
      <c r="A368" t="s">
        <v>111</v>
      </c>
      <c r="B368" t="s">
        <v>50</v>
      </c>
      <c r="C368" t="s">
        <v>13</v>
      </c>
      <c r="D368" t="s">
        <v>14</v>
      </c>
      <c r="E368">
        <v>30</v>
      </c>
      <c r="F368" s="1">
        <v>43086</v>
      </c>
      <c r="G368" t="s">
        <v>439</v>
      </c>
      <c r="H368" s="2">
        <v>0</v>
      </c>
      <c r="I368" t="s">
        <v>65</v>
      </c>
      <c r="J368" t="s">
        <v>136</v>
      </c>
    </row>
    <row r="369" spans="1:11" x14ac:dyDescent="0.35">
      <c r="A369" t="s">
        <v>83</v>
      </c>
      <c r="B369" t="s">
        <v>25</v>
      </c>
      <c r="C369" t="s">
        <v>19</v>
      </c>
      <c r="D369" t="s">
        <v>20</v>
      </c>
      <c r="E369">
        <v>30</v>
      </c>
      <c r="F369" s="1">
        <v>43542</v>
      </c>
      <c r="G369" t="s">
        <v>440</v>
      </c>
      <c r="H369" s="2">
        <v>0</v>
      </c>
      <c r="I369" t="s">
        <v>16</v>
      </c>
      <c r="J369" t="s">
        <v>62</v>
      </c>
    </row>
    <row r="370" spans="1:11" x14ac:dyDescent="0.35">
      <c r="A370" t="s">
        <v>87</v>
      </c>
      <c r="B370" t="s">
        <v>12</v>
      </c>
      <c r="C370" t="s">
        <v>36</v>
      </c>
      <c r="D370" t="s">
        <v>14</v>
      </c>
      <c r="E370">
        <v>45</v>
      </c>
      <c r="F370" s="1">
        <v>41511</v>
      </c>
      <c r="G370" t="s">
        <v>441</v>
      </c>
      <c r="H370" s="2">
        <v>0</v>
      </c>
      <c r="I370" t="s">
        <v>22</v>
      </c>
      <c r="J370" t="s">
        <v>78</v>
      </c>
    </row>
    <row r="371" spans="1:11" x14ac:dyDescent="0.35">
      <c r="A371" t="s">
        <v>11</v>
      </c>
      <c r="B371" t="s">
        <v>43</v>
      </c>
      <c r="C371" t="s">
        <v>13</v>
      </c>
      <c r="D371" t="s">
        <v>14</v>
      </c>
      <c r="E371">
        <v>55</v>
      </c>
      <c r="F371" s="1">
        <v>38888</v>
      </c>
      <c r="G371" t="s">
        <v>442</v>
      </c>
      <c r="H371" s="2">
        <v>0.12</v>
      </c>
      <c r="I371" t="s">
        <v>22</v>
      </c>
      <c r="J371" t="s">
        <v>23</v>
      </c>
    </row>
    <row r="372" spans="1:11" x14ac:dyDescent="0.35">
      <c r="A372" t="s">
        <v>31</v>
      </c>
      <c r="B372" t="s">
        <v>57</v>
      </c>
      <c r="C372" t="s">
        <v>19</v>
      </c>
      <c r="D372" t="s">
        <v>14</v>
      </c>
      <c r="E372">
        <v>33</v>
      </c>
      <c r="F372" s="1">
        <v>41756</v>
      </c>
      <c r="G372" t="s">
        <v>443</v>
      </c>
      <c r="H372" s="2">
        <v>0</v>
      </c>
      <c r="I372" t="s">
        <v>65</v>
      </c>
      <c r="J372" t="s">
        <v>136</v>
      </c>
    </row>
    <row r="373" spans="1:11" x14ac:dyDescent="0.35">
      <c r="A373" t="s">
        <v>151</v>
      </c>
      <c r="B373" t="s">
        <v>12</v>
      </c>
      <c r="C373" t="s">
        <v>19</v>
      </c>
      <c r="D373" t="s">
        <v>14</v>
      </c>
      <c r="E373">
        <v>65</v>
      </c>
      <c r="F373" s="1">
        <v>43234</v>
      </c>
      <c r="G373" t="s">
        <v>444</v>
      </c>
      <c r="H373" s="2">
        <v>0</v>
      </c>
      <c r="I373" t="s">
        <v>16</v>
      </c>
      <c r="J373" t="s">
        <v>17</v>
      </c>
    </row>
    <row r="374" spans="1:11" x14ac:dyDescent="0.35">
      <c r="A374" t="s">
        <v>11</v>
      </c>
      <c r="B374" t="s">
        <v>12</v>
      </c>
      <c r="C374" t="s">
        <v>13</v>
      </c>
      <c r="D374" t="s">
        <v>14</v>
      </c>
      <c r="E374">
        <v>60</v>
      </c>
      <c r="F374" s="1">
        <v>40383</v>
      </c>
      <c r="G374" t="s">
        <v>445</v>
      </c>
      <c r="H374" s="2">
        <v>0.1</v>
      </c>
      <c r="I374" t="s">
        <v>22</v>
      </c>
      <c r="J374" t="s">
        <v>54</v>
      </c>
    </row>
    <row r="375" spans="1:11" x14ac:dyDescent="0.35">
      <c r="A375" t="s">
        <v>56</v>
      </c>
      <c r="B375" t="s">
        <v>35</v>
      </c>
      <c r="C375" t="s">
        <v>13</v>
      </c>
      <c r="D375" t="s">
        <v>20</v>
      </c>
      <c r="E375">
        <v>56</v>
      </c>
      <c r="F375" s="1">
        <v>38042</v>
      </c>
      <c r="G375" t="s">
        <v>446</v>
      </c>
      <c r="H375" s="2">
        <v>0.32</v>
      </c>
      <c r="I375" t="s">
        <v>22</v>
      </c>
      <c r="J375" t="s">
        <v>54</v>
      </c>
    </row>
    <row r="376" spans="1:11" x14ac:dyDescent="0.35">
      <c r="A376" t="s">
        <v>24</v>
      </c>
      <c r="B376" t="s">
        <v>50</v>
      </c>
      <c r="C376" t="s">
        <v>19</v>
      </c>
      <c r="D376" t="s">
        <v>20</v>
      </c>
      <c r="E376">
        <v>53</v>
      </c>
      <c r="F376" s="1">
        <v>41204</v>
      </c>
      <c r="G376" t="s">
        <v>447</v>
      </c>
      <c r="H376" s="2">
        <v>0.28999999999999998</v>
      </c>
      <c r="I376" t="s">
        <v>16</v>
      </c>
      <c r="J376" t="s">
        <v>17</v>
      </c>
    </row>
    <row r="377" spans="1:11" x14ac:dyDescent="0.35">
      <c r="A377" t="s">
        <v>111</v>
      </c>
      <c r="B377" t="s">
        <v>50</v>
      </c>
      <c r="C377" t="s">
        <v>26</v>
      </c>
      <c r="D377" t="s">
        <v>14</v>
      </c>
      <c r="E377">
        <v>36</v>
      </c>
      <c r="F377" s="1">
        <v>42443</v>
      </c>
      <c r="G377" t="s">
        <v>448</v>
      </c>
      <c r="H377" s="2">
        <v>0</v>
      </c>
      <c r="I377" t="s">
        <v>65</v>
      </c>
      <c r="J377" t="s">
        <v>136</v>
      </c>
    </row>
    <row r="378" spans="1:11" x14ac:dyDescent="0.35">
      <c r="A378" t="s">
        <v>31</v>
      </c>
      <c r="B378" t="s">
        <v>57</v>
      </c>
      <c r="C378" t="s">
        <v>36</v>
      </c>
      <c r="D378" t="s">
        <v>14</v>
      </c>
      <c r="E378">
        <v>46</v>
      </c>
      <c r="F378" s="1">
        <v>37271</v>
      </c>
      <c r="G378" t="s">
        <v>449</v>
      </c>
      <c r="H378" s="2">
        <v>0</v>
      </c>
      <c r="I378" t="s">
        <v>22</v>
      </c>
      <c r="J378" t="s">
        <v>78</v>
      </c>
      <c r="K378" s="1">
        <v>37623</v>
      </c>
    </row>
    <row r="379" spans="1:11" x14ac:dyDescent="0.35">
      <c r="A379" t="s">
        <v>38</v>
      </c>
      <c r="B379" t="s">
        <v>35</v>
      </c>
      <c r="C379" t="s">
        <v>26</v>
      </c>
      <c r="D379" t="s">
        <v>14</v>
      </c>
      <c r="E379">
        <v>38</v>
      </c>
      <c r="F379" s="1">
        <v>42999</v>
      </c>
      <c r="G379" t="s">
        <v>450</v>
      </c>
      <c r="H379" s="2">
        <v>0.09</v>
      </c>
      <c r="I379" t="s">
        <v>65</v>
      </c>
      <c r="J379" t="s">
        <v>136</v>
      </c>
    </row>
    <row r="380" spans="1:11" x14ac:dyDescent="0.35">
      <c r="A380" t="s">
        <v>87</v>
      </c>
      <c r="B380" t="s">
        <v>12</v>
      </c>
      <c r="C380" t="s">
        <v>13</v>
      </c>
      <c r="D380" t="s">
        <v>20</v>
      </c>
      <c r="E380">
        <v>62</v>
      </c>
      <c r="F380" s="1">
        <v>36996</v>
      </c>
      <c r="G380" t="s">
        <v>451</v>
      </c>
      <c r="H380" s="2">
        <v>0</v>
      </c>
      <c r="I380" t="s">
        <v>16</v>
      </c>
      <c r="J380" t="s">
        <v>62</v>
      </c>
    </row>
    <row r="381" spans="1:11" x14ac:dyDescent="0.35">
      <c r="A381" t="s">
        <v>76</v>
      </c>
      <c r="B381" t="s">
        <v>50</v>
      </c>
      <c r="C381" t="s">
        <v>13</v>
      </c>
      <c r="D381" t="s">
        <v>14</v>
      </c>
      <c r="E381">
        <v>61</v>
      </c>
      <c r="F381" s="1">
        <v>40193</v>
      </c>
      <c r="G381" t="s">
        <v>452</v>
      </c>
      <c r="H381" s="2">
        <v>0.13</v>
      </c>
      <c r="I381" t="s">
        <v>16</v>
      </c>
      <c r="J381" t="s">
        <v>28</v>
      </c>
    </row>
    <row r="382" spans="1:11" x14ac:dyDescent="0.35">
      <c r="A382" t="s">
        <v>151</v>
      </c>
      <c r="B382" t="s">
        <v>12</v>
      </c>
      <c r="C382" t="s">
        <v>26</v>
      </c>
      <c r="D382" t="s">
        <v>14</v>
      </c>
      <c r="E382">
        <v>59</v>
      </c>
      <c r="F382" s="1">
        <v>43028</v>
      </c>
      <c r="G382" t="s">
        <v>453</v>
      </c>
      <c r="H382" s="2">
        <v>0</v>
      </c>
      <c r="I382" t="s">
        <v>16</v>
      </c>
      <c r="J382" t="s">
        <v>33</v>
      </c>
    </row>
    <row r="383" spans="1:11" x14ac:dyDescent="0.35">
      <c r="A383" t="s">
        <v>18</v>
      </c>
      <c r="B383" t="s">
        <v>12</v>
      </c>
      <c r="C383" t="s">
        <v>26</v>
      </c>
      <c r="D383" t="s">
        <v>14</v>
      </c>
      <c r="E383">
        <v>49</v>
      </c>
      <c r="F383" s="1">
        <v>40431</v>
      </c>
      <c r="G383" t="s">
        <v>454</v>
      </c>
      <c r="H383" s="2">
        <v>0</v>
      </c>
      <c r="I383" t="s">
        <v>22</v>
      </c>
      <c r="J383" t="s">
        <v>78</v>
      </c>
    </row>
    <row r="384" spans="1:11" x14ac:dyDescent="0.35">
      <c r="A384" t="s">
        <v>24</v>
      </c>
      <c r="B384" t="s">
        <v>57</v>
      </c>
      <c r="C384" t="s">
        <v>19</v>
      </c>
      <c r="D384" t="s">
        <v>14</v>
      </c>
      <c r="E384">
        <v>64</v>
      </c>
      <c r="F384" s="1">
        <v>40588</v>
      </c>
      <c r="G384" t="s">
        <v>455</v>
      </c>
      <c r="H384" s="2">
        <v>0.19</v>
      </c>
      <c r="I384" t="s">
        <v>16</v>
      </c>
      <c r="J384" t="s">
        <v>17</v>
      </c>
    </row>
    <row r="385" spans="1:10" x14ac:dyDescent="0.35">
      <c r="A385" t="s">
        <v>38</v>
      </c>
      <c r="B385" t="s">
        <v>12</v>
      </c>
      <c r="C385" t="s">
        <v>13</v>
      </c>
      <c r="D385" t="s">
        <v>14</v>
      </c>
      <c r="E385">
        <v>57</v>
      </c>
      <c r="F385" s="1">
        <v>43948</v>
      </c>
      <c r="G385" t="s">
        <v>456</v>
      </c>
      <c r="H385" s="2">
        <v>7.0000000000000007E-2</v>
      </c>
      <c r="I385" t="s">
        <v>16</v>
      </c>
      <c r="J385" t="s">
        <v>62</v>
      </c>
    </row>
    <row r="386" spans="1:10" x14ac:dyDescent="0.35">
      <c r="A386" t="s">
        <v>38</v>
      </c>
      <c r="B386" t="s">
        <v>35</v>
      </c>
      <c r="C386" t="s">
        <v>26</v>
      </c>
      <c r="D386" t="s">
        <v>20</v>
      </c>
      <c r="E386">
        <v>52</v>
      </c>
      <c r="F386" s="1">
        <v>41858</v>
      </c>
      <c r="G386" t="s">
        <v>457</v>
      </c>
      <c r="H386" s="2">
        <v>7.0000000000000007E-2</v>
      </c>
      <c r="I386" t="s">
        <v>16</v>
      </c>
      <c r="J386" t="s">
        <v>33</v>
      </c>
    </row>
    <row r="387" spans="1:10" x14ac:dyDescent="0.35">
      <c r="A387" t="s">
        <v>11</v>
      </c>
      <c r="B387" t="s">
        <v>43</v>
      </c>
      <c r="C387" t="s">
        <v>26</v>
      </c>
      <c r="D387" t="s">
        <v>20</v>
      </c>
      <c r="E387">
        <v>40</v>
      </c>
      <c r="F387" s="1">
        <v>43488</v>
      </c>
      <c r="G387" t="s">
        <v>458</v>
      </c>
      <c r="H387" s="2">
        <v>0.1</v>
      </c>
      <c r="I387" t="s">
        <v>16</v>
      </c>
      <c r="J387" t="s">
        <v>42</v>
      </c>
    </row>
    <row r="388" spans="1:10" x14ac:dyDescent="0.35">
      <c r="A388" t="s">
        <v>11</v>
      </c>
      <c r="B388" t="s">
        <v>12</v>
      </c>
      <c r="C388" t="s">
        <v>13</v>
      </c>
      <c r="D388" t="s">
        <v>14</v>
      </c>
      <c r="E388">
        <v>49</v>
      </c>
      <c r="F388" s="1">
        <v>38000</v>
      </c>
      <c r="G388" t="s">
        <v>459</v>
      </c>
      <c r="H388" s="2">
        <v>0.1</v>
      </c>
      <c r="I388" t="s">
        <v>65</v>
      </c>
      <c r="J388" t="s">
        <v>136</v>
      </c>
    </row>
    <row r="389" spans="1:10" x14ac:dyDescent="0.35">
      <c r="A389" t="s">
        <v>179</v>
      </c>
      <c r="B389" t="s">
        <v>12</v>
      </c>
      <c r="C389" t="s">
        <v>26</v>
      </c>
      <c r="D389" t="s">
        <v>20</v>
      </c>
      <c r="E389">
        <v>43</v>
      </c>
      <c r="F389" s="1">
        <v>42467</v>
      </c>
      <c r="G389" t="s">
        <v>460</v>
      </c>
      <c r="H389" s="2">
        <v>0</v>
      </c>
      <c r="I389" t="s">
        <v>16</v>
      </c>
      <c r="J389" t="s">
        <v>17</v>
      </c>
    </row>
    <row r="390" spans="1:10" x14ac:dyDescent="0.35">
      <c r="A390" t="s">
        <v>83</v>
      </c>
      <c r="B390" t="s">
        <v>25</v>
      </c>
      <c r="C390" t="s">
        <v>26</v>
      </c>
      <c r="D390" t="s">
        <v>20</v>
      </c>
      <c r="E390">
        <v>31</v>
      </c>
      <c r="F390" s="1">
        <v>44308</v>
      </c>
      <c r="G390" t="s">
        <v>461</v>
      </c>
      <c r="H390" s="2">
        <v>0</v>
      </c>
      <c r="I390" t="s">
        <v>16</v>
      </c>
      <c r="J390" t="s">
        <v>33</v>
      </c>
    </row>
    <row r="391" spans="1:10" x14ac:dyDescent="0.35">
      <c r="A391" t="s">
        <v>24</v>
      </c>
      <c r="B391" t="s">
        <v>43</v>
      </c>
      <c r="C391" t="s">
        <v>19</v>
      </c>
      <c r="D391" t="s">
        <v>20</v>
      </c>
      <c r="E391">
        <v>55</v>
      </c>
      <c r="F391" s="1">
        <v>40340</v>
      </c>
      <c r="G391" t="s">
        <v>462</v>
      </c>
      <c r="H391" s="2">
        <v>0.25</v>
      </c>
      <c r="I391" t="s">
        <v>22</v>
      </c>
      <c r="J391" t="s">
        <v>90</v>
      </c>
    </row>
    <row r="392" spans="1:10" x14ac:dyDescent="0.35">
      <c r="A392" t="s">
        <v>11</v>
      </c>
      <c r="B392" t="s">
        <v>47</v>
      </c>
      <c r="C392" t="s">
        <v>26</v>
      </c>
      <c r="D392" t="s">
        <v>14</v>
      </c>
      <c r="E392">
        <v>41</v>
      </c>
      <c r="F392" s="1">
        <v>39747</v>
      </c>
      <c r="G392" t="s">
        <v>463</v>
      </c>
      <c r="H392" s="2">
        <v>0.13</v>
      </c>
      <c r="I392" t="s">
        <v>16</v>
      </c>
      <c r="J392" t="s">
        <v>62</v>
      </c>
    </row>
    <row r="393" spans="1:10" x14ac:dyDescent="0.35">
      <c r="A393" t="s">
        <v>31</v>
      </c>
      <c r="B393" t="s">
        <v>43</v>
      </c>
      <c r="C393" t="s">
        <v>13</v>
      </c>
      <c r="D393" t="s">
        <v>20</v>
      </c>
      <c r="E393">
        <v>34</v>
      </c>
      <c r="F393" s="1">
        <v>40750</v>
      </c>
      <c r="G393" t="s">
        <v>464</v>
      </c>
      <c r="H393" s="2">
        <v>0</v>
      </c>
      <c r="I393" t="s">
        <v>22</v>
      </c>
      <c r="J393" t="s">
        <v>78</v>
      </c>
    </row>
    <row r="394" spans="1:10" x14ac:dyDescent="0.35">
      <c r="A394" t="s">
        <v>11</v>
      </c>
      <c r="B394" t="s">
        <v>25</v>
      </c>
      <c r="C394" t="s">
        <v>36</v>
      </c>
      <c r="D394" t="s">
        <v>14</v>
      </c>
      <c r="E394">
        <v>41</v>
      </c>
      <c r="F394" s="1">
        <v>38060</v>
      </c>
      <c r="G394" t="s">
        <v>465</v>
      </c>
      <c r="H394" s="2">
        <v>0.12</v>
      </c>
      <c r="I394" t="s">
        <v>16</v>
      </c>
      <c r="J394" t="s">
        <v>45</v>
      </c>
    </row>
    <row r="395" spans="1:10" x14ac:dyDescent="0.35">
      <c r="A395" t="s">
        <v>195</v>
      </c>
      <c r="B395" t="s">
        <v>12</v>
      </c>
      <c r="C395" t="s">
        <v>19</v>
      </c>
      <c r="D395" t="s">
        <v>20</v>
      </c>
      <c r="E395">
        <v>40</v>
      </c>
      <c r="F395" s="1">
        <v>39293</v>
      </c>
      <c r="G395" t="s">
        <v>466</v>
      </c>
      <c r="H395" s="2">
        <v>0</v>
      </c>
      <c r="I395" t="s">
        <v>16</v>
      </c>
      <c r="J395" t="s">
        <v>17</v>
      </c>
    </row>
    <row r="396" spans="1:10" x14ac:dyDescent="0.35">
      <c r="A396" t="s">
        <v>80</v>
      </c>
      <c r="B396" t="s">
        <v>12</v>
      </c>
      <c r="C396" t="s">
        <v>19</v>
      </c>
      <c r="D396" t="s">
        <v>20</v>
      </c>
      <c r="E396">
        <v>42</v>
      </c>
      <c r="F396" s="1">
        <v>38984</v>
      </c>
      <c r="G396" t="s">
        <v>467</v>
      </c>
      <c r="H396" s="2">
        <v>0</v>
      </c>
      <c r="I396" t="s">
        <v>16</v>
      </c>
      <c r="J396" t="s">
        <v>28</v>
      </c>
    </row>
    <row r="397" spans="1:10" x14ac:dyDescent="0.35">
      <c r="A397" t="s">
        <v>56</v>
      </c>
      <c r="B397" t="s">
        <v>47</v>
      </c>
      <c r="C397" t="s">
        <v>36</v>
      </c>
      <c r="D397" t="s">
        <v>20</v>
      </c>
      <c r="E397">
        <v>31</v>
      </c>
      <c r="F397" s="1">
        <v>42250</v>
      </c>
      <c r="G397" t="s">
        <v>468</v>
      </c>
      <c r="H397" s="2">
        <v>0.34</v>
      </c>
      <c r="I397" t="s">
        <v>16</v>
      </c>
      <c r="J397" t="s">
        <v>62</v>
      </c>
    </row>
    <row r="398" spans="1:10" x14ac:dyDescent="0.35">
      <c r="A398" t="s">
        <v>24</v>
      </c>
      <c r="B398" t="s">
        <v>57</v>
      </c>
      <c r="C398" t="s">
        <v>13</v>
      </c>
      <c r="D398" t="s">
        <v>20</v>
      </c>
      <c r="E398">
        <v>49</v>
      </c>
      <c r="F398" s="1">
        <v>36210</v>
      </c>
      <c r="G398" t="s">
        <v>469</v>
      </c>
      <c r="H398" s="2">
        <v>0.21</v>
      </c>
      <c r="I398" t="s">
        <v>22</v>
      </c>
      <c r="J398" t="s">
        <v>23</v>
      </c>
    </row>
    <row r="399" spans="1:10" x14ac:dyDescent="0.35">
      <c r="A399" t="s">
        <v>18</v>
      </c>
      <c r="B399" t="s">
        <v>12</v>
      </c>
      <c r="C399" t="s">
        <v>26</v>
      </c>
      <c r="D399" t="s">
        <v>20</v>
      </c>
      <c r="E399">
        <v>42</v>
      </c>
      <c r="F399" s="1">
        <v>41813</v>
      </c>
      <c r="G399" t="s">
        <v>470</v>
      </c>
      <c r="H399" s="2">
        <v>0</v>
      </c>
      <c r="I399" t="s">
        <v>22</v>
      </c>
      <c r="J399" t="s">
        <v>23</v>
      </c>
    </row>
    <row r="400" spans="1:10" x14ac:dyDescent="0.35">
      <c r="A400" t="s">
        <v>11</v>
      </c>
      <c r="B400" t="s">
        <v>12</v>
      </c>
      <c r="C400" t="s">
        <v>36</v>
      </c>
      <c r="D400" t="s">
        <v>20</v>
      </c>
      <c r="E400">
        <v>46</v>
      </c>
      <c r="F400" s="1">
        <v>38244</v>
      </c>
      <c r="G400" t="s">
        <v>471</v>
      </c>
      <c r="H400" s="2">
        <v>0.11</v>
      </c>
      <c r="I400" t="s">
        <v>16</v>
      </c>
      <c r="J400" t="s">
        <v>28</v>
      </c>
    </row>
    <row r="401" spans="1:11" x14ac:dyDescent="0.35">
      <c r="A401" t="s">
        <v>151</v>
      </c>
      <c r="B401" t="s">
        <v>12</v>
      </c>
      <c r="C401" t="s">
        <v>13</v>
      </c>
      <c r="D401" t="s">
        <v>20</v>
      </c>
      <c r="E401">
        <v>37</v>
      </c>
      <c r="F401" s="1">
        <v>42922</v>
      </c>
      <c r="G401" t="s">
        <v>472</v>
      </c>
      <c r="H401" s="2">
        <v>0</v>
      </c>
      <c r="I401" t="s">
        <v>22</v>
      </c>
      <c r="J401" t="s">
        <v>54</v>
      </c>
    </row>
    <row r="402" spans="1:11" x14ac:dyDescent="0.35">
      <c r="A402" t="s">
        <v>11</v>
      </c>
      <c r="B402" t="s">
        <v>25</v>
      </c>
      <c r="C402" t="s">
        <v>13</v>
      </c>
      <c r="D402" t="s">
        <v>14</v>
      </c>
      <c r="E402">
        <v>51</v>
      </c>
      <c r="F402" s="1">
        <v>38835</v>
      </c>
      <c r="G402" t="s">
        <v>473</v>
      </c>
      <c r="H402" s="2">
        <v>0.13</v>
      </c>
      <c r="I402" t="s">
        <v>16</v>
      </c>
      <c r="J402" t="s">
        <v>28</v>
      </c>
      <c r="K402" s="1">
        <v>39310</v>
      </c>
    </row>
    <row r="403" spans="1:11" x14ac:dyDescent="0.35">
      <c r="A403" t="s">
        <v>24</v>
      </c>
      <c r="B403" t="s">
        <v>50</v>
      </c>
      <c r="C403" t="s">
        <v>36</v>
      </c>
      <c r="D403" t="s">
        <v>20</v>
      </c>
      <c r="E403">
        <v>46</v>
      </c>
      <c r="F403" s="1">
        <v>41839</v>
      </c>
      <c r="G403" t="s">
        <v>474</v>
      </c>
      <c r="H403" s="2">
        <v>0.21</v>
      </c>
      <c r="I403" t="s">
        <v>65</v>
      </c>
      <c r="J403" t="s">
        <v>136</v>
      </c>
    </row>
    <row r="404" spans="1:11" x14ac:dyDescent="0.35">
      <c r="A404" t="s">
        <v>217</v>
      </c>
      <c r="B404" t="s">
        <v>12</v>
      </c>
      <c r="C404" t="s">
        <v>36</v>
      </c>
      <c r="D404" t="s">
        <v>20</v>
      </c>
      <c r="E404">
        <v>55</v>
      </c>
      <c r="F404" s="1">
        <v>35919</v>
      </c>
      <c r="G404" t="s">
        <v>475</v>
      </c>
      <c r="H404" s="2">
        <v>0</v>
      </c>
      <c r="I404" t="s">
        <v>16</v>
      </c>
      <c r="J404" t="s">
        <v>28</v>
      </c>
    </row>
    <row r="405" spans="1:11" x14ac:dyDescent="0.35">
      <c r="A405" t="s">
        <v>83</v>
      </c>
      <c r="B405" t="s">
        <v>43</v>
      </c>
      <c r="C405" t="s">
        <v>19</v>
      </c>
      <c r="D405" t="s">
        <v>20</v>
      </c>
      <c r="E405">
        <v>43</v>
      </c>
      <c r="F405" s="1">
        <v>43028</v>
      </c>
      <c r="G405" t="s">
        <v>476</v>
      </c>
      <c r="H405" s="2">
        <v>0</v>
      </c>
      <c r="I405" t="s">
        <v>16</v>
      </c>
      <c r="J405" t="s">
        <v>33</v>
      </c>
    </row>
    <row r="406" spans="1:11" x14ac:dyDescent="0.35">
      <c r="A406" t="s">
        <v>83</v>
      </c>
      <c r="B406" t="s">
        <v>57</v>
      </c>
      <c r="C406" t="s">
        <v>19</v>
      </c>
      <c r="D406" t="s">
        <v>20</v>
      </c>
      <c r="E406">
        <v>48</v>
      </c>
      <c r="F406" s="1">
        <v>38623</v>
      </c>
      <c r="G406" t="s">
        <v>477</v>
      </c>
      <c r="H406" s="2">
        <v>0</v>
      </c>
      <c r="I406" t="s">
        <v>16</v>
      </c>
      <c r="J406" t="s">
        <v>45</v>
      </c>
    </row>
    <row r="407" spans="1:11" x14ac:dyDescent="0.35">
      <c r="A407" t="s">
        <v>179</v>
      </c>
      <c r="B407" t="s">
        <v>12</v>
      </c>
      <c r="C407" t="s">
        <v>36</v>
      </c>
      <c r="D407" t="s">
        <v>20</v>
      </c>
      <c r="E407">
        <v>48</v>
      </c>
      <c r="F407" s="1">
        <v>37844</v>
      </c>
      <c r="G407" t="s">
        <v>478</v>
      </c>
      <c r="H407" s="2">
        <v>0</v>
      </c>
      <c r="I407" t="s">
        <v>16</v>
      </c>
      <c r="J407" t="s">
        <v>17</v>
      </c>
    </row>
    <row r="408" spans="1:11" x14ac:dyDescent="0.35">
      <c r="A408" t="s">
        <v>31</v>
      </c>
      <c r="B408" t="s">
        <v>57</v>
      </c>
      <c r="C408" t="s">
        <v>19</v>
      </c>
      <c r="D408" t="s">
        <v>20</v>
      </c>
      <c r="E408">
        <v>51</v>
      </c>
      <c r="F408" s="1">
        <v>41013</v>
      </c>
      <c r="G408" t="s">
        <v>479</v>
      </c>
      <c r="H408" s="2">
        <v>0</v>
      </c>
      <c r="I408" t="s">
        <v>22</v>
      </c>
      <c r="J408" t="s">
        <v>90</v>
      </c>
    </row>
    <row r="409" spans="1:11" x14ac:dyDescent="0.35">
      <c r="A409" t="s">
        <v>113</v>
      </c>
      <c r="B409" t="s">
        <v>50</v>
      </c>
      <c r="C409" t="s">
        <v>13</v>
      </c>
      <c r="D409" t="s">
        <v>14</v>
      </c>
      <c r="E409">
        <v>46</v>
      </c>
      <c r="F409" s="1">
        <v>39471</v>
      </c>
      <c r="G409" t="s">
        <v>480</v>
      </c>
      <c r="H409" s="2">
        <v>0</v>
      </c>
      <c r="I409" t="s">
        <v>16</v>
      </c>
      <c r="J409" t="s">
        <v>28</v>
      </c>
    </row>
    <row r="410" spans="1:11" x14ac:dyDescent="0.35">
      <c r="A410" t="s">
        <v>31</v>
      </c>
      <c r="B410" t="s">
        <v>57</v>
      </c>
      <c r="C410" t="s">
        <v>13</v>
      </c>
      <c r="D410" t="s">
        <v>20</v>
      </c>
      <c r="E410">
        <v>33</v>
      </c>
      <c r="F410" s="1">
        <v>41973</v>
      </c>
      <c r="G410" t="s">
        <v>481</v>
      </c>
      <c r="H410" s="2">
        <v>0</v>
      </c>
      <c r="I410" t="s">
        <v>16</v>
      </c>
      <c r="J410" t="s">
        <v>42</v>
      </c>
    </row>
    <row r="411" spans="1:11" x14ac:dyDescent="0.35">
      <c r="A411" t="s">
        <v>117</v>
      </c>
      <c r="B411" t="s">
        <v>47</v>
      </c>
      <c r="C411" t="s">
        <v>19</v>
      </c>
      <c r="D411" t="s">
        <v>14</v>
      </c>
      <c r="E411">
        <v>42</v>
      </c>
      <c r="F411" s="1">
        <v>44092</v>
      </c>
      <c r="G411" t="s">
        <v>482</v>
      </c>
      <c r="H411" s="2">
        <v>0</v>
      </c>
      <c r="I411" t="s">
        <v>16</v>
      </c>
      <c r="J411" t="s">
        <v>62</v>
      </c>
    </row>
    <row r="412" spans="1:11" x14ac:dyDescent="0.35">
      <c r="A412" t="s">
        <v>254</v>
      </c>
      <c r="B412" t="s">
        <v>12</v>
      </c>
      <c r="C412" t="s">
        <v>19</v>
      </c>
      <c r="D412" t="s">
        <v>14</v>
      </c>
      <c r="E412">
        <v>55</v>
      </c>
      <c r="F412" s="1">
        <v>40868</v>
      </c>
      <c r="G412" t="s">
        <v>483</v>
      </c>
      <c r="H412" s="2">
        <v>0</v>
      </c>
      <c r="I412" t="s">
        <v>16</v>
      </c>
      <c r="J412" t="s">
        <v>28</v>
      </c>
    </row>
    <row r="413" spans="1:11" x14ac:dyDescent="0.35">
      <c r="A413" t="s">
        <v>56</v>
      </c>
      <c r="B413" t="s">
        <v>50</v>
      </c>
      <c r="C413" t="s">
        <v>19</v>
      </c>
      <c r="D413" t="s">
        <v>14</v>
      </c>
      <c r="E413">
        <v>50</v>
      </c>
      <c r="F413" s="1">
        <v>39734</v>
      </c>
      <c r="G413" t="s">
        <v>484</v>
      </c>
      <c r="H413" s="2">
        <v>0.4</v>
      </c>
      <c r="I413" t="s">
        <v>22</v>
      </c>
      <c r="J413" t="s">
        <v>23</v>
      </c>
      <c r="K413" s="1">
        <v>43810</v>
      </c>
    </row>
    <row r="414" spans="1:11" x14ac:dyDescent="0.35">
      <c r="A414" t="s">
        <v>34</v>
      </c>
      <c r="B414" t="s">
        <v>35</v>
      </c>
      <c r="C414" t="s">
        <v>19</v>
      </c>
      <c r="D414" t="s">
        <v>14</v>
      </c>
      <c r="E414">
        <v>26</v>
      </c>
      <c r="F414" s="1">
        <v>44521</v>
      </c>
      <c r="G414" t="s">
        <v>485</v>
      </c>
      <c r="H414" s="2">
        <v>0</v>
      </c>
      <c r="I414" t="s">
        <v>16</v>
      </c>
      <c r="J414" t="s">
        <v>28</v>
      </c>
    </row>
    <row r="415" spans="1:11" x14ac:dyDescent="0.35">
      <c r="A415" t="s">
        <v>56</v>
      </c>
      <c r="B415" t="s">
        <v>50</v>
      </c>
      <c r="C415" t="s">
        <v>19</v>
      </c>
      <c r="D415" t="s">
        <v>14</v>
      </c>
      <c r="E415">
        <v>55</v>
      </c>
      <c r="F415" s="1">
        <v>43345</v>
      </c>
      <c r="G415" t="s">
        <v>486</v>
      </c>
      <c r="H415" s="2">
        <v>0.34</v>
      </c>
      <c r="I415" t="s">
        <v>22</v>
      </c>
      <c r="J415" t="s">
        <v>90</v>
      </c>
    </row>
    <row r="416" spans="1:11" x14ac:dyDescent="0.35">
      <c r="A416" t="s">
        <v>73</v>
      </c>
      <c r="B416" t="s">
        <v>50</v>
      </c>
      <c r="C416" t="s">
        <v>13</v>
      </c>
      <c r="D416" t="s">
        <v>14</v>
      </c>
      <c r="E416">
        <v>50</v>
      </c>
      <c r="F416" s="1">
        <v>41404</v>
      </c>
      <c r="G416" t="s">
        <v>487</v>
      </c>
      <c r="H416" s="2">
        <v>0</v>
      </c>
      <c r="I416" t="s">
        <v>16</v>
      </c>
      <c r="J416" t="s">
        <v>45</v>
      </c>
      <c r="K416" s="1">
        <v>43681</v>
      </c>
    </row>
    <row r="417" spans="1:11" x14ac:dyDescent="0.35">
      <c r="A417" t="s">
        <v>217</v>
      </c>
      <c r="B417" t="s">
        <v>12</v>
      </c>
      <c r="C417" t="s">
        <v>19</v>
      </c>
      <c r="D417" t="s">
        <v>14</v>
      </c>
      <c r="E417">
        <v>28</v>
      </c>
      <c r="F417" s="1">
        <v>43122</v>
      </c>
      <c r="G417" t="s">
        <v>488</v>
      </c>
      <c r="H417" s="2">
        <v>0</v>
      </c>
      <c r="I417" t="s">
        <v>16</v>
      </c>
      <c r="J417" t="s">
        <v>17</v>
      </c>
    </row>
    <row r="418" spans="1:11" x14ac:dyDescent="0.35">
      <c r="A418" t="s">
        <v>11</v>
      </c>
      <c r="B418" t="s">
        <v>25</v>
      </c>
      <c r="C418" t="s">
        <v>13</v>
      </c>
      <c r="D418" t="s">
        <v>14</v>
      </c>
      <c r="E418">
        <v>39</v>
      </c>
      <c r="F418" s="1">
        <v>43756</v>
      </c>
      <c r="G418" t="s">
        <v>489</v>
      </c>
      <c r="H418" s="2">
        <v>0.11</v>
      </c>
      <c r="I418" t="s">
        <v>16</v>
      </c>
      <c r="J418" t="s">
        <v>28</v>
      </c>
    </row>
    <row r="419" spans="1:11" x14ac:dyDescent="0.35">
      <c r="A419" t="s">
        <v>11</v>
      </c>
      <c r="B419" t="s">
        <v>57</v>
      </c>
      <c r="C419" t="s">
        <v>26</v>
      </c>
      <c r="D419" t="s">
        <v>14</v>
      </c>
      <c r="E419">
        <v>31</v>
      </c>
      <c r="F419" s="1">
        <v>43695</v>
      </c>
      <c r="G419" t="s">
        <v>490</v>
      </c>
      <c r="H419" s="2">
        <v>0.12</v>
      </c>
      <c r="I419" t="s">
        <v>22</v>
      </c>
      <c r="J419" t="s">
        <v>54</v>
      </c>
    </row>
    <row r="420" spans="1:11" x14ac:dyDescent="0.35">
      <c r="A420" t="s">
        <v>24</v>
      </c>
      <c r="B420" t="s">
        <v>43</v>
      </c>
      <c r="C420" t="s">
        <v>26</v>
      </c>
      <c r="D420" t="s">
        <v>14</v>
      </c>
      <c r="E420">
        <v>55</v>
      </c>
      <c r="F420" s="1">
        <v>40468</v>
      </c>
      <c r="G420" t="s">
        <v>491</v>
      </c>
      <c r="H420" s="2">
        <v>0.23</v>
      </c>
      <c r="I420" t="s">
        <v>22</v>
      </c>
      <c r="J420" t="s">
        <v>90</v>
      </c>
    </row>
    <row r="421" spans="1:11" x14ac:dyDescent="0.35">
      <c r="A421" t="s">
        <v>31</v>
      </c>
      <c r="B421" t="s">
        <v>35</v>
      </c>
      <c r="C421" t="s">
        <v>13</v>
      </c>
      <c r="D421" t="s">
        <v>20</v>
      </c>
      <c r="E421">
        <v>52</v>
      </c>
      <c r="F421" s="1">
        <v>34383</v>
      </c>
      <c r="G421" t="s">
        <v>492</v>
      </c>
      <c r="H421" s="2">
        <v>0</v>
      </c>
      <c r="I421" t="s">
        <v>16</v>
      </c>
      <c r="J421" t="s">
        <v>17</v>
      </c>
    </row>
    <row r="422" spans="1:11" x14ac:dyDescent="0.35">
      <c r="A422" t="s">
        <v>38</v>
      </c>
      <c r="B422" t="s">
        <v>35</v>
      </c>
      <c r="C422" t="s">
        <v>26</v>
      </c>
      <c r="D422" t="s">
        <v>14</v>
      </c>
      <c r="E422">
        <v>55</v>
      </c>
      <c r="F422" s="1">
        <v>41202</v>
      </c>
      <c r="G422" t="s">
        <v>493</v>
      </c>
      <c r="H422" s="2">
        <v>0.06</v>
      </c>
      <c r="I422" t="s">
        <v>16</v>
      </c>
      <c r="J422" t="s">
        <v>62</v>
      </c>
    </row>
    <row r="423" spans="1:11" x14ac:dyDescent="0.35">
      <c r="A423" t="s">
        <v>40</v>
      </c>
      <c r="B423" t="s">
        <v>43</v>
      </c>
      <c r="C423" t="s">
        <v>36</v>
      </c>
      <c r="D423" t="s">
        <v>14</v>
      </c>
      <c r="E423">
        <v>56</v>
      </c>
      <c r="F423" s="1">
        <v>34802</v>
      </c>
      <c r="G423" t="s">
        <v>494</v>
      </c>
      <c r="H423" s="2">
        <v>0</v>
      </c>
      <c r="I423" t="s">
        <v>65</v>
      </c>
      <c r="J423" t="s">
        <v>66</v>
      </c>
    </row>
    <row r="424" spans="1:11" x14ac:dyDescent="0.35">
      <c r="A424" t="s">
        <v>115</v>
      </c>
      <c r="B424" t="s">
        <v>50</v>
      </c>
      <c r="C424" t="s">
        <v>19</v>
      </c>
      <c r="D424" t="s">
        <v>20</v>
      </c>
      <c r="E424">
        <v>47</v>
      </c>
      <c r="F424" s="1">
        <v>36893</v>
      </c>
      <c r="G424" t="s">
        <v>495</v>
      </c>
      <c r="H424" s="2">
        <v>0</v>
      </c>
      <c r="I424" t="s">
        <v>16</v>
      </c>
      <c r="J424" t="s">
        <v>28</v>
      </c>
    </row>
    <row r="425" spans="1:11" x14ac:dyDescent="0.35">
      <c r="A425" t="s">
        <v>24</v>
      </c>
      <c r="B425" t="s">
        <v>35</v>
      </c>
      <c r="C425" t="s">
        <v>26</v>
      </c>
      <c r="D425" t="s">
        <v>14</v>
      </c>
      <c r="E425">
        <v>63</v>
      </c>
      <c r="F425" s="1">
        <v>43996</v>
      </c>
      <c r="G425" t="s">
        <v>496</v>
      </c>
      <c r="H425" s="2">
        <v>0.27</v>
      </c>
      <c r="I425" t="s">
        <v>16</v>
      </c>
      <c r="J425" t="s">
        <v>62</v>
      </c>
    </row>
    <row r="426" spans="1:11" x14ac:dyDescent="0.35">
      <c r="A426" t="s">
        <v>40</v>
      </c>
      <c r="B426" t="s">
        <v>25</v>
      </c>
      <c r="C426" t="s">
        <v>36</v>
      </c>
      <c r="D426" t="s">
        <v>14</v>
      </c>
      <c r="E426">
        <v>63</v>
      </c>
      <c r="F426" s="1">
        <v>40984</v>
      </c>
      <c r="G426" t="s">
        <v>497</v>
      </c>
      <c r="H426" s="2">
        <v>0</v>
      </c>
      <c r="I426" t="s">
        <v>16</v>
      </c>
      <c r="J426" t="s">
        <v>28</v>
      </c>
    </row>
    <row r="427" spans="1:11" x14ac:dyDescent="0.35">
      <c r="A427" t="s">
        <v>11</v>
      </c>
      <c r="B427" t="s">
        <v>43</v>
      </c>
      <c r="C427" t="s">
        <v>36</v>
      </c>
      <c r="D427" t="s">
        <v>14</v>
      </c>
      <c r="E427">
        <v>55</v>
      </c>
      <c r="F427" s="1">
        <v>38135</v>
      </c>
      <c r="G427" t="s">
        <v>498</v>
      </c>
      <c r="H427" s="2">
        <v>0.12</v>
      </c>
      <c r="I427" t="s">
        <v>16</v>
      </c>
      <c r="J427" t="s">
        <v>62</v>
      </c>
    </row>
    <row r="428" spans="1:11" x14ac:dyDescent="0.35">
      <c r="A428" t="s">
        <v>24</v>
      </c>
      <c r="B428" t="s">
        <v>35</v>
      </c>
      <c r="C428" t="s">
        <v>19</v>
      </c>
      <c r="D428" t="s">
        <v>14</v>
      </c>
      <c r="E428">
        <v>55</v>
      </c>
      <c r="F428" s="1">
        <v>35001</v>
      </c>
      <c r="G428" t="s">
        <v>499</v>
      </c>
      <c r="H428" s="2">
        <v>0.15</v>
      </c>
      <c r="I428" t="s">
        <v>16</v>
      </c>
      <c r="J428" t="s">
        <v>45</v>
      </c>
    </row>
    <row r="429" spans="1:11" x14ac:dyDescent="0.35">
      <c r="A429" t="s">
        <v>38</v>
      </c>
      <c r="B429" t="s">
        <v>47</v>
      </c>
      <c r="C429" t="s">
        <v>19</v>
      </c>
      <c r="D429" t="s">
        <v>20</v>
      </c>
      <c r="E429">
        <v>42</v>
      </c>
      <c r="F429" s="1">
        <v>40159</v>
      </c>
      <c r="G429" t="s">
        <v>500</v>
      </c>
      <c r="H429" s="2">
        <v>0.08</v>
      </c>
      <c r="I429" t="s">
        <v>16</v>
      </c>
      <c r="J429" t="s">
        <v>33</v>
      </c>
    </row>
    <row r="430" spans="1:11" x14ac:dyDescent="0.35">
      <c r="A430" t="s">
        <v>80</v>
      </c>
      <c r="B430" t="s">
        <v>12</v>
      </c>
      <c r="C430" t="s">
        <v>26</v>
      </c>
      <c r="D430" t="s">
        <v>14</v>
      </c>
      <c r="E430">
        <v>39</v>
      </c>
      <c r="F430" s="1">
        <v>44153</v>
      </c>
      <c r="G430" t="s">
        <v>501</v>
      </c>
      <c r="H430" s="2">
        <v>0</v>
      </c>
      <c r="I430" t="s">
        <v>22</v>
      </c>
      <c r="J430" t="s">
        <v>54</v>
      </c>
    </row>
    <row r="431" spans="1:11" x14ac:dyDescent="0.35">
      <c r="A431" t="s">
        <v>167</v>
      </c>
      <c r="B431" t="s">
        <v>50</v>
      </c>
      <c r="C431" t="s">
        <v>19</v>
      </c>
      <c r="D431" t="s">
        <v>20</v>
      </c>
      <c r="E431">
        <v>35</v>
      </c>
      <c r="F431" s="1">
        <v>42878</v>
      </c>
      <c r="G431" t="s">
        <v>502</v>
      </c>
      <c r="H431" s="2">
        <v>0</v>
      </c>
      <c r="I431" t="s">
        <v>16</v>
      </c>
      <c r="J431" t="s">
        <v>17</v>
      </c>
    </row>
    <row r="432" spans="1:11" x14ac:dyDescent="0.35">
      <c r="A432" t="s">
        <v>11</v>
      </c>
      <c r="B432" t="s">
        <v>57</v>
      </c>
      <c r="C432" t="s">
        <v>13</v>
      </c>
      <c r="D432" t="s">
        <v>20</v>
      </c>
      <c r="E432">
        <v>45</v>
      </c>
      <c r="F432" s="1">
        <v>37014</v>
      </c>
      <c r="G432" t="s">
        <v>503</v>
      </c>
      <c r="H432" s="2">
        <v>0.12</v>
      </c>
      <c r="I432" t="s">
        <v>22</v>
      </c>
      <c r="J432" t="s">
        <v>54</v>
      </c>
      <c r="K432" s="1">
        <v>40903</v>
      </c>
    </row>
    <row r="433" spans="1:10" x14ac:dyDescent="0.35">
      <c r="A433" t="s">
        <v>11</v>
      </c>
      <c r="B433" t="s">
        <v>57</v>
      </c>
      <c r="C433" t="s">
        <v>19</v>
      </c>
      <c r="D433" t="s">
        <v>14</v>
      </c>
      <c r="E433">
        <v>25</v>
      </c>
      <c r="F433" s="1">
        <v>44453</v>
      </c>
      <c r="G433" t="s">
        <v>504</v>
      </c>
      <c r="H433" s="2">
        <v>0.14000000000000001</v>
      </c>
      <c r="I433" t="s">
        <v>22</v>
      </c>
      <c r="J433" t="s">
        <v>23</v>
      </c>
    </row>
    <row r="434" spans="1:10" x14ac:dyDescent="0.35">
      <c r="A434" t="s">
        <v>40</v>
      </c>
      <c r="B434" t="s">
        <v>35</v>
      </c>
      <c r="C434" t="s">
        <v>36</v>
      </c>
      <c r="D434" t="s">
        <v>20</v>
      </c>
      <c r="E434">
        <v>47</v>
      </c>
      <c r="F434" s="1">
        <v>41333</v>
      </c>
      <c r="G434" t="s">
        <v>505</v>
      </c>
      <c r="H434" s="2">
        <v>0</v>
      </c>
      <c r="I434" t="s">
        <v>16</v>
      </c>
      <c r="J434" t="s">
        <v>28</v>
      </c>
    </row>
    <row r="435" spans="1:10" x14ac:dyDescent="0.35">
      <c r="A435" t="s">
        <v>129</v>
      </c>
      <c r="B435" t="s">
        <v>12</v>
      </c>
      <c r="C435" t="s">
        <v>36</v>
      </c>
      <c r="D435" t="s">
        <v>14</v>
      </c>
      <c r="E435">
        <v>42</v>
      </c>
      <c r="F435" s="1">
        <v>43866</v>
      </c>
      <c r="G435" t="s">
        <v>506</v>
      </c>
      <c r="H435" s="2">
        <v>0</v>
      </c>
      <c r="I435" t="s">
        <v>16</v>
      </c>
      <c r="J435" t="s">
        <v>62</v>
      </c>
    </row>
    <row r="436" spans="1:10" x14ac:dyDescent="0.35">
      <c r="A436" t="s">
        <v>179</v>
      </c>
      <c r="B436" t="s">
        <v>12</v>
      </c>
      <c r="C436" t="s">
        <v>19</v>
      </c>
      <c r="D436" t="s">
        <v>14</v>
      </c>
      <c r="E436">
        <v>35</v>
      </c>
      <c r="F436" s="1">
        <v>41941</v>
      </c>
      <c r="G436" t="s">
        <v>507</v>
      </c>
      <c r="H436" s="2">
        <v>0</v>
      </c>
      <c r="I436" t="s">
        <v>16</v>
      </c>
      <c r="J436" t="s">
        <v>28</v>
      </c>
    </row>
    <row r="437" spans="1:10" x14ac:dyDescent="0.35">
      <c r="A437" t="s">
        <v>117</v>
      </c>
      <c r="B437" t="s">
        <v>47</v>
      </c>
      <c r="C437" t="s">
        <v>13</v>
      </c>
      <c r="D437" t="s">
        <v>14</v>
      </c>
      <c r="E437">
        <v>45</v>
      </c>
      <c r="F437" s="1">
        <v>36755</v>
      </c>
      <c r="G437" t="s">
        <v>508</v>
      </c>
      <c r="H437" s="2">
        <v>0</v>
      </c>
      <c r="I437" t="s">
        <v>22</v>
      </c>
      <c r="J437" t="s">
        <v>90</v>
      </c>
    </row>
    <row r="438" spans="1:10" x14ac:dyDescent="0.35">
      <c r="A438" t="s">
        <v>24</v>
      </c>
      <c r="B438" t="s">
        <v>12</v>
      </c>
      <c r="C438" t="s">
        <v>13</v>
      </c>
      <c r="D438" t="s">
        <v>14</v>
      </c>
      <c r="E438">
        <v>52</v>
      </c>
      <c r="F438" s="1">
        <v>35109</v>
      </c>
      <c r="G438" t="s">
        <v>509</v>
      </c>
      <c r="H438" s="2">
        <v>0.23</v>
      </c>
      <c r="I438" t="s">
        <v>22</v>
      </c>
      <c r="J438" t="s">
        <v>78</v>
      </c>
    </row>
    <row r="439" spans="1:10" x14ac:dyDescent="0.35">
      <c r="A439" t="s">
        <v>56</v>
      </c>
      <c r="B439" t="s">
        <v>57</v>
      </c>
      <c r="C439" t="s">
        <v>36</v>
      </c>
      <c r="D439" t="s">
        <v>20</v>
      </c>
      <c r="E439">
        <v>57</v>
      </c>
      <c r="F439" s="1">
        <v>42951</v>
      </c>
      <c r="G439" t="s">
        <v>510</v>
      </c>
      <c r="H439" s="2">
        <v>0.36</v>
      </c>
      <c r="I439" t="s">
        <v>16</v>
      </c>
      <c r="J439" t="s">
        <v>28</v>
      </c>
    </row>
    <row r="440" spans="1:10" x14ac:dyDescent="0.35">
      <c r="A440" t="s">
        <v>40</v>
      </c>
      <c r="B440" t="s">
        <v>43</v>
      </c>
      <c r="C440" t="s">
        <v>26</v>
      </c>
      <c r="D440" t="s">
        <v>14</v>
      </c>
      <c r="E440">
        <v>56</v>
      </c>
      <c r="F440" s="1">
        <v>43824</v>
      </c>
      <c r="G440" t="s">
        <v>511</v>
      </c>
      <c r="H440" s="2">
        <v>0</v>
      </c>
      <c r="I440" t="s">
        <v>16</v>
      </c>
      <c r="J440" t="s">
        <v>33</v>
      </c>
    </row>
    <row r="441" spans="1:10" x14ac:dyDescent="0.35">
      <c r="A441" t="s">
        <v>73</v>
      </c>
      <c r="B441" t="s">
        <v>50</v>
      </c>
      <c r="C441" t="s">
        <v>36</v>
      </c>
      <c r="D441" t="s">
        <v>20</v>
      </c>
      <c r="E441">
        <v>46</v>
      </c>
      <c r="F441" s="1">
        <v>38464</v>
      </c>
      <c r="G441" t="s">
        <v>512</v>
      </c>
      <c r="H441" s="2">
        <v>0</v>
      </c>
      <c r="I441" t="s">
        <v>65</v>
      </c>
      <c r="J441" t="s">
        <v>69</v>
      </c>
    </row>
    <row r="442" spans="1:10" x14ac:dyDescent="0.35">
      <c r="A442" t="s">
        <v>38</v>
      </c>
      <c r="B442" t="s">
        <v>57</v>
      </c>
      <c r="C442" t="s">
        <v>26</v>
      </c>
      <c r="D442" t="s">
        <v>14</v>
      </c>
      <c r="E442">
        <v>43</v>
      </c>
      <c r="F442" s="1">
        <v>38879</v>
      </c>
      <c r="G442" t="s">
        <v>513</v>
      </c>
      <c r="H442" s="2">
        <v>0.09</v>
      </c>
      <c r="I442" t="s">
        <v>16</v>
      </c>
      <c r="J442" t="s">
        <v>42</v>
      </c>
    </row>
    <row r="443" spans="1:10" x14ac:dyDescent="0.35">
      <c r="A443" t="s">
        <v>29</v>
      </c>
      <c r="B443" t="s">
        <v>12</v>
      </c>
      <c r="C443" t="s">
        <v>26</v>
      </c>
      <c r="D443" t="s">
        <v>20</v>
      </c>
      <c r="E443">
        <v>53</v>
      </c>
      <c r="F443" s="1">
        <v>39487</v>
      </c>
      <c r="G443" t="s">
        <v>514</v>
      </c>
      <c r="H443" s="2">
        <v>0.09</v>
      </c>
      <c r="I443" t="s">
        <v>22</v>
      </c>
      <c r="J443" t="s">
        <v>54</v>
      </c>
    </row>
    <row r="444" spans="1:10" x14ac:dyDescent="0.35">
      <c r="A444" t="s">
        <v>277</v>
      </c>
      <c r="B444" t="s">
        <v>12</v>
      </c>
      <c r="C444" t="s">
        <v>19</v>
      </c>
      <c r="D444" t="s">
        <v>14</v>
      </c>
      <c r="E444">
        <v>47</v>
      </c>
      <c r="F444" s="1">
        <v>43309</v>
      </c>
      <c r="G444" t="s">
        <v>515</v>
      </c>
      <c r="H444" s="2">
        <v>0</v>
      </c>
      <c r="I444" t="s">
        <v>16</v>
      </c>
      <c r="J444" t="s">
        <v>17</v>
      </c>
    </row>
    <row r="445" spans="1:10" x14ac:dyDescent="0.35">
      <c r="A445" t="s">
        <v>138</v>
      </c>
      <c r="B445" t="s">
        <v>50</v>
      </c>
      <c r="C445" t="s">
        <v>13</v>
      </c>
      <c r="D445" t="s">
        <v>20</v>
      </c>
      <c r="E445">
        <v>62</v>
      </c>
      <c r="F445" s="1">
        <v>40820</v>
      </c>
      <c r="G445" t="s">
        <v>516</v>
      </c>
      <c r="H445" s="2">
        <v>0</v>
      </c>
      <c r="I445" t="s">
        <v>16</v>
      </c>
      <c r="J445" t="s">
        <v>17</v>
      </c>
    </row>
    <row r="446" spans="1:10" x14ac:dyDescent="0.35">
      <c r="A446" t="s">
        <v>56</v>
      </c>
      <c r="B446" t="s">
        <v>12</v>
      </c>
      <c r="C446" t="s">
        <v>13</v>
      </c>
      <c r="D446" t="s">
        <v>20</v>
      </c>
      <c r="E446">
        <v>35</v>
      </c>
      <c r="F446" s="1">
        <v>42166</v>
      </c>
      <c r="G446" t="s">
        <v>517</v>
      </c>
      <c r="H446" s="2">
        <v>0.36</v>
      </c>
      <c r="I446" t="s">
        <v>22</v>
      </c>
      <c r="J446" t="s">
        <v>54</v>
      </c>
    </row>
    <row r="447" spans="1:10" x14ac:dyDescent="0.35">
      <c r="A447" t="s">
        <v>40</v>
      </c>
      <c r="B447" t="s">
        <v>43</v>
      </c>
      <c r="C447" t="s">
        <v>36</v>
      </c>
      <c r="D447" t="s">
        <v>14</v>
      </c>
      <c r="E447">
        <v>27</v>
      </c>
      <c r="F447" s="1">
        <v>43701</v>
      </c>
      <c r="G447" t="s">
        <v>518</v>
      </c>
      <c r="H447" s="2">
        <v>0</v>
      </c>
      <c r="I447" t="s">
        <v>22</v>
      </c>
      <c r="J447" t="s">
        <v>23</v>
      </c>
    </row>
    <row r="448" spans="1:10" x14ac:dyDescent="0.35">
      <c r="A448" t="s">
        <v>31</v>
      </c>
      <c r="B448" t="s">
        <v>25</v>
      </c>
      <c r="C448" t="s">
        <v>19</v>
      </c>
      <c r="D448" t="s">
        <v>20</v>
      </c>
      <c r="E448">
        <v>55</v>
      </c>
      <c r="F448" s="1">
        <v>37456</v>
      </c>
      <c r="G448" t="s">
        <v>519</v>
      </c>
      <c r="H448" s="2">
        <v>0</v>
      </c>
      <c r="I448" t="s">
        <v>16</v>
      </c>
      <c r="J448" t="s">
        <v>42</v>
      </c>
    </row>
    <row r="449" spans="1:11" x14ac:dyDescent="0.35">
      <c r="A449" t="s">
        <v>31</v>
      </c>
      <c r="B449" t="s">
        <v>25</v>
      </c>
      <c r="C449" t="s">
        <v>26</v>
      </c>
      <c r="D449" t="s">
        <v>14</v>
      </c>
      <c r="E449">
        <v>63</v>
      </c>
      <c r="F449" s="1">
        <v>36525</v>
      </c>
      <c r="G449" t="s">
        <v>520</v>
      </c>
      <c r="H449" s="2">
        <v>0</v>
      </c>
      <c r="I449" t="s">
        <v>16</v>
      </c>
      <c r="J449" t="s">
        <v>33</v>
      </c>
    </row>
    <row r="450" spans="1:11" x14ac:dyDescent="0.35">
      <c r="A450" t="s">
        <v>129</v>
      </c>
      <c r="B450" t="s">
        <v>12</v>
      </c>
      <c r="C450" t="s">
        <v>36</v>
      </c>
      <c r="D450" t="s">
        <v>14</v>
      </c>
      <c r="E450">
        <v>53</v>
      </c>
      <c r="F450" s="1">
        <v>40744</v>
      </c>
      <c r="G450" t="s">
        <v>521</v>
      </c>
      <c r="H450" s="2">
        <v>0</v>
      </c>
      <c r="I450" t="s">
        <v>22</v>
      </c>
      <c r="J450" t="s">
        <v>23</v>
      </c>
    </row>
    <row r="451" spans="1:11" x14ac:dyDescent="0.35">
      <c r="A451" t="s">
        <v>56</v>
      </c>
      <c r="B451" t="s">
        <v>35</v>
      </c>
      <c r="C451" t="s">
        <v>19</v>
      </c>
      <c r="D451" t="s">
        <v>14</v>
      </c>
      <c r="E451">
        <v>54</v>
      </c>
      <c r="F451" s="1">
        <v>36757</v>
      </c>
      <c r="G451" t="s">
        <v>522</v>
      </c>
      <c r="H451" s="2">
        <v>0.38</v>
      </c>
      <c r="I451" t="s">
        <v>16</v>
      </c>
      <c r="J451" t="s">
        <v>62</v>
      </c>
    </row>
    <row r="452" spans="1:11" x14ac:dyDescent="0.35">
      <c r="A452" t="s">
        <v>11</v>
      </c>
      <c r="B452" t="s">
        <v>25</v>
      </c>
      <c r="C452" t="s">
        <v>13</v>
      </c>
      <c r="D452" t="s">
        <v>20</v>
      </c>
      <c r="E452">
        <v>43</v>
      </c>
      <c r="F452" s="1">
        <v>44303</v>
      </c>
      <c r="G452" t="s">
        <v>64</v>
      </c>
      <c r="H452" s="2">
        <v>0.15</v>
      </c>
      <c r="I452" t="s">
        <v>16</v>
      </c>
      <c r="J452" t="s">
        <v>17</v>
      </c>
    </row>
    <row r="453" spans="1:11" x14ac:dyDescent="0.35">
      <c r="A453" t="s">
        <v>76</v>
      </c>
      <c r="B453" t="s">
        <v>50</v>
      </c>
      <c r="C453" t="s">
        <v>26</v>
      </c>
      <c r="D453" t="s">
        <v>14</v>
      </c>
      <c r="E453">
        <v>64</v>
      </c>
      <c r="F453" s="1">
        <v>34505</v>
      </c>
      <c r="G453" t="s">
        <v>523</v>
      </c>
      <c r="H453" s="2">
        <v>0.1</v>
      </c>
      <c r="I453" t="s">
        <v>16</v>
      </c>
      <c r="J453" t="s">
        <v>28</v>
      </c>
    </row>
    <row r="454" spans="1:11" x14ac:dyDescent="0.35">
      <c r="A454" t="s">
        <v>24</v>
      </c>
      <c r="B454" t="s">
        <v>25</v>
      </c>
      <c r="C454" t="s">
        <v>13</v>
      </c>
      <c r="D454" t="s">
        <v>14</v>
      </c>
      <c r="E454">
        <v>65</v>
      </c>
      <c r="F454" s="1">
        <v>39728</v>
      </c>
      <c r="G454" t="s">
        <v>524</v>
      </c>
      <c r="H454" s="2">
        <v>0.15</v>
      </c>
      <c r="I454" t="s">
        <v>65</v>
      </c>
      <c r="J454" t="s">
        <v>66</v>
      </c>
    </row>
    <row r="455" spans="1:11" x14ac:dyDescent="0.35">
      <c r="A455" t="s">
        <v>29</v>
      </c>
      <c r="B455" t="s">
        <v>12</v>
      </c>
      <c r="C455" t="s">
        <v>13</v>
      </c>
      <c r="D455" t="s">
        <v>14</v>
      </c>
      <c r="E455">
        <v>42</v>
      </c>
      <c r="F455" s="1">
        <v>38777</v>
      </c>
      <c r="G455" t="s">
        <v>525</v>
      </c>
      <c r="H455" s="2">
        <v>0.05</v>
      </c>
      <c r="I455" t="s">
        <v>16</v>
      </c>
      <c r="J455" t="s">
        <v>17</v>
      </c>
      <c r="K455" s="1">
        <v>42224</v>
      </c>
    </row>
    <row r="456" spans="1:11" x14ac:dyDescent="0.35">
      <c r="A456" t="s">
        <v>34</v>
      </c>
      <c r="B456" t="s">
        <v>35</v>
      </c>
      <c r="C456" t="s">
        <v>19</v>
      </c>
      <c r="D456" t="s">
        <v>20</v>
      </c>
      <c r="E456">
        <v>35</v>
      </c>
      <c r="F456" s="1">
        <v>41516</v>
      </c>
      <c r="G456" t="s">
        <v>526</v>
      </c>
      <c r="H456" s="2">
        <v>0</v>
      </c>
      <c r="I456" t="s">
        <v>22</v>
      </c>
      <c r="J456" t="s">
        <v>54</v>
      </c>
    </row>
    <row r="457" spans="1:11" x14ac:dyDescent="0.35">
      <c r="A457" t="s">
        <v>24</v>
      </c>
      <c r="B457" t="s">
        <v>50</v>
      </c>
      <c r="C457" t="s">
        <v>26</v>
      </c>
      <c r="D457" t="s">
        <v>20</v>
      </c>
      <c r="E457">
        <v>64</v>
      </c>
      <c r="F457" s="1">
        <v>34940</v>
      </c>
      <c r="G457" t="s">
        <v>527</v>
      </c>
      <c r="H457" s="2">
        <v>0.18</v>
      </c>
      <c r="I457" t="s">
        <v>22</v>
      </c>
      <c r="J457" t="s">
        <v>90</v>
      </c>
    </row>
    <row r="458" spans="1:11" x14ac:dyDescent="0.35">
      <c r="A458" t="s">
        <v>49</v>
      </c>
      <c r="B458" t="s">
        <v>50</v>
      </c>
      <c r="C458" t="s">
        <v>13</v>
      </c>
      <c r="D458" t="s">
        <v>20</v>
      </c>
      <c r="E458">
        <v>55</v>
      </c>
      <c r="F458" s="1">
        <v>43219</v>
      </c>
      <c r="G458" t="s">
        <v>528</v>
      </c>
      <c r="H458" s="2">
        <v>0</v>
      </c>
      <c r="I458" t="s">
        <v>22</v>
      </c>
      <c r="J458" t="s">
        <v>78</v>
      </c>
    </row>
    <row r="459" spans="1:11" x14ac:dyDescent="0.35">
      <c r="A459" t="s">
        <v>31</v>
      </c>
      <c r="B459" t="s">
        <v>57</v>
      </c>
      <c r="C459" t="s">
        <v>36</v>
      </c>
      <c r="D459" t="s">
        <v>14</v>
      </c>
      <c r="E459">
        <v>32</v>
      </c>
      <c r="F459" s="1">
        <v>41590</v>
      </c>
      <c r="G459" t="s">
        <v>529</v>
      </c>
      <c r="H459" s="2">
        <v>0</v>
      </c>
      <c r="I459" t="s">
        <v>16</v>
      </c>
      <c r="J459" t="s">
        <v>28</v>
      </c>
    </row>
    <row r="460" spans="1:11" x14ac:dyDescent="0.35">
      <c r="A460" t="s">
        <v>24</v>
      </c>
      <c r="B460" t="s">
        <v>57</v>
      </c>
      <c r="C460" t="s">
        <v>36</v>
      </c>
      <c r="D460" t="s">
        <v>20</v>
      </c>
      <c r="E460">
        <v>45</v>
      </c>
      <c r="F460" s="1">
        <v>38332</v>
      </c>
      <c r="G460" t="s">
        <v>530</v>
      </c>
      <c r="H460" s="2">
        <v>0.24</v>
      </c>
      <c r="I460" t="s">
        <v>22</v>
      </c>
      <c r="J460" t="s">
        <v>23</v>
      </c>
    </row>
    <row r="461" spans="1:11" x14ac:dyDescent="0.35">
      <c r="A461" t="s">
        <v>117</v>
      </c>
      <c r="B461" t="s">
        <v>47</v>
      </c>
      <c r="C461" t="s">
        <v>13</v>
      </c>
      <c r="D461" t="s">
        <v>20</v>
      </c>
      <c r="E461">
        <v>35</v>
      </c>
      <c r="F461" s="1">
        <v>40596</v>
      </c>
      <c r="G461" t="s">
        <v>531</v>
      </c>
      <c r="H461" s="2">
        <v>0</v>
      </c>
      <c r="I461" t="s">
        <v>16</v>
      </c>
      <c r="J461" t="s">
        <v>45</v>
      </c>
      <c r="K461" s="1">
        <v>44024</v>
      </c>
    </row>
    <row r="462" spans="1:11" x14ac:dyDescent="0.35">
      <c r="A462" t="s">
        <v>11</v>
      </c>
      <c r="B462" t="s">
        <v>47</v>
      </c>
      <c r="C462" t="s">
        <v>36</v>
      </c>
      <c r="D462" t="s">
        <v>20</v>
      </c>
      <c r="E462">
        <v>38</v>
      </c>
      <c r="F462" s="1">
        <v>40083</v>
      </c>
      <c r="G462" t="s">
        <v>532</v>
      </c>
      <c r="H462" s="2">
        <v>0.15</v>
      </c>
      <c r="I462" t="s">
        <v>16</v>
      </c>
      <c r="J462" t="s">
        <v>33</v>
      </c>
    </row>
    <row r="463" spans="1:11" x14ac:dyDescent="0.35">
      <c r="A463" t="s">
        <v>277</v>
      </c>
      <c r="B463" t="s">
        <v>12</v>
      </c>
      <c r="C463" t="s">
        <v>36</v>
      </c>
      <c r="D463" t="s">
        <v>20</v>
      </c>
      <c r="E463">
        <v>54</v>
      </c>
      <c r="F463" s="1">
        <v>36617</v>
      </c>
      <c r="G463" t="s">
        <v>533</v>
      </c>
      <c r="H463" s="2">
        <v>0</v>
      </c>
      <c r="I463" t="s">
        <v>16</v>
      </c>
      <c r="J463" t="s">
        <v>45</v>
      </c>
    </row>
    <row r="464" spans="1:11" x14ac:dyDescent="0.35">
      <c r="A464" t="s">
        <v>56</v>
      </c>
      <c r="B464" t="s">
        <v>25</v>
      </c>
      <c r="C464" t="s">
        <v>36</v>
      </c>
      <c r="D464" t="s">
        <v>20</v>
      </c>
      <c r="E464">
        <v>28</v>
      </c>
      <c r="F464" s="1">
        <v>43638</v>
      </c>
      <c r="G464" t="s">
        <v>534</v>
      </c>
      <c r="H464" s="2">
        <v>0.38</v>
      </c>
      <c r="I464" t="s">
        <v>16</v>
      </c>
      <c r="J464" t="s">
        <v>17</v>
      </c>
    </row>
    <row r="465" spans="1:11" x14ac:dyDescent="0.35">
      <c r="A465" t="s">
        <v>56</v>
      </c>
      <c r="B465" t="s">
        <v>57</v>
      </c>
      <c r="C465" t="s">
        <v>36</v>
      </c>
      <c r="D465" t="s">
        <v>20</v>
      </c>
      <c r="E465">
        <v>26</v>
      </c>
      <c r="F465" s="1">
        <v>44101</v>
      </c>
      <c r="G465" t="s">
        <v>535</v>
      </c>
      <c r="H465" s="2">
        <v>0.3</v>
      </c>
      <c r="I465" t="s">
        <v>16</v>
      </c>
      <c r="J465" t="s">
        <v>62</v>
      </c>
    </row>
    <row r="466" spans="1:11" x14ac:dyDescent="0.35">
      <c r="A466" t="s">
        <v>24</v>
      </c>
      <c r="B466" t="s">
        <v>50</v>
      </c>
      <c r="C466" t="s">
        <v>36</v>
      </c>
      <c r="D466" t="s">
        <v>20</v>
      </c>
      <c r="E466">
        <v>45</v>
      </c>
      <c r="F466" s="1">
        <v>39185</v>
      </c>
      <c r="G466" t="s">
        <v>536</v>
      </c>
      <c r="H466" s="2">
        <v>0.23</v>
      </c>
      <c r="I466" t="s">
        <v>65</v>
      </c>
      <c r="J466" t="s">
        <v>136</v>
      </c>
    </row>
    <row r="467" spans="1:11" x14ac:dyDescent="0.35">
      <c r="A467" t="s">
        <v>138</v>
      </c>
      <c r="B467" t="s">
        <v>50</v>
      </c>
      <c r="C467" t="s">
        <v>19</v>
      </c>
      <c r="D467" t="s">
        <v>20</v>
      </c>
      <c r="E467">
        <v>57</v>
      </c>
      <c r="F467" s="1">
        <v>43299</v>
      </c>
      <c r="G467" t="s">
        <v>537</v>
      </c>
      <c r="H467" s="2">
        <v>0</v>
      </c>
      <c r="I467" t="s">
        <v>16</v>
      </c>
      <c r="J467" t="s">
        <v>62</v>
      </c>
    </row>
    <row r="468" spans="1:11" x14ac:dyDescent="0.35">
      <c r="A468" t="s">
        <v>18</v>
      </c>
      <c r="B468" t="s">
        <v>12</v>
      </c>
      <c r="C468" t="s">
        <v>26</v>
      </c>
      <c r="D468" t="s">
        <v>14</v>
      </c>
      <c r="E468">
        <v>59</v>
      </c>
      <c r="F468" s="1">
        <v>40272</v>
      </c>
      <c r="G468" t="s">
        <v>538</v>
      </c>
      <c r="H468" s="2">
        <v>0</v>
      </c>
      <c r="I468" t="s">
        <v>16</v>
      </c>
      <c r="J468" t="s">
        <v>17</v>
      </c>
    </row>
    <row r="469" spans="1:11" x14ac:dyDescent="0.35">
      <c r="A469" t="s">
        <v>24</v>
      </c>
      <c r="B469" t="s">
        <v>50</v>
      </c>
      <c r="C469" t="s">
        <v>36</v>
      </c>
      <c r="D469" t="s">
        <v>20</v>
      </c>
      <c r="E469">
        <v>48</v>
      </c>
      <c r="F469" s="1">
        <v>43809</v>
      </c>
      <c r="G469" t="s">
        <v>539</v>
      </c>
      <c r="H469" s="2">
        <v>0.24</v>
      </c>
      <c r="I469" t="s">
        <v>65</v>
      </c>
      <c r="J469" t="s">
        <v>69</v>
      </c>
    </row>
    <row r="470" spans="1:11" x14ac:dyDescent="0.35">
      <c r="A470" t="s">
        <v>83</v>
      </c>
      <c r="B470" t="s">
        <v>43</v>
      </c>
      <c r="C470" t="s">
        <v>19</v>
      </c>
      <c r="D470" t="s">
        <v>20</v>
      </c>
      <c r="E470">
        <v>30</v>
      </c>
      <c r="F470" s="1">
        <v>44124</v>
      </c>
      <c r="G470" t="s">
        <v>540</v>
      </c>
      <c r="H470" s="2">
        <v>0</v>
      </c>
      <c r="I470" t="s">
        <v>16</v>
      </c>
      <c r="J470" t="s">
        <v>33</v>
      </c>
    </row>
    <row r="471" spans="1:11" x14ac:dyDescent="0.35">
      <c r="A471" t="s">
        <v>29</v>
      </c>
      <c r="B471" t="s">
        <v>12</v>
      </c>
      <c r="C471" t="s">
        <v>36</v>
      </c>
      <c r="D471" t="s">
        <v>20</v>
      </c>
      <c r="E471">
        <v>31</v>
      </c>
      <c r="F471" s="1">
        <v>42656</v>
      </c>
      <c r="G471" t="s">
        <v>541</v>
      </c>
      <c r="H471" s="2">
        <v>0.08</v>
      </c>
      <c r="I471" t="s">
        <v>16</v>
      </c>
      <c r="J471" t="s">
        <v>45</v>
      </c>
    </row>
    <row r="472" spans="1:11" x14ac:dyDescent="0.35">
      <c r="A472" t="s">
        <v>73</v>
      </c>
      <c r="B472" t="s">
        <v>50</v>
      </c>
      <c r="C472" t="s">
        <v>19</v>
      </c>
      <c r="D472" t="s">
        <v>14</v>
      </c>
      <c r="E472">
        <v>50</v>
      </c>
      <c r="F472" s="1">
        <v>37446</v>
      </c>
      <c r="G472" t="s">
        <v>542</v>
      </c>
      <c r="H472" s="2">
        <v>0</v>
      </c>
      <c r="I472" t="s">
        <v>22</v>
      </c>
      <c r="J472" t="s">
        <v>54</v>
      </c>
    </row>
    <row r="473" spans="1:11" x14ac:dyDescent="0.35">
      <c r="A473" t="s">
        <v>11</v>
      </c>
      <c r="B473" t="s">
        <v>35</v>
      </c>
      <c r="C473" t="s">
        <v>36</v>
      </c>
      <c r="D473" t="s">
        <v>20</v>
      </c>
      <c r="E473">
        <v>51</v>
      </c>
      <c r="F473" s="1">
        <v>36770</v>
      </c>
      <c r="G473" t="s">
        <v>543</v>
      </c>
      <c r="H473" s="2">
        <v>0.12</v>
      </c>
      <c r="I473" t="s">
        <v>16</v>
      </c>
      <c r="J473" t="s">
        <v>33</v>
      </c>
    </row>
    <row r="474" spans="1:11" x14ac:dyDescent="0.35">
      <c r="A474" t="s">
        <v>31</v>
      </c>
      <c r="B474" t="s">
        <v>57</v>
      </c>
      <c r="C474" t="s">
        <v>13</v>
      </c>
      <c r="D474" t="s">
        <v>20</v>
      </c>
      <c r="E474">
        <v>42</v>
      </c>
      <c r="F474" s="1">
        <v>42101</v>
      </c>
      <c r="G474" t="s">
        <v>544</v>
      </c>
      <c r="H474" s="2">
        <v>0</v>
      </c>
      <c r="I474" t="s">
        <v>65</v>
      </c>
      <c r="J474" t="s">
        <v>69</v>
      </c>
    </row>
    <row r="475" spans="1:11" x14ac:dyDescent="0.35">
      <c r="A475" t="s">
        <v>277</v>
      </c>
      <c r="B475" t="s">
        <v>12</v>
      </c>
      <c r="C475" t="s">
        <v>13</v>
      </c>
      <c r="D475" t="s">
        <v>20</v>
      </c>
      <c r="E475">
        <v>45</v>
      </c>
      <c r="F475" s="1">
        <v>40235</v>
      </c>
      <c r="G475" t="s">
        <v>545</v>
      </c>
      <c r="H475" s="2">
        <v>0</v>
      </c>
      <c r="I475" t="s">
        <v>16</v>
      </c>
      <c r="J475" t="s">
        <v>62</v>
      </c>
    </row>
    <row r="476" spans="1:11" x14ac:dyDescent="0.35">
      <c r="A476" t="s">
        <v>40</v>
      </c>
      <c r="B476" t="s">
        <v>35</v>
      </c>
      <c r="C476" t="s">
        <v>26</v>
      </c>
      <c r="D476" t="s">
        <v>14</v>
      </c>
      <c r="E476">
        <v>64</v>
      </c>
      <c r="F476" s="1">
        <v>38380</v>
      </c>
      <c r="G476" t="s">
        <v>546</v>
      </c>
      <c r="H476" s="2">
        <v>0</v>
      </c>
      <c r="I476" t="s">
        <v>16</v>
      </c>
      <c r="J476" t="s">
        <v>33</v>
      </c>
    </row>
    <row r="477" spans="1:11" x14ac:dyDescent="0.35">
      <c r="A477" t="s">
        <v>111</v>
      </c>
      <c r="B477" t="s">
        <v>50</v>
      </c>
      <c r="C477" t="s">
        <v>26</v>
      </c>
      <c r="D477" t="s">
        <v>14</v>
      </c>
      <c r="E477">
        <v>59</v>
      </c>
      <c r="F477" s="1">
        <v>41898</v>
      </c>
      <c r="G477" t="s">
        <v>547</v>
      </c>
      <c r="H477" s="2">
        <v>0</v>
      </c>
      <c r="I477" t="s">
        <v>65</v>
      </c>
      <c r="J477" t="s">
        <v>69</v>
      </c>
    </row>
    <row r="478" spans="1:11" x14ac:dyDescent="0.35">
      <c r="A478" t="s">
        <v>24</v>
      </c>
      <c r="B478" t="s">
        <v>43</v>
      </c>
      <c r="C478" t="s">
        <v>26</v>
      </c>
      <c r="D478" t="s">
        <v>20</v>
      </c>
      <c r="E478">
        <v>41</v>
      </c>
      <c r="F478" s="1">
        <v>41429</v>
      </c>
      <c r="G478" t="s">
        <v>548</v>
      </c>
      <c r="H478" s="2">
        <v>0.26</v>
      </c>
      <c r="I478" t="s">
        <v>16</v>
      </c>
      <c r="J478" t="s">
        <v>42</v>
      </c>
    </row>
    <row r="479" spans="1:11" x14ac:dyDescent="0.35">
      <c r="A479" t="s">
        <v>111</v>
      </c>
      <c r="B479" t="s">
        <v>50</v>
      </c>
      <c r="C479" t="s">
        <v>26</v>
      </c>
      <c r="D479" t="s">
        <v>14</v>
      </c>
      <c r="E479">
        <v>42</v>
      </c>
      <c r="F479" s="1">
        <v>44232</v>
      </c>
      <c r="G479" t="s">
        <v>549</v>
      </c>
      <c r="H479" s="2">
        <v>0</v>
      </c>
      <c r="I479" t="s">
        <v>65</v>
      </c>
      <c r="J479" t="s">
        <v>66</v>
      </c>
    </row>
    <row r="480" spans="1:11" x14ac:dyDescent="0.35">
      <c r="A480" t="s">
        <v>38</v>
      </c>
      <c r="B480" t="s">
        <v>25</v>
      </c>
      <c r="C480" t="s">
        <v>13</v>
      </c>
      <c r="D480" t="s">
        <v>20</v>
      </c>
      <c r="E480">
        <v>54</v>
      </c>
      <c r="F480" s="1">
        <v>35913</v>
      </c>
      <c r="G480" t="s">
        <v>550</v>
      </c>
      <c r="H480" s="2">
        <v>0.09</v>
      </c>
      <c r="I480" t="s">
        <v>65</v>
      </c>
      <c r="J480" t="s">
        <v>136</v>
      </c>
      <c r="K480" s="1">
        <v>38122</v>
      </c>
    </row>
    <row r="481" spans="1:11" x14ac:dyDescent="0.35">
      <c r="A481" t="s">
        <v>18</v>
      </c>
      <c r="B481" t="s">
        <v>12</v>
      </c>
      <c r="C481" t="s">
        <v>13</v>
      </c>
      <c r="D481" t="s">
        <v>20</v>
      </c>
      <c r="E481">
        <v>37</v>
      </c>
      <c r="F481" s="1">
        <v>42405</v>
      </c>
      <c r="G481" t="s">
        <v>551</v>
      </c>
      <c r="H481" s="2">
        <v>0</v>
      </c>
      <c r="I481" t="s">
        <v>22</v>
      </c>
      <c r="J481" t="s">
        <v>78</v>
      </c>
    </row>
    <row r="482" spans="1:11" x14ac:dyDescent="0.35">
      <c r="A482" t="s">
        <v>31</v>
      </c>
      <c r="B482" t="s">
        <v>35</v>
      </c>
      <c r="C482" t="s">
        <v>13</v>
      </c>
      <c r="D482" t="s">
        <v>20</v>
      </c>
      <c r="E482">
        <v>58</v>
      </c>
      <c r="F482" s="1">
        <v>39930</v>
      </c>
      <c r="G482" t="s">
        <v>552</v>
      </c>
      <c r="H482" s="2">
        <v>0</v>
      </c>
      <c r="I482" t="s">
        <v>65</v>
      </c>
      <c r="J482" t="s">
        <v>66</v>
      </c>
    </row>
    <row r="483" spans="1:11" x14ac:dyDescent="0.35">
      <c r="A483" t="s">
        <v>56</v>
      </c>
      <c r="B483" t="s">
        <v>35</v>
      </c>
      <c r="C483" t="s">
        <v>26</v>
      </c>
      <c r="D483" t="s">
        <v>20</v>
      </c>
      <c r="E483">
        <v>47</v>
      </c>
      <c r="F483" s="1">
        <v>42696</v>
      </c>
      <c r="G483" t="s">
        <v>553</v>
      </c>
      <c r="H483" s="2">
        <v>0.31</v>
      </c>
      <c r="I483" t="s">
        <v>16</v>
      </c>
      <c r="J483" t="s">
        <v>45</v>
      </c>
    </row>
    <row r="484" spans="1:11" x14ac:dyDescent="0.35">
      <c r="A484" t="s">
        <v>94</v>
      </c>
      <c r="B484" t="s">
        <v>47</v>
      </c>
      <c r="C484" t="s">
        <v>13</v>
      </c>
      <c r="D484" t="s">
        <v>14</v>
      </c>
      <c r="E484">
        <v>60</v>
      </c>
      <c r="F484" s="1">
        <v>38667</v>
      </c>
      <c r="G484" t="s">
        <v>554</v>
      </c>
      <c r="H484" s="2">
        <v>0</v>
      </c>
      <c r="I484" t="s">
        <v>22</v>
      </c>
      <c r="J484" t="s">
        <v>23</v>
      </c>
    </row>
    <row r="485" spans="1:11" x14ac:dyDescent="0.35">
      <c r="A485" t="s">
        <v>56</v>
      </c>
      <c r="B485" t="s">
        <v>12</v>
      </c>
      <c r="C485" t="s">
        <v>36</v>
      </c>
      <c r="D485" t="s">
        <v>20</v>
      </c>
      <c r="E485">
        <v>38</v>
      </c>
      <c r="F485" s="1">
        <v>42543</v>
      </c>
      <c r="G485" t="s">
        <v>555</v>
      </c>
      <c r="H485" s="2">
        <v>0.34</v>
      </c>
      <c r="I485" t="s">
        <v>16</v>
      </c>
      <c r="J485" t="s">
        <v>28</v>
      </c>
    </row>
    <row r="486" spans="1:11" x14ac:dyDescent="0.35">
      <c r="A486" t="s">
        <v>11</v>
      </c>
      <c r="B486" t="s">
        <v>57</v>
      </c>
      <c r="C486" t="s">
        <v>19</v>
      </c>
      <c r="D486" t="s">
        <v>20</v>
      </c>
      <c r="E486">
        <v>63</v>
      </c>
      <c r="F486" s="1">
        <v>42064</v>
      </c>
      <c r="G486" t="s">
        <v>556</v>
      </c>
      <c r="H486" s="2">
        <v>0.15</v>
      </c>
      <c r="I486" t="s">
        <v>22</v>
      </c>
      <c r="J486" t="s">
        <v>78</v>
      </c>
    </row>
    <row r="487" spans="1:11" x14ac:dyDescent="0.35">
      <c r="A487" t="s">
        <v>265</v>
      </c>
      <c r="B487" t="s">
        <v>12</v>
      </c>
      <c r="C487" t="s">
        <v>36</v>
      </c>
      <c r="D487" t="s">
        <v>14</v>
      </c>
      <c r="E487">
        <v>60</v>
      </c>
      <c r="F487" s="1">
        <v>38027</v>
      </c>
      <c r="G487" t="s">
        <v>557</v>
      </c>
      <c r="H487" s="2">
        <v>0</v>
      </c>
      <c r="I487" t="s">
        <v>22</v>
      </c>
      <c r="J487" t="s">
        <v>23</v>
      </c>
    </row>
    <row r="488" spans="1:11" x14ac:dyDescent="0.35">
      <c r="A488" t="s">
        <v>179</v>
      </c>
      <c r="B488" t="s">
        <v>12</v>
      </c>
      <c r="C488" t="s">
        <v>19</v>
      </c>
      <c r="D488" t="s">
        <v>14</v>
      </c>
      <c r="E488">
        <v>42</v>
      </c>
      <c r="F488" s="1">
        <v>40593</v>
      </c>
      <c r="G488" t="s">
        <v>558</v>
      </c>
      <c r="H488" s="2">
        <v>0</v>
      </c>
      <c r="I488" t="s">
        <v>16</v>
      </c>
      <c r="J488" t="s">
        <v>17</v>
      </c>
    </row>
    <row r="489" spans="1:11" x14ac:dyDescent="0.35">
      <c r="A489" t="s">
        <v>31</v>
      </c>
      <c r="B489" t="s">
        <v>25</v>
      </c>
      <c r="C489" t="s">
        <v>36</v>
      </c>
      <c r="D489" t="s">
        <v>20</v>
      </c>
      <c r="E489">
        <v>34</v>
      </c>
      <c r="F489" s="1">
        <v>41886</v>
      </c>
      <c r="G489" t="s">
        <v>559</v>
      </c>
      <c r="H489" s="2">
        <v>0</v>
      </c>
      <c r="I489" t="s">
        <v>65</v>
      </c>
      <c r="J489" t="s">
        <v>136</v>
      </c>
      <c r="K489" s="1">
        <v>42958</v>
      </c>
    </row>
    <row r="490" spans="1:11" x14ac:dyDescent="0.35">
      <c r="A490" t="s">
        <v>31</v>
      </c>
      <c r="B490" t="s">
        <v>43</v>
      </c>
      <c r="C490" t="s">
        <v>13</v>
      </c>
      <c r="D490" t="s">
        <v>14</v>
      </c>
      <c r="E490">
        <v>53</v>
      </c>
      <c r="F490" s="1">
        <v>38344</v>
      </c>
      <c r="G490" t="s">
        <v>560</v>
      </c>
      <c r="H490" s="2">
        <v>0</v>
      </c>
      <c r="I490" t="s">
        <v>65</v>
      </c>
      <c r="J490" t="s">
        <v>136</v>
      </c>
    </row>
    <row r="491" spans="1:11" x14ac:dyDescent="0.35">
      <c r="A491" t="s">
        <v>56</v>
      </c>
      <c r="B491" t="s">
        <v>57</v>
      </c>
      <c r="C491" t="s">
        <v>13</v>
      </c>
      <c r="D491" t="s">
        <v>20</v>
      </c>
      <c r="E491">
        <v>39</v>
      </c>
      <c r="F491" s="1">
        <v>43804</v>
      </c>
      <c r="G491" t="s">
        <v>561</v>
      </c>
      <c r="H491" s="2">
        <v>0.39</v>
      </c>
      <c r="I491" t="s">
        <v>22</v>
      </c>
      <c r="J491" t="s">
        <v>54</v>
      </c>
    </row>
    <row r="492" spans="1:11" x14ac:dyDescent="0.35">
      <c r="A492" t="s">
        <v>117</v>
      </c>
      <c r="B492" t="s">
        <v>47</v>
      </c>
      <c r="C492" t="s">
        <v>19</v>
      </c>
      <c r="D492" t="s">
        <v>14</v>
      </c>
      <c r="E492">
        <v>58</v>
      </c>
      <c r="F492" s="1">
        <v>40463</v>
      </c>
      <c r="G492" t="s">
        <v>562</v>
      </c>
      <c r="H492" s="2">
        <v>0</v>
      </c>
      <c r="I492" t="s">
        <v>16</v>
      </c>
      <c r="J492" t="s">
        <v>45</v>
      </c>
    </row>
    <row r="493" spans="1:11" x14ac:dyDescent="0.35">
      <c r="A493" t="s">
        <v>29</v>
      </c>
      <c r="B493" t="s">
        <v>12</v>
      </c>
      <c r="C493" t="s">
        <v>19</v>
      </c>
      <c r="D493" t="s">
        <v>20</v>
      </c>
      <c r="E493">
        <v>60</v>
      </c>
      <c r="F493" s="1">
        <v>36010</v>
      </c>
      <c r="G493" t="s">
        <v>563</v>
      </c>
      <c r="H493" s="2">
        <v>0.09</v>
      </c>
      <c r="I493" t="s">
        <v>16</v>
      </c>
      <c r="J493" t="s">
        <v>17</v>
      </c>
    </row>
    <row r="494" spans="1:11" x14ac:dyDescent="0.35">
      <c r="A494" t="s">
        <v>117</v>
      </c>
      <c r="B494" t="s">
        <v>47</v>
      </c>
      <c r="C494" t="s">
        <v>19</v>
      </c>
      <c r="D494" t="s">
        <v>20</v>
      </c>
      <c r="E494">
        <v>34</v>
      </c>
      <c r="F494" s="1">
        <v>42219</v>
      </c>
      <c r="G494" t="s">
        <v>564</v>
      </c>
      <c r="H494" s="2">
        <v>0</v>
      </c>
      <c r="I494" t="s">
        <v>16</v>
      </c>
      <c r="J494" t="s">
        <v>62</v>
      </c>
    </row>
    <row r="495" spans="1:11" x14ac:dyDescent="0.35">
      <c r="A495" t="s">
        <v>11</v>
      </c>
      <c r="B495" t="s">
        <v>47</v>
      </c>
      <c r="C495" t="s">
        <v>36</v>
      </c>
      <c r="D495" t="s">
        <v>14</v>
      </c>
      <c r="E495">
        <v>60</v>
      </c>
      <c r="F495" s="1">
        <v>39739</v>
      </c>
      <c r="G495" t="s">
        <v>565</v>
      </c>
      <c r="H495" s="2">
        <v>0.11</v>
      </c>
      <c r="I495" t="s">
        <v>16</v>
      </c>
      <c r="J495" t="s">
        <v>33</v>
      </c>
    </row>
    <row r="496" spans="1:11" x14ac:dyDescent="0.35">
      <c r="A496" t="s">
        <v>87</v>
      </c>
      <c r="B496" t="s">
        <v>12</v>
      </c>
      <c r="C496" t="s">
        <v>19</v>
      </c>
      <c r="D496" t="s">
        <v>14</v>
      </c>
      <c r="E496">
        <v>53</v>
      </c>
      <c r="F496" s="1">
        <v>38188</v>
      </c>
      <c r="G496" t="s">
        <v>566</v>
      </c>
      <c r="H496" s="2">
        <v>0</v>
      </c>
      <c r="I496" t="s">
        <v>16</v>
      </c>
      <c r="J496" t="s">
        <v>62</v>
      </c>
    </row>
    <row r="497" spans="1:11" x14ac:dyDescent="0.35">
      <c r="A497" t="s">
        <v>24</v>
      </c>
      <c r="B497" t="s">
        <v>25</v>
      </c>
      <c r="C497" t="s">
        <v>36</v>
      </c>
      <c r="D497" t="s">
        <v>20</v>
      </c>
      <c r="E497">
        <v>58</v>
      </c>
      <c r="F497" s="1">
        <v>39367</v>
      </c>
      <c r="G497" t="s">
        <v>567</v>
      </c>
      <c r="H497" s="2">
        <v>0.24</v>
      </c>
      <c r="I497" t="s">
        <v>22</v>
      </c>
      <c r="J497" t="s">
        <v>23</v>
      </c>
    </row>
    <row r="498" spans="1:11" x14ac:dyDescent="0.35">
      <c r="A498" t="s">
        <v>11</v>
      </c>
      <c r="B498" t="s">
        <v>57</v>
      </c>
      <c r="C498" t="s">
        <v>13</v>
      </c>
      <c r="D498" t="s">
        <v>14</v>
      </c>
      <c r="E498">
        <v>25</v>
      </c>
      <c r="F498" s="1">
        <v>43930</v>
      </c>
      <c r="G498" t="s">
        <v>568</v>
      </c>
      <c r="H498" s="2">
        <v>0.1</v>
      </c>
      <c r="I498" t="s">
        <v>16</v>
      </c>
      <c r="J498" t="s">
        <v>62</v>
      </c>
    </row>
    <row r="499" spans="1:11" x14ac:dyDescent="0.35">
      <c r="A499" t="s">
        <v>38</v>
      </c>
      <c r="B499" t="s">
        <v>12</v>
      </c>
      <c r="C499" t="s">
        <v>13</v>
      </c>
      <c r="D499" t="s">
        <v>20</v>
      </c>
      <c r="E499">
        <v>46</v>
      </c>
      <c r="F499" s="1">
        <v>44419</v>
      </c>
      <c r="G499" t="s">
        <v>569</v>
      </c>
      <c r="H499" s="2">
        <v>0.1</v>
      </c>
      <c r="I499" t="s">
        <v>16</v>
      </c>
      <c r="J499" t="s">
        <v>45</v>
      </c>
    </row>
    <row r="500" spans="1:11" x14ac:dyDescent="0.35">
      <c r="A500" t="s">
        <v>111</v>
      </c>
      <c r="B500" t="s">
        <v>50</v>
      </c>
      <c r="C500" t="s">
        <v>36</v>
      </c>
      <c r="D500" t="s">
        <v>14</v>
      </c>
      <c r="E500">
        <v>39</v>
      </c>
      <c r="F500" s="1">
        <v>43536</v>
      </c>
      <c r="G500" t="s">
        <v>570</v>
      </c>
      <c r="H500" s="2">
        <v>0</v>
      </c>
      <c r="I500" t="s">
        <v>16</v>
      </c>
      <c r="J500" t="s">
        <v>17</v>
      </c>
    </row>
    <row r="501" spans="1:11" x14ac:dyDescent="0.35">
      <c r="A501" t="s">
        <v>151</v>
      </c>
      <c r="B501" t="s">
        <v>12</v>
      </c>
      <c r="C501" t="s">
        <v>19</v>
      </c>
      <c r="D501" t="s">
        <v>20</v>
      </c>
      <c r="E501">
        <v>50</v>
      </c>
      <c r="F501" s="1">
        <v>36956</v>
      </c>
      <c r="G501" t="s">
        <v>571</v>
      </c>
      <c r="H501" s="2">
        <v>0</v>
      </c>
      <c r="I501" t="s">
        <v>22</v>
      </c>
      <c r="J501" t="s">
        <v>54</v>
      </c>
    </row>
    <row r="502" spans="1:11" x14ac:dyDescent="0.35">
      <c r="A502" t="s">
        <v>31</v>
      </c>
      <c r="B502" t="s">
        <v>43</v>
      </c>
      <c r="C502" t="s">
        <v>19</v>
      </c>
      <c r="D502" t="s">
        <v>14</v>
      </c>
      <c r="E502">
        <v>56</v>
      </c>
      <c r="F502" s="1">
        <v>43169</v>
      </c>
      <c r="G502" t="s">
        <v>572</v>
      </c>
      <c r="H502" s="2">
        <v>0</v>
      </c>
      <c r="I502" t="s">
        <v>16</v>
      </c>
      <c r="J502" t="s">
        <v>28</v>
      </c>
    </row>
    <row r="503" spans="1:11" x14ac:dyDescent="0.35">
      <c r="A503" t="s">
        <v>167</v>
      </c>
      <c r="B503" t="s">
        <v>50</v>
      </c>
      <c r="C503" t="s">
        <v>19</v>
      </c>
      <c r="D503" t="s">
        <v>14</v>
      </c>
      <c r="E503">
        <v>30</v>
      </c>
      <c r="F503" s="1">
        <v>42516</v>
      </c>
      <c r="G503" t="s">
        <v>573</v>
      </c>
      <c r="H503" s="2">
        <v>0</v>
      </c>
      <c r="I503" t="s">
        <v>65</v>
      </c>
      <c r="J503" t="s">
        <v>136</v>
      </c>
    </row>
    <row r="504" spans="1:11" x14ac:dyDescent="0.35">
      <c r="A504" t="s">
        <v>56</v>
      </c>
      <c r="B504" t="s">
        <v>47</v>
      </c>
      <c r="C504" t="s">
        <v>26</v>
      </c>
      <c r="D504" t="s">
        <v>14</v>
      </c>
      <c r="E504">
        <v>45</v>
      </c>
      <c r="F504" s="1">
        <v>44461</v>
      </c>
      <c r="G504" t="s">
        <v>574</v>
      </c>
      <c r="H504" s="2">
        <v>0.32</v>
      </c>
      <c r="I504" t="s">
        <v>16</v>
      </c>
      <c r="J504" t="s">
        <v>42</v>
      </c>
    </row>
    <row r="505" spans="1:11" x14ac:dyDescent="0.35">
      <c r="A505" t="s">
        <v>40</v>
      </c>
      <c r="B505" t="s">
        <v>43</v>
      </c>
      <c r="C505" t="s">
        <v>36</v>
      </c>
      <c r="D505" t="s">
        <v>14</v>
      </c>
      <c r="E505">
        <v>55</v>
      </c>
      <c r="F505" s="1">
        <v>40899</v>
      </c>
      <c r="G505" t="s">
        <v>575</v>
      </c>
      <c r="H505" s="2">
        <v>0</v>
      </c>
      <c r="I505" t="s">
        <v>22</v>
      </c>
      <c r="J505" t="s">
        <v>23</v>
      </c>
    </row>
    <row r="506" spans="1:11" x14ac:dyDescent="0.35">
      <c r="A506" t="s">
        <v>179</v>
      </c>
      <c r="B506" t="s">
        <v>12</v>
      </c>
      <c r="C506" t="s">
        <v>36</v>
      </c>
      <c r="D506" t="s">
        <v>20</v>
      </c>
      <c r="E506">
        <v>28</v>
      </c>
      <c r="F506" s="1">
        <v>43633</v>
      </c>
      <c r="G506" t="s">
        <v>576</v>
      </c>
      <c r="H506" s="2">
        <v>0</v>
      </c>
      <c r="I506" t="s">
        <v>16</v>
      </c>
      <c r="J506" t="s">
        <v>42</v>
      </c>
      <c r="K506" s="1">
        <v>44662</v>
      </c>
    </row>
    <row r="507" spans="1:11" x14ac:dyDescent="0.35">
      <c r="A507" t="s">
        <v>11</v>
      </c>
      <c r="B507" t="s">
        <v>25</v>
      </c>
      <c r="C507" t="s">
        <v>36</v>
      </c>
      <c r="D507" t="s">
        <v>14</v>
      </c>
      <c r="E507">
        <v>59</v>
      </c>
      <c r="F507" s="1">
        <v>43400</v>
      </c>
      <c r="G507" t="s">
        <v>577</v>
      </c>
      <c r="H507" s="2">
        <v>0.11</v>
      </c>
      <c r="I507" t="s">
        <v>16</v>
      </c>
      <c r="J507" t="s">
        <v>45</v>
      </c>
    </row>
    <row r="508" spans="1:11" x14ac:dyDescent="0.35">
      <c r="A508" t="s">
        <v>31</v>
      </c>
      <c r="B508" t="s">
        <v>35</v>
      </c>
      <c r="C508" t="s">
        <v>26</v>
      </c>
      <c r="D508" t="s">
        <v>20</v>
      </c>
      <c r="E508">
        <v>63</v>
      </c>
      <c r="F508" s="1">
        <v>43171</v>
      </c>
      <c r="G508" t="s">
        <v>578</v>
      </c>
      <c r="H508" s="2">
        <v>0</v>
      </c>
      <c r="I508" t="s">
        <v>22</v>
      </c>
      <c r="J508" t="s">
        <v>54</v>
      </c>
    </row>
    <row r="509" spans="1:11" x14ac:dyDescent="0.35">
      <c r="A509" t="s">
        <v>38</v>
      </c>
      <c r="B509" t="s">
        <v>43</v>
      </c>
      <c r="C509" t="s">
        <v>26</v>
      </c>
      <c r="D509" t="s">
        <v>14</v>
      </c>
      <c r="E509">
        <v>46</v>
      </c>
      <c r="F509" s="1">
        <v>40292</v>
      </c>
      <c r="G509" t="s">
        <v>579</v>
      </c>
      <c r="H509" s="2">
        <v>0.06</v>
      </c>
      <c r="I509" t="s">
        <v>16</v>
      </c>
      <c r="J509" t="s">
        <v>17</v>
      </c>
    </row>
    <row r="510" spans="1:11" x14ac:dyDescent="0.35">
      <c r="A510" t="s">
        <v>176</v>
      </c>
      <c r="B510" t="s">
        <v>35</v>
      </c>
      <c r="C510" t="s">
        <v>26</v>
      </c>
      <c r="D510" t="s">
        <v>14</v>
      </c>
      <c r="E510">
        <v>26</v>
      </c>
      <c r="F510" s="1">
        <v>44236</v>
      </c>
      <c r="G510" t="s">
        <v>580</v>
      </c>
      <c r="H510" s="2">
        <v>0</v>
      </c>
      <c r="I510" t="s">
        <v>65</v>
      </c>
      <c r="J510" t="s">
        <v>136</v>
      </c>
    </row>
    <row r="511" spans="1:11" x14ac:dyDescent="0.35">
      <c r="A511" t="s">
        <v>80</v>
      </c>
      <c r="B511" t="s">
        <v>12</v>
      </c>
      <c r="C511" t="s">
        <v>13</v>
      </c>
      <c r="D511" t="s">
        <v>20</v>
      </c>
      <c r="E511">
        <v>45</v>
      </c>
      <c r="F511" s="1">
        <v>43248</v>
      </c>
      <c r="G511" t="s">
        <v>581</v>
      </c>
      <c r="H511" s="2">
        <v>0</v>
      </c>
      <c r="I511" t="s">
        <v>16</v>
      </c>
      <c r="J511" t="s">
        <v>62</v>
      </c>
    </row>
    <row r="512" spans="1:11" x14ac:dyDescent="0.35">
      <c r="A512" t="s">
        <v>38</v>
      </c>
      <c r="B512" t="s">
        <v>25</v>
      </c>
      <c r="C512" t="s">
        <v>19</v>
      </c>
      <c r="D512" t="s">
        <v>20</v>
      </c>
      <c r="E512">
        <v>50</v>
      </c>
      <c r="F512" s="1">
        <v>43239</v>
      </c>
      <c r="G512" t="s">
        <v>582</v>
      </c>
      <c r="H512" s="2">
        <v>7.0000000000000007E-2</v>
      </c>
      <c r="I512" t="s">
        <v>22</v>
      </c>
      <c r="J512" t="s">
        <v>23</v>
      </c>
    </row>
    <row r="513" spans="1:11" x14ac:dyDescent="0.35">
      <c r="A513" t="s">
        <v>83</v>
      </c>
      <c r="B513" t="s">
        <v>25</v>
      </c>
      <c r="C513" t="s">
        <v>19</v>
      </c>
      <c r="D513" t="s">
        <v>20</v>
      </c>
      <c r="E513">
        <v>46</v>
      </c>
      <c r="F513" s="1">
        <v>42129</v>
      </c>
      <c r="G513" t="s">
        <v>583</v>
      </c>
      <c r="H513" s="2">
        <v>0</v>
      </c>
      <c r="I513" t="s">
        <v>65</v>
      </c>
      <c r="J513" t="s">
        <v>136</v>
      </c>
    </row>
    <row r="514" spans="1:11" x14ac:dyDescent="0.35">
      <c r="A514" t="s">
        <v>24</v>
      </c>
      <c r="B514" t="s">
        <v>47</v>
      </c>
      <c r="C514" t="s">
        <v>19</v>
      </c>
      <c r="D514" t="s">
        <v>20</v>
      </c>
      <c r="E514">
        <v>50</v>
      </c>
      <c r="F514" s="1">
        <v>44486</v>
      </c>
      <c r="G514" t="s">
        <v>584</v>
      </c>
      <c r="H514" s="2">
        <v>0.3</v>
      </c>
      <c r="I514" t="s">
        <v>16</v>
      </c>
      <c r="J514" t="s">
        <v>62</v>
      </c>
    </row>
    <row r="515" spans="1:11" x14ac:dyDescent="0.35">
      <c r="A515" t="s">
        <v>31</v>
      </c>
      <c r="B515" t="s">
        <v>35</v>
      </c>
      <c r="C515" t="s">
        <v>19</v>
      </c>
      <c r="D515" t="s">
        <v>14</v>
      </c>
      <c r="E515">
        <v>33</v>
      </c>
      <c r="F515" s="1">
        <v>41043</v>
      </c>
      <c r="G515" t="s">
        <v>585</v>
      </c>
      <c r="H515" s="2">
        <v>0</v>
      </c>
      <c r="I515" t="s">
        <v>65</v>
      </c>
      <c r="J515" t="s">
        <v>69</v>
      </c>
    </row>
    <row r="516" spans="1:11" x14ac:dyDescent="0.35">
      <c r="A516" t="s">
        <v>217</v>
      </c>
      <c r="B516" t="s">
        <v>12</v>
      </c>
      <c r="C516" t="s">
        <v>26</v>
      </c>
      <c r="D516" t="s">
        <v>20</v>
      </c>
      <c r="E516">
        <v>57</v>
      </c>
      <c r="F516" s="1">
        <v>41830</v>
      </c>
      <c r="G516" t="s">
        <v>586</v>
      </c>
      <c r="H516" s="2">
        <v>0</v>
      </c>
      <c r="I516" t="s">
        <v>65</v>
      </c>
      <c r="J516" t="s">
        <v>69</v>
      </c>
    </row>
    <row r="517" spans="1:11" x14ac:dyDescent="0.35">
      <c r="A517" t="s">
        <v>38</v>
      </c>
      <c r="B517" t="s">
        <v>25</v>
      </c>
      <c r="C517" t="s">
        <v>36</v>
      </c>
      <c r="D517" t="s">
        <v>14</v>
      </c>
      <c r="E517">
        <v>48</v>
      </c>
      <c r="F517" s="1">
        <v>36272</v>
      </c>
      <c r="G517" t="s">
        <v>587</v>
      </c>
      <c r="H517" s="2">
        <v>0.05</v>
      </c>
      <c r="I517" t="s">
        <v>16</v>
      </c>
      <c r="J517" t="s">
        <v>28</v>
      </c>
    </row>
    <row r="518" spans="1:11" x14ac:dyDescent="0.35">
      <c r="A518" t="s">
        <v>11</v>
      </c>
      <c r="B518" t="s">
        <v>25</v>
      </c>
      <c r="C518" t="s">
        <v>19</v>
      </c>
      <c r="D518" t="s">
        <v>20</v>
      </c>
      <c r="E518">
        <v>46</v>
      </c>
      <c r="F518" s="1">
        <v>40378</v>
      </c>
      <c r="G518" t="s">
        <v>588</v>
      </c>
      <c r="H518" s="2">
        <v>0.15</v>
      </c>
      <c r="I518" t="s">
        <v>65</v>
      </c>
      <c r="J518" t="s">
        <v>66</v>
      </c>
    </row>
    <row r="519" spans="1:11" x14ac:dyDescent="0.35">
      <c r="A519" t="s">
        <v>83</v>
      </c>
      <c r="B519" t="s">
        <v>57</v>
      </c>
      <c r="C519" t="s">
        <v>19</v>
      </c>
      <c r="D519" t="s">
        <v>20</v>
      </c>
      <c r="E519">
        <v>52</v>
      </c>
      <c r="F519" s="1">
        <v>36303</v>
      </c>
      <c r="G519" t="s">
        <v>589</v>
      </c>
      <c r="H519" s="2">
        <v>0</v>
      </c>
      <c r="I519" t="s">
        <v>22</v>
      </c>
      <c r="J519" t="s">
        <v>90</v>
      </c>
      <c r="K519" s="1">
        <v>42338</v>
      </c>
    </row>
    <row r="520" spans="1:11" x14ac:dyDescent="0.35">
      <c r="A520" t="s">
        <v>56</v>
      </c>
      <c r="B520" t="s">
        <v>12</v>
      </c>
      <c r="C520" t="s">
        <v>19</v>
      </c>
      <c r="D520" t="s">
        <v>20</v>
      </c>
      <c r="E520">
        <v>56</v>
      </c>
      <c r="F520" s="1">
        <v>38866</v>
      </c>
      <c r="G520" t="s">
        <v>590</v>
      </c>
      <c r="H520" s="2">
        <v>0.36</v>
      </c>
      <c r="I520" t="s">
        <v>16</v>
      </c>
      <c r="J520" t="s">
        <v>42</v>
      </c>
    </row>
    <row r="521" spans="1:11" x14ac:dyDescent="0.35">
      <c r="A521" t="s">
        <v>40</v>
      </c>
      <c r="B521" t="s">
        <v>57</v>
      </c>
      <c r="C521" t="s">
        <v>19</v>
      </c>
      <c r="D521" t="s">
        <v>20</v>
      </c>
      <c r="E521">
        <v>28</v>
      </c>
      <c r="F521" s="1">
        <v>44395</v>
      </c>
      <c r="G521" t="s">
        <v>591</v>
      </c>
      <c r="H521" s="2">
        <v>0</v>
      </c>
      <c r="I521" t="s">
        <v>16</v>
      </c>
      <c r="J521" t="s">
        <v>62</v>
      </c>
    </row>
    <row r="522" spans="1:11" x14ac:dyDescent="0.35">
      <c r="A522" t="s">
        <v>73</v>
      </c>
      <c r="B522" t="s">
        <v>50</v>
      </c>
      <c r="C522" t="s">
        <v>26</v>
      </c>
      <c r="D522" t="s">
        <v>20</v>
      </c>
      <c r="E522">
        <v>29</v>
      </c>
      <c r="F522" s="1">
        <v>44515</v>
      </c>
      <c r="G522" t="s">
        <v>592</v>
      </c>
      <c r="H522" s="2">
        <v>0</v>
      </c>
      <c r="I522" t="s">
        <v>22</v>
      </c>
      <c r="J522" t="s">
        <v>23</v>
      </c>
    </row>
    <row r="523" spans="1:11" x14ac:dyDescent="0.35">
      <c r="A523" t="s">
        <v>56</v>
      </c>
      <c r="B523" t="s">
        <v>57</v>
      </c>
      <c r="C523" t="s">
        <v>36</v>
      </c>
      <c r="D523" t="s">
        <v>14</v>
      </c>
      <c r="E523">
        <v>45</v>
      </c>
      <c r="F523" s="1">
        <v>42428</v>
      </c>
      <c r="G523" t="s">
        <v>593</v>
      </c>
      <c r="H523" s="2">
        <v>0.31</v>
      </c>
      <c r="I523" t="s">
        <v>16</v>
      </c>
      <c r="J523" t="s">
        <v>28</v>
      </c>
    </row>
    <row r="524" spans="1:11" x14ac:dyDescent="0.35">
      <c r="A524" t="s">
        <v>29</v>
      </c>
      <c r="B524" t="s">
        <v>12</v>
      </c>
      <c r="C524" t="s">
        <v>19</v>
      </c>
      <c r="D524" t="s">
        <v>20</v>
      </c>
      <c r="E524">
        <v>28</v>
      </c>
      <c r="F524" s="1">
        <v>44051</v>
      </c>
      <c r="G524" t="s">
        <v>594</v>
      </c>
      <c r="H524" s="2">
        <v>0.09</v>
      </c>
      <c r="I524" t="s">
        <v>16</v>
      </c>
      <c r="J524" t="s">
        <v>33</v>
      </c>
    </row>
    <row r="525" spans="1:11" x14ac:dyDescent="0.35">
      <c r="A525" t="s">
        <v>38</v>
      </c>
      <c r="B525" t="s">
        <v>35</v>
      </c>
      <c r="C525" t="s">
        <v>36</v>
      </c>
      <c r="D525" t="s">
        <v>20</v>
      </c>
      <c r="E525">
        <v>28</v>
      </c>
      <c r="F525" s="1">
        <v>44204</v>
      </c>
      <c r="G525" t="s">
        <v>595</v>
      </c>
      <c r="H525" s="2">
        <v>0.1</v>
      </c>
      <c r="I525" t="s">
        <v>16</v>
      </c>
      <c r="J525" t="s">
        <v>42</v>
      </c>
    </row>
    <row r="526" spans="1:11" x14ac:dyDescent="0.35">
      <c r="A526" t="s">
        <v>217</v>
      </c>
      <c r="B526" t="s">
        <v>12</v>
      </c>
      <c r="C526" t="s">
        <v>26</v>
      </c>
      <c r="D526" t="s">
        <v>20</v>
      </c>
      <c r="E526">
        <v>34</v>
      </c>
      <c r="F526" s="1">
        <v>42514</v>
      </c>
      <c r="G526" t="s">
        <v>596</v>
      </c>
      <c r="H526" s="2">
        <v>0</v>
      </c>
      <c r="I526" t="s">
        <v>16</v>
      </c>
      <c r="J526" t="s">
        <v>42</v>
      </c>
    </row>
    <row r="527" spans="1:11" x14ac:dyDescent="0.35">
      <c r="A527" t="s">
        <v>254</v>
      </c>
      <c r="B527" t="s">
        <v>12</v>
      </c>
      <c r="C527" t="s">
        <v>13</v>
      </c>
      <c r="D527" t="s">
        <v>14</v>
      </c>
      <c r="E527">
        <v>55</v>
      </c>
      <c r="F527" s="1">
        <v>34576</v>
      </c>
      <c r="G527" t="s">
        <v>597</v>
      </c>
      <c r="H527" s="2">
        <v>0</v>
      </c>
      <c r="I527" t="s">
        <v>16</v>
      </c>
      <c r="J527" t="s">
        <v>33</v>
      </c>
    </row>
    <row r="528" spans="1:11" x14ac:dyDescent="0.35">
      <c r="A528" t="s">
        <v>38</v>
      </c>
      <c r="B528" t="s">
        <v>47</v>
      </c>
      <c r="C528" t="s">
        <v>19</v>
      </c>
      <c r="D528" t="s">
        <v>20</v>
      </c>
      <c r="E528">
        <v>34</v>
      </c>
      <c r="F528" s="1">
        <v>41499</v>
      </c>
      <c r="G528" t="s">
        <v>598</v>
      </c>
      <c r="H528" s="2">
        <v>0.06</v>
      </c>
      <c r="I528" t="s">
        <v>65</v>
      </c>
      <c r="J528" t="s">
        <v>69</v>
      </c>
    </row>
    <row r="529" spans="1:10" x14ac:dyDescent="0.35">
      <c r="A529" t="s">
        <v>277</v>
      </c>
      <c r="B529" t="s">
        <v>12</v>
      </c>
      <c r="C529" t="s">
        <v>19</v>
      </c>
      <c r="D529" t="s">
        <v>20</v>
      </c>
      <c r="E529">
        <v>27</v>
      </c>
      <c r="F529" s="1">
        <v>44189</v>
      </c>
      <c r="G529" t="s">
        <v>599</v>
      </c>
      <c r="H529" s="2">
        <v>0</v>
      </c>
      <c r="I529" t="s">
        <v>16</v>
      </c>
      <c r="J529" t="s">
        <v>28</v>
      </c>
    </row>
    <row r="530" spans="1:10" x14ac:dyDescent="0.35">
      <c r="A530" t="s">
        <v>29</v>
      </c>
      <c r="B530" t="s">
        <v>12</v>
      </c>
      <c r="C530" t="s">
        <v>13</v>
      </c>
      <c r="D530" t="s">
        <v>20</v>
      </c>
      <c r="E530">
        <v>52</v>
      </c>
      <c r="F530" s="1">
        <v>41417</v>
      </c>
      <c r="G530" t="s">
        <v>600</v>
      </c>
      <c r="H530" s="2">
        <v>0.09</v>
      </c>
      <c r="I530" t="s">
        <v>16</v>
      </c>
      <c r="J530" t="s">
        <v>17</v>
      </c>
    </row>
    <row r="531" spans="1:10" x14ac:dyDescent="0.35">
      <c r="A531" t="s">
        <v>113</v>
      </c>
      <c r="B531" t="s">
        <v>50</v>
      </c>
      <c r="C531" t="s">
        <v>26</v>
      </c>
      <c r="D531" t="s">
        <v>14</v>
      </c>
      <c r="E531">
        <v>28</v>
      </c>
      <c r="F531" s="1">
        <v>43418</v>
      </c>
      <c r="G531" t="s">
        <v>601</v>
      </c>
      <c r="H531" s="2">
        <v>0</v>
      </c>
      <c r="I531" t="s">
        <v>16</v>
      </c>
      <c r="J531" t="s">
        <v>33</v>
      </c>
    </row>
    <row r="532" spans="1:10" x14ac:dyDescent="0.35">
      <c r="A532" t="s">
        <v>254</v>
      </c>
      <c r="B532" t="s">
        <v>12</v>
      </c>
      <c r="C532" t="s">
        <v>19</v>
      </c>
      <c r="D532" t="s">
        <v>14</v>
      </c>
      <c r="E532">
        <v>44</v>
      </c>
      <c r="F532" s="1">
        <v>40603</v>
      </c>
      <c r="G532" t="s">
        <v>602</v>
      </c>
      <c r="H532" s="2">
        <v>0</v>
      </c>
      <c r="I532" t="s">
        <v>16</v>
      </c>
      <c r="J532" t="s">
        <v>45</v>
      </c>
    </row>
    <row r="533" spans="1:10" x14ac:dyDescent="0.35">
      <c r="A533" t="s">
        <v>56</v>
      </c>
      <c r="B533" t="s">
        <v>12</v>
      </c>
      <c r="C533" t="s">
        <v>13</v>
      </c>
      <c r="D533" t="s">
        <v>14</v>
      </c>
      <c r="E533">
        <v>53</v>
      </c>
      <c r="F533" s="1">
        <v>40856</v>
      </c>
      <c r="G533" t="s">
        <v>603</v>
      </c>
      <c r="H533" s="2">
        <v>0.32</v>
      </c>
      <c r="I533" t="s">
        <v>16</v>
      </c>
      <c r="J533" t="s">
        <v>42</v>
      </c>
    </row>
    <row r="534" spans="1:10" x14ac:dyDescent="0.35">
      <c r="A534" t="s">
        <v>11</v>
      </c>
      <c r="B534" t="s">
        <v>25</v>
      </c>
      <c r="C534" t="s">
        <v>36</v>
      </c>
      <c r="D534" t="s">
        <v>14</v>
      </c>
      <c r="E534">
        <v>43</v>
      </c>
      <c r="F534" s="1">
        <v>39005</v>
      </c>
      <c r="G534" t="s">
        <v>604</v>
      </c>
      <c r="H534" s="2">
        <v>0.11</v>
      </c>
      <c r="I534" t="s">
        <v>16</v>
      </c>
      <c r="J534" t="s">
        <v>28</v>
      </c>
    </row>
    <row r="535" spans="1:10" x14ac:dyDescent="0.35">
      <c r="A535" t="s">
        <v>56</v>
      </c>
      <c r="B535" t="s">
        <v>47</v>
      </c>
      <c r="C535" t="s">
        <v>36</v>
      </c>
      <c r="D535" t="s">
        <v>14</v>
      </c>
      <c r="E535">
        <v>28</v>
      </c>
      <c r="F535" s="1">
        <v>43121</v>
      </c>
      <c r="G535" t="s">
        <v>605</v>
      </c>
      <c r="H535" s="2">
        <v>0.3</v>
      </c>
      <c r="I535" t="s">
        <v>16</v>
      </c>
      <c r="J535" t="s">
        <v>17</v>
      </c>
    </row>
    <row r="536" spans="1:10" x14ac:dyDescent="0.35">
      <c r="A536" t="s">
        <v>31</v>
      </c>
      <c r="B536" t="s">
        <v>57</v>
      </c>
      <c r="C536" t="s">
        <v>36</v>
      </c>
      <c r="D536" t="s">
        <v>20</v>
      </c>
      <c r="E536">
        <v>33</v>
      </c>
      <c r="F536" s="1">
        <v>42325</v>
      </c>
      <c r="G536" t="s">
        <v>606</v>
      </c>
      <c r="H536" s="2">
        <v>0</v>
      </c>
      <c r="I536" t="s">
        <v>16</v>
      </c>
      <c r="J536" t="s">
        <v>33</v>
      </c>
    </row>
    <row r="537" spans="1:10" x14ac:dyDescent="0.35">
      <c r="A537" t="s">
        <v>105</v>
      </c>
      <c r="B537" t="s">
        <v>47</v>
      </c>
      <c r="C537" t="s">
        <v>36</v>
      </c>
      <c r="D537" t="s">
        <v>20</v>
      </c>
      <c r="E537">
        <v>31</v>
      </c>
      <c r="F537" s="1">
        <v>43002</v>
      </c>
      <c r="G537" t="s">
        <v>607</v>
      </c>
      <c r="H537" s="2">
        <v>0</v>
      </c>
      <c r="I537" t="s">
        <v>22</v>
      </c>
      <c r="J537" t="s">
        <v>23</v>
      </c>
    </row>
    <row r="538" spans="1:10" x14ac:dyDescent="0.35">
      <c r="A538" t="s">
        <v>38</v>
      </c>
      <c r="B538" t="s">
        <v>43</v>
      </c>
      <c r="C538" t="s">
        <v>36</v>
      </c>
      <c r="D538" t="s">
        <v>14</v>
      </c>
      <c r="E538">
        <v>52</v>
      </c>
      <c r="F538" s="1">
        <v>44519</v>
      </c>
      <c r="G538" t="s">
        <v>608</v>
      </c>
      <c r="H538" s="2">
        <v>0.08</v>
      </c>
      <c r="I538" t="s">
        <v>22</v>
      </c>
      <c r="J538" t="s">
        <v>23</v>
      </c>
    </row>
    <row r="539" spans="1:10" x14ac:dyDescent="0.35">
      <c r="A539" t="s">
        <v>129</v>
      </c>
      <c r="B539" t="s">
        <v>12</v>
      </c>
      <c r="C539" t="s">
        <v>36</v>
      </c>
      <c r="D539" t="s">
        <v>20</v>
      </c>
      <c r="E539">
        <v>55</v>
      </c>
      <c r="F539" s="1">
        <v>34692</v>
      </c>
      <c r="G539" t="s">
        <v>609</v>
      </c>
      <c r="H539" s="2">
        <v>0</v>
      </c>
      <c r="I539" t="s">
        <v>16</v>
      </c>
      <c r="J539" t="s">
        <v>45</v>
      </c>
    </row>
    <row r="540" spans="1:10" x14ac:dyDescent="0.35">
      <c r="A540" t="s">
        <v>24</v>
      </c>
      <c r="B540" t="s">
        <v>12</v>
      </c>
      <c r="C540" t="s">
        <v>13</v>
      </c>
      <c r="D540" t="s">
        <v>20</v>
      </c>
      <c r="E540">
        <v>55</v>
      </c>
      <c r="F540" s="1">
        <v>39154</v>
      </c>
      <c r="G540" t="s">
        <v>610</v>
      </c>
      <c r="H540" s="2">
        <v>0.24</v>
      </c>
      <c r="I540" t="s">
        <v>22</v>
      </c>
      <c r="J540" t="s">
        <v>54</v>
      </c>
    </row>
    <row r="541" spans="1:10" x14ac:dyDescent="0.35">
      <c r="A541" t="s">
        <v>56</v>
      </c>
      <c r="B541" t="s">
        <v>12</v>
      </c>
      <c r="C541" t="s">
        <v>19</v>
      </c>
      <c r="D541" t="s">
        <v>20</v>
      </c>
      <c r="E541">
        <v>51</v>
      </c>
      <c r="F541" s="1">
        <v>37091</v>
      </c>
      <c r="G541" t="s">
        <v>611</v>
      </c>
      <c r="H541" s="2">
        <v>0.33</v>
      </c>
      <c r="I541" t="s">
        <v>65</v>
      </c>
      <c r="J541" t="s">
        <v>66</v>
      </c>
    </row>
    <row r="542" spans="1:10" x14ac:dyDescent="0.35">
      <c r="A542" t="s">
        <v>167</v>
      </c>
      <c r="B542" t="s">
        <v>50</v>
      </c>
      <c r="C542" t="s">
        <v>19</v>
      </c>
      <c r="D542" t="s">
        <v>20</v>
      </c>
      <c r="E542">
        <v>60</v>
      </c>
      <c r="F542" s="1">
        <v>39944</v>
      </c>
      <c r="G542" t="s">
        <v>612</v>
      </c>
      <c r="H542" s="2">
        <v>0</v>
      </c>
      <c r="I542" t="s">
        <v>22</v>
      </c>
      <c r="J542" t="s">
        <v>78</v>
      </c>
    </row>
    <row r="543" spans="1:10" x14ac:dyDescent="0.35">
      <c r="A543" t="s">
        <v>38</v>
      </c>
      <c r="B543" t="s">
        <v>43</v>
      </c>
      <c r="C543" t="s">
        <v>26</v>
      </c>
      <c r="D543" t="s">
        <v>14</v>
      </c>
      <c r="E543">
        <v>31</v>
      </c>
      <c r="F543" s="1">
        <v>41919</v>
      </c>
      <c r="G543" t="s">
        <v>613</v>
      </c>
      <c r="H543" s="2">
        <v>7.0000000000000007E-2</v>
      </c>
      <c r="I543" t="s">
        <v>16</v>
      </c>
      <c r="J543" t="s">
        <v>28</v>
      </c>
    </row>
    <row r="544" spans="1:10" x14ac:dyDescent="0.35">
      <c r="A544" t="s">
        <v>76</v>
      </c>
      <c r="B544" t="s">
        <v>50</v>
      </c>
      <c r="C544" t="s">
        <v>36</v>
      </c>
      <c r="D544" t="s">
        <v>20</v>
      </c>
      <c r="E544">
        <v>45</v>
      </c>
      <c r="F544" s="1">
        <v>43217</v>
      </c>
      <c r="G544" t="s">
        <v>614</v>
      </c>
      <c r="H544" s="2">
        <v>0.12</v>
      </c>
      <c r="I544" t="s">
        <v>16</v>
      </c>
      <c r="J544" t="s">
        <v>28</v>
      </c>
    </row>
    <row r="545" spans="1:10" x14ac:dyDescent="0.35">
      <c r="A545" t="s">
        <v>38</v>
      </c>
      <c r="B545" t="s">
        <v>43</v>
      </c>
      <c r="C545" t="s">
        <v>26</v>
      </c>
      <c r="D545" t="s">
        <v>20</v>
      </c>
      <c r="E545">
        <v>34</v>
      </c>
      <c r="F545" s="1">
        <v>40952</v>
      </c>
      <c r="G545" t="s">
        <v>615</v>
      </c>
      <c r="H545" s="2">
        <v>7.0000000000000007E-2</v>
      </c>
      <c r="I545" t="s">
        <v>22</v>
      </c>
      <c r="J545" t="s">
        <v>54</v>
      </c>
    </row>
    <row r="546" spans="1:10" x14ac:dyDescent="0.35">
      <c r="A546" t="s">
        <v>24</v>
      </c>
      <c r="B546" t="s">
        <v>43</v>
      </c>
      <c r="C546" t="s">
        <v>26</v>
      </c>
      <c r="D546" t="s">
        <v>14</v>
      </c>
      <c r="E546">
        <v>29</v>
      </c>
      <c r="F546" s="1">
        <v>42914</v>
      </c>
      <c r="G546" t="s">
        <v>616</v>
      </c>
      <c r="H546" s="2">
        <v>0.2</v>
      </c>
      <c r="I546" t="s">
        <v>16</v>
      </c>
      <c r="J546" t="s">
        <v>62</v>
      </c>
    </row>
    <row r="547" spans="1:10" x14ac:dyDescent="0.35">
      <c r="A547" t="s">
        <v>31</v>
      </c>
      <c r="B547" t="s">
        <v>43</v>
      </c>
      <c r="C547" t="s">
        <v>26</v>
      </c>
      <c r="D547" t="s">
        <v>14</v>
      </c>
      <c r="E547">
        <v>45</v>
      </c>
      <c r="F547" s="1">
        <v>43999</v>
      </c>
      <c r="G547" t="s">
        <v>617</v>
      </c>
      <c r="H547" s="2">
        <v>0</v>
      </c>
      <c r="I547" t="s">
        <v>22</v>
      </c>
      <c r="J547" t="s">
        <v>78</v>
      </c>
    </row>
    <row r="548" spans="1:10" x14ac:dyDescent="0.35">
      <c r="A548" t="s">
        <v>83</v>
      </c>
      <c r="B548" t="s">
        <v>25</v>
      </c>
      <c r="C548" t="s">
        <v>26</v>
      </c>
      <c r="D548" t="s">
        <v>14</v>
      </c>
      <c r="E548">
        <v>52</v>
      </c>
      <c r="F548" s="1">
        <v>43819</v>
      </c>
      <c r="G548" t="s">
        <v>618</v>
      </c>
      <c r="H548" s="2">
        <v>0</v>
      </c>
      <c r="I548" t="s">
        <v>16</v>
      </c>
      <c r="J548" t="s">
        <v>33</v>
      </c>
    </row>
    <row r="549" spans="1:10" x14ac:dyDescent="0.35">
      <c r="A549" t="s">
        <v>49</v>
      </c>
      <c r="B549" t="s">
        <v>50</v>
      </c>
      <c r="C549" t="s">
        <v>26</v>
      </c>
      <c r="D549" t="s">
        <v>14</v>
      </c>
      <c r="E549">
        <v>48</v>
      </c>
      <c r="F549" s="1">
        <v>41907</v>
      </c>
      <c r="G549" t="s">
        <v>619</v>
      </c>
      <c r="H549" s="2">
        <v>0</v>
      </c>
      <c r="I549" t="s">
        <v>16</v>
      </c>
      <c r="J549" t="s">
        <v>28</v>
      </c>
    </row>
    <row r="550" spans="1:10" x14ac:dyDescent="0.35">
      <c r="A550" t="s">
        <v>138</v>
      </c>
      <c r="B550" t="s">
        <v>50</v>
      </c>
      <c r="C550" t="s">
        <v>26</v>
      </c>
      <c r="D550" t="s">
        <v>14</v>
      </c>
      <c r="E550">
        <v>48</v>
      </c>
      <c r="F550" s="1">
        <v>39991</v>
      </c>
      <c r="G550" t="s">
        <v>620</v>
      </c>
      <c r="H550" s="2">
        <v>0</v>
      </c>
      <c r="I550" t="s">
        <v>16</v>
      </c>
      <c r="J550" t="s">
        <v>17</v>
      </c>
    </row>
    <row r="551" spans="1:10" x14ac:dyDescent="0.35">
      <c r="A551" t="s">
        <v>56</v>
      </c>
      <c r="B551" t="s">
        <v>57</v>
      </c>
      <c r="C551" t="s">
        <v>36</v>
      </c>
      <c r="D551" t="s">
        <v>20</v>
      </c>
      <c r="E551">
        <v>41</v>
      </c>
      <c r="F551" s="1">
        <v>41916</v>
      </c>
      <c r="G551" t="s">
        <v>621</v>
      </c>
      <c r="H551" s="2">
        <v>0.35</v>
      </c>
      <c r="I551" t="s">
        <v>22</v>
      </c>
      <c r="J551" t="s">
        <v>23</v>
      </c>
    </row>
    <row r="552" spans="1:10" x14ac:dyDescent="0.35">
      <c r="A552" t="s">
        <v>73</v>
      </c>
      <c r="B552" t="s">
        <v>50</v>
      </c>
      <c r="C552" t="s">
        <v>13</v>
      </c>
      <c r="D552" t="s">
        <v>20</v>
      </c>
      <c r="E552">
        <v>41</v>
      </c>
      <c r="F552" s="1">
        <v>40929</v>
      </c>
      <c r="G552" t="s">
        <v>622</v>
      </c>
      <c r="H552" s="2">
        <v>0</v>
      </c>
      <c r="I552" t="s">
        <v>16</v>
      </c>
      <c r="J552" t="s">
        <v>42</v>
      </c>
    </row>
    <row r="553" spans="1:10" x14ac:dyDescent="0.35">
      <c r="A553" t="s">
        <v>73</v>
      </c>
      <c r="B553" t="s">
        <v>50</v>
      </c>
      <c r="C553" t="s">
        <v>13</v>
      </c>
      <c r="D553" t="s">
        <v>20</v>
      </c>
      <c r="E553">
        <v>55</v>
      </c>
      <c r="F553" s="1">
        <v>40663</v>
      </c>
      <c r="G553" t="s">
        <v>623</v>
      </c>
      <c r="H553" s="2">
        <v>0</v>
      </c>
      <c r="I553" t="s">
        <v>22</v>
      </c>
      <c r="J553" t="s">
        <v>54</v>
      </c>
    </row>
    <row r="554" spans="1:10" x14ac:dyDescent="0.35">
      <c r="A554" t="s">
        <v>105</v>
      </c>
      <c r="B554" t="s">
        <v>47</v>
      </c>
      <c r="C554" t="s">
        <v>19</v>
      </c>
      <c r="D554" t="s">
        <v>20</v>
      </c>
      <c r="E554">
        <v>45</v>
      </c>
      <c r="F554" s="1">
        <v>42357</v>
      </c>
      <c r="G554" t="s">
        <v>624</v>
      </c>
      <c r="H554" s="2">
        <v>0</v>
      </c>
      <c r="I554" t="s">
        <v>16</v>
      </c>
      <c r="J554" t="s">
        <v>62</v>
      </c>
    </row>
    <row r="555" spans="1:10" x14ac:dyDescent="0.35">
      <c r="A555" t="s">
        <v>24</v>
      </c>
      <c r="B555" t="s">
        <v>25</v>
      </c>
      <c r="C555" t="s">
        <v>36</v>
      </c>
      <c r="D555" t="s">
        <v>14</v>
      </c>
      <c r="E555">
        <v>53</v>
      </c>
      <c r="F555" s="1">
        <v>37304</v>
      </c>
      <c r="G555" t="s">
        <v>625</v>
      </c>
      <c r="H555" s="2">
        <v>0.2</v>
      </c>
      <c r="I555" t="s">
        <v>22</v>
      </c>
      <c r="J555" t="s">
        <v>23</v>
      </c>
    </row>
    <row r="556" spans="1:10" x14ac:dyDescent="0.35">
      <c r="A556" t="s">
        <v>254</v>
      </c>
      <c r="B556" t="s">
        <v>12</v>
      </c>
      <c r="C556" t="s">
        <v>36</v>
      </c>
      <c r="D556" t="s">
        <v>20</v>
      </c>
      <c r="E556">
        <v>49</v>
      </c>
      <c r="F556" s="1">
        <v>42545</v>
      </c>
      <c r="G556" t="s">
        <v>626</v>
      </c>
      <c r="H556" s="2">
        <v>0</v>
      </c>
      <c r="I556" t="s">
        <v>65</v>
      </c>
      <c r="J556" t="s">
        <v>69</v>
      </c>
    </row>
    <row r="557" spans="1:10" x14ac:dyDescent="0.35">
      <c r="A557" t="s">
        <v>11</v>
      </c>
      <c r="B557" t="s">
        <v>25</v>
      </c>
      <c r="C557" t="s">
        <v>36</v>
      </c>
      <c r="D557" t="s">
        <v>14</v>
      </c>
      <c r="E557">
        <v>55</v>
      </c>
      <c r="F557" s="1">
        <v>42772</v>
      </c>
      <c r="G557" t="s">
        <v>627</v>
      </c>
      <c r="H557" s="2">
        <v>0.12</v>
      </c>
      <c r="I557" t="s">
        <v>16</v>
      </c>
      <c r="J557" t="s">
        <v>33</v>
      </c>
    </row>
    <row r="558" spans="1:10" x14ac:dyDescent="0.35">
      <c r="A558" t="s">
        <v>34</v>
      </c>
      <c r="B558" t="s">
        <v>35</v>
      </c>
      <c r="C558" t="s">
        <v>26</v>
      </c>
      <c r="D558" t="s">
        <v>14</v>
      </c>
      <c r="E558">
        <v>45</v>
      </c>
      <c r="F558" s="1">
        <v>36754</v>
      </c>
      <c r="G558" t="s">
        <v>628</v>
      </c>
      <c r="H558" s="2">
        <v>0</v>
      </c>
      <c r="I558" t="s">
        <v>16</v>
      </c>
      <c r="J558" t="s">
        <v>28</v>
      </c>
    </row>
    <row r="559" spans="1:10" x14ac:dyDescent="0.35">
      <c r="A559" t="s">
        <v>105</v>
      </c>
      <c r="B559" t="s">
        <v>47</v>
      </c>
      <c r="C559" t="s">
        <v>13</v>
      </c>
      <c r="D559" t="s">
        <v>14</v>
      </c>
      <c r="E559">
        <v>52</v>
      </c>
      <c r="F559" s="1">
        <v>44304</v>
      </c>
      <c r="G559" t="s">
        <v>629</v>
      </c>
      <c r="H559" s="2">
        <v>0</v>
      </c>
      <c r="I559" t="s">
        <v>65</v>
      </c>
      <c r="J559" t="s">
        <v>136</v>
      </c>
    </row>
    <row r="560" spans="1:10" x14ac:dyDescent="0.35">
      <c r="A560" t="s">
        <v>83</v>
      </c>
      <c r="B560" t="s">
        <v>57</v>
      </c>
      <c r="C560" t="s">
        <v>19</v>
      </c>
      <c r="D560" t="s">
        <v>14</v>
      </c>
      <c r="E560">
        <v>33</v>
      </c>
      <c r="F560" s="1">
        <v>43904</v>
      </c>
      <c r="G560" t="s">
        <v>630</v>
      </c>
      <c r="H560" s="2">
        <v>0</v>
      </c>
      <c r="I560" t="s">
        <v>16</v>
      </c>
      <c r="J560" t="s">
        <v>28</v>
      </c>
    </row>
    <row r="561" spans="1:10" x14ac:dyDescent="0.35">
      <c r="A561" t="s">
        <v>217</v>
      </c>
      <c r="B561" t="s">
        <v>12</v>
      </c>
      <c r="C561" t="s">
        <v>36</v>
      </c>
      <c r="D561" t="s">
        <v>14</v>
      </c>
      <c r="E561">
        <v>59</v>
      </c>
      <c r="F561" s="1">
        <v>41717</v>
      </c>
      <c r="G561" t="s">
        <v>631</v>
      </c>
      <c r="H561" s="2">
        <v>0</v>
      </c>
      <c r="I561" t="s">
        <v>16</v>
      </c>
      <c r="J561" t="s">
        <v>17</v>
      </c>
    </row>
    <row r="562" spans="1:10" x14ac:dyDescent="0.35">
      <c r="A562" t="s">
        <v>38</v>
      </c>
      <c r="B562" t="s">
        <v>43</v>
      </c>
      <c r="C562" t="s">
        <v>36</v>
      </c>
      <c r="D562" t="s">
        <v>14</v>
      </c>
      <c r="E562">
        <v>50</v>
      </c>
      <c r="F562" s="1">
        <v>41155</v>
      </c>
      <c r="G562" t="s">
        <v>632</v>
      </c>
      <c r="H562" s="2">
        <v>0.08</v>
      </c>
      <c r="I562" t="s">
        <v>16</v>
      </c>
      <c r="J562" t="s">
        <v>45</v>
      </c>
    </row>
    <row r="563" spans="1:10" x14ac:dyDescent="0.35">
      <c r="A563" t="s">
        <v>24</v>
      </c>
      <c r="B563" t="s">
        <v>35</v>
      </c>
      <c r="C563" t="s">
        <v>19</v>
      </c>
      <c r="D563" t="s">
        <v>14</v>
      </c>
      <c r="E563">
        <v>61</v>
      </c>
      <c r="F563" s="1">
        <v>44219</v>
      </c>
      <c r="G563" t="s">
        <v>633</v>
      </c>
      <c r="H563" s="2">
        <v>0.26</v>
      </c>
      <c r="I563" t="s">
        <v>16</v>
      </c>
      <c r="J563" t="s">
        <v>17</v>
      </c>
    </row>
    <row r="564" spans="1:10" x14ac:dyDescent="0.35">
      <c r="A564" t="s">
        <v>24</v>
      </c>
      <c r="B564" t="s">
        <v>50</v>
      </c>
      <c r="C564" t="s">
        <v>36</v>
      </c>
      <c r="D564" t="s">
        <v>14</v>
      </c>
      <c r="E564">
        <v>27</v>
      </c>
      <c r="F564" s="1">
        <v>43441</v>
      </c>
      <c r="G564" t="s">
        <v>634</v>
      </c>
      <c r="H564" s="2">
        <v>0.17</v>
      </c>
      <c r="I564" t="s">
        <v>16</v>
      </c>
      <c r="J564" t="s">
        <v>45</v>
      </c>
    </row>
    <row r="565" spans="1:10" x14ac:dyDescent="0.35">
      <c r="A565" t="s">
        <v>11</v>
      </c>
      <c r="B565" t="s">
        <v>57</v>
      </c>
      <c r="C565" t="s">
        <v>26</v>
      </c>
      <c r="D565" t="s">
        <v>14</v>
      </c>
      <c r="E565">
        <v>35</v>
      </c>
      <c r="F565" s="1">
        <v>41690</v>
      </c>
      <c r="G565" t="s">
        <v>635</v>
      </c>
      <c r="H565" s="2">
        <v>0.14000000000000001</v>
      </c>
      <c r="I565" t="s">
        <v>16</v>
      </c>
      <c r="J565" t="s">
        <v>33</v>
      </c>
    </row>
    <row r="566" spans="1:10" x14ac:dyDescent="0.35">
      <c r="A566" t="s">
        <v>40</v>
      </c>
      <c r="B566" t="s">
        <v>35</v>
      </c>
      <c r="C566" t="s">
        <v>36</v>
      </c>
      <c r="D566" t="s">
        <v>20</v>
      </c>
      <c r="E566">
        <v>40</v>
      </c>
      <c r="F566" s="1">
        <v>42721</v>
      </c>
      <c r="G566" t="s">
        <v>636</v>
      </c>
      <c r="H566" s="2">
        <v>0</v>
      </c>
      <c r="I566" t="s">
        <v>16</v>
      </c>
      <c r="J566" t="s">
        <v>42</v>
      </c>
    </row>
    <row r="567" spans="1:10" x14ac:dyDescent="0.35">
      <c r="A567" t="s">
        <v>94</v>
      </c>
      <c r="B567" t="s">
        <v>47</v>
      </c>
      <c r="C567" t="s">
        <v>36</v>
      </c>
      <c r="D567" t="s">
        <v>14</v>
      </c>
      <c r="E567">
        <v>30</v>
      </c>
      <c r="F567" s="1">
        <v>42761</v>
      </c>
      <c r="G567" t="s">
        <v>637</v>
      </c>
      <c r="H567" s="2">
        <v>0</v>
      </c>
      <c r="I567" t="s">
        <v>16</v>
      </c>
      <c r="J567" t="s">
        <v>33</v>
      </c>
    </row>
    <row r="568" spans="1:10" x14ac:dyDescent="0.35">
      <c r="A568" t="s">
        <v>111</v>
      </c>
      <c r="B568" t="s">
        <v>50</v>
      </c>
      <c r="C568" t="s">
        <v>19</v>
      </c>
      <c r="D568" t="s">
        <v>20</v>
      </c>
      <c r="E568">
        <v>60</v>
      </c>
      <c r="F568" s="1">
        <v>33890</v>
      </c>
      <c r="G568" t="s">
        <v>638</v>
      </c>
      <c r="H568" s="2">
        <v>0</v>
      </c>
      <c r="I568" t="s">
        <v>22</v>
      </c>
      <c r="J568" t="s">
        <v>23</v>
      </c>
    </row>
    <row r="569" spans="1:10" x14ac:dyDescent="0.35">
      <c r="A569" t="s">
        <v>83</v>
      </c>
      <c r="B569" t="s">
        <v>35</v>
      </c>
      <c r="C569" t="s">
        <v>26</v>
      </c>
      <c r="D569" t="s">
        <v>20</v>
      </c>
      <c r="E569">
        <v>55</v>
      </c>
      <c r="F569" s="1">
        <v>44410</v>
      </c>
      <c r="G569" t="s">
        <v>639</v>
      </c>
      <c r="H569" s="2">
        <v>0</v>
      </c>
      <c r="I569" t="s">
        <v>16</v>
      </c>
      <c r="J569" t="s">
        <v>42</v>
      </c>
    </row>
    <row r="570" spans="1:10" x14ac:dyDescent="0.35">
      <c r="A570" t="s">
        <v>31</v>
      </c>
      <c r="B570" t="s">
        <v>25</v>
      </c>
      <c r="C570" t="s">
        <v>26</v>
      </c>
      <c r="D570" t="s">
        <v>14</v>
      </c>
      <c r="E570">
        <v>33</v>
      </c>
      <c r="F570" s="1">
        <v>42285</v>
      </c>
      <c r="G570" t="s">
        <v>640</v>
      </c>
      <c r="H570" s="2">
        <v>0</v>
      </c>
      <c r="I570" t="s">
        <v>16</v>
      </c>
      <c r="J570" t="s">
        <v>42</v>
      </c>
    </row>
    <row r="571" spans="1:10" x14ac:dyDescent="0.35">
      <c r="A571" t="s">
        <v>167</v>
      </c>
      <c r="B571" t="s">
        <v>50</v>
      </c>
      <c r="C571" t="s">
        <v>26</v>
      </c>
      <c r="D571" t="s">
        <v>20</v>
      </c>
      <c r="E571">
        <v>62</v>
      </c>
      <c r="F571" s="1">
        <v>34616</v>
      </c>
      <c r="G571" t="s">
        <v>641</v>
      </c>
      <c r="H571" s="2">
        <v>0</v>
      </c>
      <c r="I571" t="s">
        <v>16</v>
      </c>
      <c r="J571" t="s">
        <v>42</v>
      </c>
    </row>
    <row r="572" spans="1:10" x14ac:dyDescent="0.35">
      <c r="A572" t="s">
        <v>138</v>
      </c>
      <c r="B572" t="s">
        <v>50</v>
      </c>
      <c r="C572" t="s">
        <v>13</v>
      </c>
      <c r="D572" t="s">
        <v>14</v>
      </c>
      <c r="E572">
        <v>36</v>
      </c>
      <c r="F572" s="1">
        <v>43448</v>
      </c>
      <c r="G572" t="s">
        <v>642</v>
      </c>
      <c r="H572" s="2">
        <v>0</v>
      </c>
      <c r="I572" t="s">
        <v>16</v>
      </c>
      <c r="J572" t="s">
        <v>62</v>
      </c>
    </row>
    <row r="573" spans="1:10" x14ac:dyDescent="0.35">
      <c r="A573" t="s">
        <v>83</v>
      </c>
      <c r="B573" t="s">
        <v>57</v>
      </c>
      <c r="C573" t="s">
        <v>19</v>
      </c>
      <c r="D573" t="s">
        <v>20</v>
      </c>
      <c r="E573">
        <v>35</v>
      </c>
      <c r="F573" s="1">
        <v>44015</v>
      </c>
      <c r="G573" t="s">
        <v>643</v>
      </c>
      <c r="H573" s="2">
        <v>0</v>
      </c>
      <c r="I573" t="s">
        <v>16</v>
      </c>
      <c r="J573" t="s">
        <v>62</v>
      </c>
    </row>
    <row r="574" spans="1:10" x14ac:dyDescent="0.35">
      <c r="A574" t="s">
        <v>56</v>
      </c>
      <c r="B574" t="s">
        <v>57</v>
      </c>
      <c r="C574" t="s">
        <v>36</v>
      </c>
      <c r="D574" t="s">
        <v>20</v>
      </c>
      <c r="E574">
        <v>60</v>
      </c>
      <c r="F574" s="1">
        <v>39109</v>
      </c>
      <c r="G574" t="s">
        <v>644</v>
      </c>
      <c r="H574" s="2">
        <v>0.37</v>
      </c>
      <c r="I574" t="s">
        <v>16</v>
      </c>
      <c r="J574" t="s">
        <v>42</v>
      </c>
    </row>
    <row r="575" spans="1:10" x14ac:dyDescent="0.35">
      <c r="A575" t="s">
        <v>11</v>
      </c>
      <c r="B575" t="s">
        <v>47</v>
      </c>
      <c r="C575" t="s">
        <v>26</v>
      </c>
      <c r="D575" t="s">
        <v>14</v>
      </c>
      <c r="E575">
        <v>45</v>
      </c>
      <c r="F575" s="1">
        <v>40685</v>
      </c>
      <c r="G575" t="s">
        <v>645</v>
      </c>
      <c r="H575" s="2">
        <v>0.14000000000000001</v>
      </c>
      <c r="I575" t="s">
        <v>16</v>
      </c>
      <c r="J575" t="s">
        <v>17</v>
      </c>
    </row>
    <row r="576" spans="1:10" x14ac:dyDescent="0.35">
      <c r="A576" t="s">
        <v>11</v>
      </c>
      <c r="B576" t="s">
        <v>43</v>
      </c>
      <c r="C576" t="s">
        <v>26</v>
      </c>
      <c r="D576" t="s">
        <v>14</v>
      </c>
      <c r="E576">
        <v>48</v>
      </c>
      <c r="F576" s="1">
        <v>40389</v>
      </c>
      <c r="G576" t="s">
        <v>646</v>
      </c>
      <c r="H576" s="2">
        <v>0.12</v>
      </c>
      <c r="I576" t="s">
        <v>16</v>
      </c>
      <c r="J576" t="s">
        <v>33</v>
      </c>
    </row>
    <row r="577" spans="1:11" x14ac:dyDescent="0.35">
      <c r="A577" t="s">
        <v>24</v>
      </c>
      <c r="B577" t="s">
        <v>57</v>
      </c>
      <c r="C577" t="s">
        <v>36</v>
      </c>
      <c r="D577" t="s">
        <v>14</v>
      </c>
      <c r="E577">
        <v>36</v>
      </c>
      <c r="F577" s="1">
        <v>40434</v>
      </c>
      <c r="G577" t="s">
        <v>647</v>
      </c>
      <c r="H577" s="2">
        <v>0.28000000000000003</v>
      </c>
      <c r="I577" t="s">
        <v>22</v>
      </c>
      <c r="J577" t="s">
        <v>23</v>
      </c>
    </row>
    <row r="578" spans="1:11" x14ac:dyDescent="0.35">
      <c r="A578" t="s">
        <v>11</v>
      </c>
      <c r="B578" t="s">
        <v>25</v>
      </c>
      <c r="C578" t="s">
        <v>26</v>
      </c>
      <c r="D578" t="s">
        <v>20</v>
      </c>
      <c r="E578">
        <v>44</v>
      </c>
      <c r="F578" s="1">
        <v>43685</v>
      </c>
      <c r="G578" t="s">
        <v>648</v>
      </c>
      <c r="H578" s="2">
        <v>0.15</v>
      </c>
      <c r="I578" t="s">
        <v>16</v>
      </c>
      <c r="J578" t="s">
        <v>45</v>
      </c>
      <c r="K578" s="1">
        <v>44699</v>
      </c>
    </row>
    <row r="579" spans="1:11" x14ac:dyDescent="0.35">
      <c r="A579" t="s">
        <v>38</v>
      </c>
      <c r="B579" t="s">
        <v>57</v>
      </c>
      <c r="C579" t="s">
        <v>19</v>
      </c>
      <c r="D579" t="s">
        <v>14</v>
      </c>
      <c r="E579">
        <v>64</v>
      </c>
      <c r="F579" s="1">
        <v>43729</v>
      </c>
      <c r="G579" t="s">
        <v>649</v>
      </c>
      <c r="H579" s="2">
        <v>0.06</v>
      </c>
      <c r="I579" t="s">
        <v>22</v>
      </c>
      <c r="J579" t="s">
        <v>54</v>
      </c>
    </row>
    <row r="580" spans="1:11" x14ac:dyDescent="0.35">
      <c r="A580" t="s">
        <v>24</v>
      </c>
      <c r="B580" t="s">
        <v>50</v>
      </c>
      <c r="C580" t="s">
        <v>26</v>
      </c>
      <c r="D580" t="s">
        <v>14</v>
      </c>
      <c r="E580">
        <v>46</v>
      </c>
      <c r="F580" s="1">
        <v>44125</v>
      </c>
      <c r="G580" t="s">
        <v>650</v>
      </c>
      <c r="H580" s="2">
        <v>0.16</v>
      </c>
      <c r="I580" t="s">
        <v>22</v>
      </c>
      <c r="J580" t="s">
        <v>90</v>
      </c>
    </row>
    <row r="581" spans="1:11" x14ac:dyDescent="0.35">
      <c r="A581" t="s">
        <v>34</v>
      </c>
      <c r="B581" t="s">
        <v>35</v>
      </c>
      <c r="C581" t="s">
        <v>19</v>
      </c>
      <c r="D581" t="s">
        <v>14</v>
      </c>
      <c r="E581">
        <v>62</v>
      </c>
      <c r="F581" s="1">
        <v>38977</v>
      </c>
      <c r="G581" t="s">
        <v>651</v>
      </c>
      <c r="H581" s="2">
        <v>0</v>
      </c>
      <c r="I581" t="s">
        <v>22</v>
      </c>
      <c r="J581" t="s">
        <v>23</v>
      </c>
    </row>
    <row r="582" spans="1:11" x14ac:dyDescent="0.35">
      <c r="A582" t="s">
        <v>83</v>
      </c>
      <c r="B582" t="s">
        <v>57</v>
      </c>
      <c r="C582" t="s">
        <v>13</v>
      </c>
      <c r="D582" t="s">
        <v>20</v>
      </c>
      <c r="E582">
        <v>61</v>
      </c>
      <c r="F582" s="1">
        <v>39568</v>
      </c>
      <c r="G582" t="s">
        <v>652</v>
      </c>
      <c r="H582" s="2">
        <v>0</v>
      </c>
      <c r="I582" t="s">
        <v>65</v>
      </c>
      <c r="J582" t="s">
        <v>69</v>
      </c>
    </row>
    <row r="583" spans="1:11" x14ac:dyDescent="0.35">
      <c r="A583" t="s">
        <v>83</v>
      </c>
      <c r="B583" t="s">
        <v>57</v>
      </c>
      <c r="C583" t="s">
        <v>13</v>
      </c>
      <c r="D583" t="s">
        <v>20</v>
      </c>
      <c r="E583">
        <v>65</v>
      </c>
      <c r="F583" s="1">
        <v>37181</v>
      </c>
      <c r="G583" t="s">
        <v>653</v>
      </c>
      <c r="H583" s="2">
        <v>0</v>
      </c>
      <c r="I583" t="s">
        <v>22</v>
      </c>
      <c r="J583" t="s">
        <v>23</v>
      </c>
    </row>
    <row r="584" spans="1:11" x14ac:dyDescent="0.35">
      <c r="A584" t="s">
        <v>73</v>
      </c>
      <c r="B584" t="s">
        <v>50</v>
      </c>
      <c r="C584" t="s">
        <v>26</v>
      </c>
      <c r="D584" t="s">
        <v>20</v>
      </c>
      <c r="E584">
        <v>54</v>
      </c>
      <c r="F584" s="1">
        <v>41028</v>
      </c>
      <c r="G584" t="s">
        <v>654</v>
      </c>
      <c r="H584" s="2">
        <v>0</v>
      </c>
      <c r="I584" t="s">
        <v>65</v>
      </c>
      <c r="J584" t="s">
        <v>136</v>
      </c>
    </row>
    <row r="585" spans="1:11" x14ac:dyDescent="0.35">
      <c r="A585" t="s">
        <v>76</v>
      </c>
      <c r="B585" t="s">
        <v>50</v>
      </c>
      <c r="C585" t="s">
        <v>26</v>
      </c>
      <c r="D585" t="s">
        <v>20</v>
      </c>
      <c r="E585">
        <v>46</v>
      </c>
      <c r="F585" s="1">
        <v>40836</v>
      </c>
      <c r="G585" t="s">
        <v>655</v>
      </c>
      <c r="H585" s="2">
        <v>0.14000000000000001</v>
      </c>
      <c r="I585" t="s">
        <v>22</v>
      </c>
      <c r="J585" t="s">
        <v>90</v>
      </c>
    </row>
    <row r="586" spans="1:11" x14ac:dyDescent="0.35">
      <c r="A586" t="s">
        <v>29</v>
      </c>
      <c r="B586" t="s">
        <v>12</v>
      </c>
      <c r="C586" t="s">
        <v>36</v>
      </c>
      <c r="D586" t="s">
        <v>20</v>
      </c>
      <c r="E586">
        <v>36</v>
      </c>
      <c r="F586" s="1">
        <v>44192</v>
      </c>
      <c r="G586" t="s">
        <v>360</v>
      </c>
      <c r="H586" s="2">
        <v>7.0000000000000007E-2</v>
      </c>
      <c r="I586" t="s">
        <v>65</v>
      </c>
      <c r="J586" t="s">
        <v>66</v>
      </c>
    </row>
    <row r="587" spans="1:11" x14ac:dyDescent="0.35">
      <c r="A587" t="s">
        <v>38</v>
      </c>
      <c r="B587" t="s">
        <v>12</v>
      </c>
      <c r="C587" t="s">
        <v>36</v>
      </c>
      <c r="D587" t="s">
        <v>20</v>
      </c>
      <c r="E587">
        <v>60</v>
      </c>
      <c r="F587" s="1">
        <v>36554</v>
      </c>
      <c r="G587" t="s">
        <v>656</v>
      </c>
      <c r="H587" s="2">
        <v>7.0000000000000007E-2</v>
      </c>
      <c r="I587" t="s">
        <v>22</v>
      </c>
      <c r="J587" t="s">
        <v>90</v>
      </c>
    </row>
    <row r="588" spans="1:11" x14ac:dyDescent="0.35">
      <c r="A588" t="s">
        <v>115</v>
      </c>
      <c r="B588" t="s">
        <v>50</v>
      </c>
      <c r="C588" t="s">
        <v>13</v>
      </c>
      <c r="D588" t="s">
        <v>14</v>
      </c>
      <c r="E588">
        <v>30</v>
      </c>
      <c r="F588" s="1">
        <v>42322</v>
      </c>
      <c r="G588" t="s">
        <v>657</v>
      </c>
      <c r="H588" s="2">
        <v>0</v>
      </c>
      <c r="I588" t="s">
        <v>16</v>
      </c>
      <c r="J588" t="s">
        <v>62</v>
      </c>
    </row>
    <row r="589" spans="1:11" x14ac:dyDescent="0.35">
      <c r="A589" t="s">
        <v>83</v>
      </c>
      <c r="B589" t="s">
        <v>35</v>
      </c>
      <c r="C589" t="s">
        <v>36</v>
      </c>
      <c r="D589" t="s">
        <v>14</v>
      </c>
      <c r="E589">
        <v>34</v>
      </c>
      <c r="F589" s="1">
        <v>41066</v>
      </c>
      <c r="G589" t="s">
        <v>658</v>
      </c>
      <c r="H589" s="2">
        <v>0</v>
      </c>
      <c r="I589" t="s">
        <v>65</v>
      </c>
      <c r="J589" t="s">
        <v>66</v>
      </c>
    </row>
    <row r="590" spans="1:11" x14ac:dyDescent="0.35">
      <c r="A590" t="s">
        <v>265</v>
      </c>
      <c r="B590" t="s">
        <v>12</v>
      </c>
      <c r="C590" t="s">
        <v>19</v>
      </c>
      <c r="D590" t="s">
        <v>20</v>
      </c>
      <c r="E590">
        <v>55</v>
      </c>
      <c r="F590" s="1">
        <v>41565</v>
      </c>
      <c r="G590" t="s">
        <v>659</v>
      </c>
      <c r="H590" s="2">
        <v>0</v>
      </c>
      <c r="I590" t="s">
        <v>16</v>
      </c>
      <c r="J590" t="s">
        <v>42</v>
      </c>
    </row>
    <row r="591" spans="1:11" x14ac:dyDescent="0.35">
      <c r="A591" t="s">
        <v>73</v>
      </c>
      <c r="B591" t="s">
        <v>50</v>
      </c>
      <c r="C591" t="s">
        <v>13</v>
      </c>
      <c r="D591" t="s">
        <v>20</v>
      </c>
      <c r="E591">
        <v>59</v>
      </c>
      <c r="F591" s="1">
        <v>40170</v>
      </c>
      <c r="G591" t="s">
        <v>660</v>
      </c>
      <c r="H591" s="2">
        <v>0</v>
      </c>
      <c r="I591" t="s">
        <v>16</v>
      </c>
      <c r="J591" t="s">
        <v>42</v>
      </c>
    </row>
    <row r="592" spans="1:11" x14ac:dyDescent="0.35">
      <c r="A592" t="s">
        <v>24</v>
      </c>
      <c r="B592" t="s">
        <v>12</v>
      </c>
      <c r="C592" t="s">
        <v>19</v>
      </c>
      <c r="D592" t="s">
        <v>14</v>
      </c>
      <c r="E592">
        <v>28</v>
      </c>
      <c r="F592" s="1">
        <v>44221</v>
      </c>
      <c r="G592" t="s">
        <v>661</v>
      </c>
      <c r="H592" s="2">
        <v>0.23</v>
      </c>
      <c r="I592" t="s">
        <v>16</v>
      </c>
      <c r="J592" t="s">
        <v>42</v>
      </c>
      <c r="K592" s="1">
        <v>44334</v>
      </c>
    </row>
    <row r="593" spans="1:11" x14ac:dyDescent="0.35">
      <c r="A593" t="s">
        <v>56</v>
      </c>
      <c r="B593" t="s">
        <v>25</v>
      </c>
      <c r="C593" t="s">
        <v>36</v>
      </c>
      <c r="D593" t="s">
        <v>14</v>
      </c>
      <c r="E593">
        <v>36</v>
      </c>
      <c r="F593" s="1">
        <v>41650</v>
      </c>
      <c r="G593" t="s">
        <v>662</v>
      </c>
      <c r="H593" s="2">
        <v>0.39</v>
      </c>
      <c r="I593" t="s">
        <v>16</v>
      </c>
      <c r="J593" t="s">
        <v>28</v>
      </c>
    </row>
    <row r="594" spans="1:11" x14ac:dyDescent="0.35">
      <c r="A594" t="s">
        <v>11</v>
      </c>
      <c r="B594" t="s">
        <v>47</v>
      </c>
      <c r="C594" t="s">
        <v>36</v>
      </c>
      <c r="D594" t="s">
        <v>14</v>
      </c>
      <c r="E594">
        <v>29</v>
      </c>
      <c r="F594" s="1">
        <v>44025</v>
      </c>
      <c r="G594" t="s">
        <v>663</v>
      </c>
      <c r="H594" s="2">
        <v>0.11</v>
      </c>
      <c r="I594" t="s">
        <v>65</v>
      </c>
      <c r="J594" t="s">
        <v>66</v>
      </c>
    </row>
    <row r="595" spans="1:11" x14ac:dyDescent="0.35">
      <c r="A595" t="s">
        <v>24</v>
      </c>
      <c r="B595" t="s">
        <v>25</v>
      </c>
      <c r="C595" t="s">
        <v>26</v>
      </c>
      <c r="D595" t="s">
        <v>14</v>
      </c>
      <c r="E595">
        <v>34</v>
      </c>
      <c r="F595" s="1">
        <v>44032</v>
      </c>
      <c r="G595" t="s">
        <v>664</v>
      </c>
      <c r="H595" s="2">
        <v>0.18</v>
      </c>
      <c r="I595" t="s">
        <v>16</v>
      </c>
      <c r="J595" t="s">
        <v>17</v>
      </c>
    </row>
    <row r="596" spans="1:11" x14ac:dyDescent="0.35">
      <c r="A596" t="s">
        <v>56</v>
      </c>
      <c r="B596" t="s">
        <v>12</v>
      </c>
      <c r="C596" t="s">
        <v>19</v>
      </c>
      <c r="D596" t="s">
        <v>20</v>
      </c>
      <c r="E596">
        <v>37</v>
      </c>
      <c r="F596" s="1">
        <v>40719</v>
      </c>
      <c r="G596" t="s">
        <v>665</v>
      </c>
      <c r="H596" s="2">
        <v>0.31</v>
      </c>
      <c r="I596" t="s">
        <v>16</v>
      </c>
      <c r="J596" t="s">
        <v>62</v>
      </c>
    </row>
    <row r="597" spans="1:11" x14ac:dyDescent="0.35">
      <c r="A597" t="s">
        <v>105</v>
      </c>
      <c r="B597" t="s">
        <v>47</v>
      </c>
      <c r="C597" t="s">
        <v>19</v>
      </c>
      <c r="D597" t="s">
        <v>14</v>
      </c>
      <c r="E597">
        <v>44</v>
      </c>
      <c r="F597" s="1">
        <v>39841</v>
      </c>
      <c r="G597" t="s">
        <v>666</v>
      </c>
      <c r="H597" s="2">
        <v>0</v>
      </c>
      <c r="I597" t="s">
        <v>16</v>
      </c>
      <c r="J597" t="s">
        <v>17</v>
      </c>
    </row>
    <row r="598" spans="1:11" x14ac:dyDescent="0.35">
      <c r="A598" t="s">
        <v>129</v>
      </c>
      <c r="B598" t="s">
        <v>12</v>
      </c>
      <c r="C598" t="s">
        <v>36</v>
      </c>
      <c r="D598" t="s">
        <v>20</v>
      </c>
      <c r="E598">
        <v>45</v>
      </c>
      <c r="F598" s="1">
        <v>36587</v>
      </c>
      <c r="G598" t="s">
        <v>667</v>
      </c>
      <c r="H598" s="2">
        <v>0</v>
      </c>
      <c r="I598" t="s">
        <v>16</v>
      </c>
      <c r="J598" t="s">
        <v>17</v>
      </c>
    </row>
    <row r="599" spans="1:11" x14ac:dyDescent="0.35">
      <c r="A599" t="s">
        <v>11</v>
      </c>
      <c r="B599" t="s">
        <v>47</v>
      </c>
      <c r="C599" t="s">
        <v>13</v>
      </c>
      <c r="D599" t="s">
        <v>14</v>
      </c>
      <c r="E599">
        <v>52</v>
      </c>
      <c r="F599" s="1">
        <v>42983</v>
      </c>
      <c r="G599" t="s">
        <v>668</v>
      </c>
      <c r="H599" s="2">
        <v>0.13</v>
      </c>
      <c r="I599" t="s">
        <v>16</v>
      </c>
      <c r="J599" t="s">
        <v>45</v>
      </c>
    </row>
    <row r="600" spans="1:11" x14ac:dyDescent="0.35">
      <c r="A600" t="s">
        <v>40</v>
      </c>
      <c r="B600" t="s">
        <v>43</v>
      </c>
      <c r="C600" t="s">
        <v>19</v>
      </c>
      <c r="D600" t="s">
        <v>14</v>
      </c>
      <c r="E600">
        <v>40</v>
      </c>
      <c r="F600" s="1">
        <v>43440</v>
      </c>
      <c r="G600" t="s">
        <v>669</v>
      </c>
      <c r="H600" s="2">
        <v>0</v>
      </c>
      <c r="I600" t="s">
        <v>16</v>
      </c>
      <c r="J600" t="s">
        <v>62</v>
      </c>
    </row>
    <row r="601" spans="1:11" x14ac:dyDescent="0.35">
      <c r="A601" t="s">
        <v>38</v>
      </c>
      <c r="B601" t="s">
        <v>47</v>
      </c>
      <c r="C601" t="s">
        <v>26</v>
      </c>
      <c r="D601" t="s">
        <v>14</v>
      </c>
      <c r="E601">
        <v>55</v>
      </c>
      <c r="F601" s="1">
        <v>40233</v>
      </c>
      <c r="G601" t="s">
        <v>670</v>
      </c>
      <c r="H601" s="2">
        <v>0.05</v>
      </c>
      <c r="I601" t="s">
        <v>16</v>
      </c>
      <c r="J601" t="s">
        <v>42</v>
      </c>
    </row>
    <row r="602" spans="1:11" x14ac:dyDescent="0.35">
      <c r="A602" t="s">
        <v>24</v>
      </c>
      <c r="B602" t="s">
        <v>57</v>
      </c>
      <c r="C602" t="s">
        <v>13</v>
      </c>
      <c r="D602" t="s">
        <v>20</v>
      </c>
      <c r="E602">
        <v>29</v>
      </c>
      <c r="F602" s="1">
        <v>44454</v>
      </c>
      <c r="G602" t="s">
        <v>671</v>
      </c>
      <c r="H602" s="2">
        <v>0.21</v>
      </c>
      <c r="I602" t="s">
        <v>16</v>
      </c>
      <c r="J602" t="s">
        <v>28</v>
      </c>
      <c r="K602" s="1">
        <v>44661</v>
      </c>
    </row>
    <row r="603" spans="1:11" x14ac:dyDescent="0.35">
      <c r="A603" t="s">
        <v>94</v>
      </c>
      <c r="B603" t="s">
        <v>47</v>
      </c>
      <c r="C603" t="s">
        <v>13</v>
      </c>
      <c r="D603" t="s">
        <v>20</v>
      </c>
      <c r="E603">
        <v>32</v>
      </c>
      <c r="F603" s="1">
        <v>44295</v>
      </c>
      <c r="G603" t="s">
        <v>672</v>
      </c>
      <c r="H603" s="2">
        <v>0</v>
      </c>
      <c r="I603" t="s">
        <v>65</v>
      </c>
      <c r="J603" t="s">
        <v>69</v>
      </c>
    </row>
    <row r="604" spans="1:11" x14ac:dyDescent="0.35">
      <c r="A604" t="s">
        <v>38</v>
      </c>
      <c r="B604" t="s">
        <v>57</v>
      </c>
      <c r="C604" t="s">
        <v>36</v>
      </c>
      <c r="D604" t="s">
        <v>20</v>
      </c>
      <c r="E604">
        <v>51</v>
      </c>
      <c r="F604" s="1">
        <v>35456</v>
      </c>
      <c r="G604" t="s">
        <v>673</v>
      </c>
      <c r="H604" s="2">
        <v>7.0000000000000007E-2</v>
      </c>
      <c r="I604" t="s">
        <v>16</v>
      </c>
      <c r="J604" t="s">
        <v>33</v>
      </c>
    </row>
    <row r="605" spans="1:11" x14ac:dyDescent="0.35">
      <c r="A605" t="s">
        <v>117</v>
      </c>
      <c r="B605" t="s">
        <v>47</v>
      </c>
      <c r="C605" t="s">
        <v>26</v>
      </c>
      <c r="D605" t="s">
        <v>20</v>
      </c>
      <c r="E605">
        <v>28</v>
      </c>
      <c r="F605" s="1">
        <v>44374</v>
      </c>
      <c r="G605" t="s">
        <v>674</v>
      </c>
      <c r="H605" s="2">
        <v>0</v>
      </c>
      <c r="I605" t="s">
        <v>16</v>
      </c>
      <c r="J605" t="s">
        <v>28</v>
      </c>
    </row>
    <row r="606" spans="1:11" x14ac:dyDescent="0.35">
      <c r="A606" t="s">
        <v>73</v>
      </c>
      <c r="B606" t="s">
        <v>50</v>
      </c>
      <c r="C606" t="s">
        <v>26</v>
      </c>
      <c r="D606" t="s">
        <v>20</v>
      </c>
      <c r="E606">
        <v>27</v>
      </c>
      <c r="F606" s="1">
        <v>43613</v>
      </c>
      <c r="G606" t="s">
        <v>675</v>
      </c>
      <c r="H606" s="2">
        <v>0</v>
      </c>
      <c r="I606" t="s">
        <v>16</v>
      </c>
      <c r="J606" t="s">
        <v>42</v>
      </c>
      <c r="K606" s="1">
        <v>44203</v>
      </c>
    </row>
    <row r="607" spans="1:11" x14ac:dyDescent="0.35">
      <c r="A607" t="s">
        <v>24</v>
      </c>
      <c r="B607" t="s">
        <v>57</v>
      </c>
      <c r="C607" t="s">
        <v>36</v>
      </c>
      <c r="D607" t="s">
        <v>20</v>
      </c>
      <c r="E607">
        <v>45</v>
      </c>
      <c r="F607" s="1">
        <v>39519</v>
      </c>
      <c r="G607" t="s">
        <v>676</v>
      </c>
      <c r="H607" s="2">
        <v>0.28000000000000003</v>
      </c>
      <c r="I607" t="s">
        <v>22</v>
      </c>
      <c r="J607" t="s">
        <v>23</v>
      </c>
    </row>
    <row r="608" spans="1:11" x14ac:dyDescent="0.35">
      <c r="A608" t="s">
        <v>40</v>
      </c>
      <c r="B608" t="s">
        <v>43</v>
      </c>
      <c r="C608" t="s">
        <v>19</v>
      </c>
      <c r="D608" t="s">
        <v>20</v>
      </c>
      <c r="E608">
        <v>58</v>
      </c>
      <c r="F608" s="1">
        <v>40287</v>
      </c>
      <c r="G608" t="s">
        <v>677</v>
      </c>
      <c r="H608" s="2">
        <v>0</v>
      </c>
      <c r="I608" t="s">
        <v>65</v>
      </c>
      <c r="J608" t="s">
        <v>69</v>
      </c>
    </row>
    <row r="609" spans="1:11" x14ac:dyDescent="0.35">
      <c r="A609" t="s">
        <v>11</v>
      </c>
      <c r="B609" t="s">
        <v>25</v>
      </c>
      <c r="C609" t="s">
        <v>13</v>
      </c>
      <c r="D609" t="s">
        <v>14</v>
      </c>
      <c r="E609">
        <v>45</v>
      </c>
      <c r="F609" s="1">
        <v>42379</v>
      </c>
      <c r="G609" t="s">
        <v>678</v>
      </c>
      <c r="H609" s="2">
        <v>0.12</v>
      </c>
      <c r="I609" t="s">
        <v>16</v>
      </c>
      <c r="J609" t="s">
        <v>62</v>
      </c>
    </row>
    <row r="610" spans="1:11" x14ac:dyDescent="0.35">
      <c r="A610" t="s">
        <v>11</v>
      </c>
      <c r="B610" t="s">
        <v>25</v>
      </c>
      <c r="C610" t="s">
        <v>36</v>
      </c>
      <c r="D610" t="s">
        <v>20</v>
      </c>
      <c r="E610">
        <v>44</v>
      </c>
      <c r="F610" s="1">
        <v>39305</v>
      </c>
      <c r="G610" t="s">
        <v>679</v>
      </c>
      <c r="H610" s="2">
        <v>0.13</v>
      </c>
      <c r="I610" t="s">
        <v>65</v>
      </c>
      <c r="J610" t="s">
        <v>66</v>
      </c>
    </row>
    <row r="611" spans="1:11" x14ac:dyDescent="0.35">
      <c r="A611" t="s">
        <v>38</v>
      </c>
      <c r="B611" t="s">
        <v>35</v>
      </c>
      <c r="C611" t="s">
        <v>26</v>
      </c>
      <c r="D611" t="s">
        <v>20</v>
      </c>
      <c r="E611">
        <v>33</v>
      </c>
      <c r="F611" s="1">
        <v>41446</v>
      </c>
      <c r="G611" t="s">
        <v>680</v>
      </c>
      <c r="H611" s="2">
        <v>0.06</v>
      </c>
      <c r="I611" t="s">
        <v>16</v>
      </c>
      <c r="J611" t="s">
        <v>33</v>
      </c>
    </row>
    <row r="612" spans="1:11" x14ac:dyDescent="0.35">
      <c r="A612" t="s">
        <v>56</v>
      </c>
      <c r="B612" t="s">
        <v>12</v>
      </c>
      <c r="C612" t="s">
        <v>13</v>
      </c>
      <c r="D612" t="s">
        <v>20</v>
      </c>
      <c r="E612">
        <v>26</v>
      </c>
      <c r="F612" s="1">
        <v>43960</v>
      </c>
      <c r="G612" t="s">
        <v>681</v>
      </c>
      <c r="H612" s="2">
        <v>0.39</v>
      </c>
      <c r="I612" t="s">
        <v>16</v>
      </c>
      <c r="J612" t="s">
        <v>45</v>
      </c>
    </row>
    <row r="613" spans="1:11" x14ac:dyDescent="0.35">
      <c r="A613" t="s">
        <v>217</v>
      </c>
      <c r="B613" t="s">
        <v>12</v>
      </c>
      <c r="C613" t="s">
        <v>26</v>
      </c>
      <c r="D613" t="s">
        <v>14</v>
      </c>
      <c r="E613">
        <v>45</v>
      </c>
      <c r="F613" s="1">
        <v>43937</v>
      </c>
      <c r="G613" t="s">
        <v>682</v>
      </c>
      <c r="H613" s="2">
        <v>0</v>
      </c>
      <c r="I613" t="s">
        <v>16</v>
      </c>
      <c r="J613" t="s">
        <v>42</v>
      </c>
    </row>
    <row r="614" spans="1:11" x14ac:dyDescent="0.35">
      <c r="A614" t="s">
        <v>11</v>
      </c>
      <c r="B614" t="s">
        <v>35</v>
      </c>
      <c r="C614" t="s">
        <v>19</v>
      </c>
      <c r="D614" t="s">
        <v>14</v>
      </c>
      <c r="E614">
        <v>46</v>
      </c>
      <c r="F614" s="1">
        <v>38046</v>
      </c>
      <c r="G614" t="s">
        <v>683</v>
      </c>
      <c r="H614" s="2">
        <v>0.1</v>
      </c>
      <c r="I614" t="s">
        <v>22</v>
      </c>
      <c r="J614" t="s">
        <v>23</v>
      </c>
    </row>
    <row r="615" spans="1:11" x14ac:dyDescent="0.35">
      <c r="A615" t="s">
        <v>18</v>
      </c>
      <c r="B615" t="s">
        <v>12</v>
      </c>
      <c r="C615" t="s">
        <v>36</v>
      </c>
      <c r="D615" t="s">
        <v>20</v>
      </c>
      <c r="E615">
        <v>37</v>
      </c>
      <c r="F615" s="1">
        <v>39493</v>
      </c>
      <c r="G615" t="s">
        <v>684</v>
      </c>
      <c r="H615" s="2">
        <v>0</v>
      </c>
      <c r="I615" t="s">
        <v>16</v>
      </c>
      <c r="J615" t="s">
        <v>33</v>
      </c>
    </row>
    <row r="616" spans="1:11" x14ac:dyDescent="0.35">
      <c r="A616" t="s">
        <v>31</v>
      </c>
      <c r="B616" t="s">
        <v>57</v>
      </c>
      <c r="C616" t="s">
        <v>36</v>
      </c>
      <c r="D616" t="s">
        <v>20</v>
      </c>
      <c r="E616">
        <v>40</v>
      </c>
      <c r="F616" s="1">
        <v>41904</v>
      </c>
      <c r="G616" t="s">
        <v>685</v>
      </c>
      <c r="H616" s="2">
        <v>0</v>
      </c>
      <c r="I616" t="s">
        <v>22</v>
      </c>
      <c r="J616" t="s">
        <v>23</v>
      </c>
      <c r="K616" s="1">
        <v>43594</v>
      </c>
    </row>
    <row r="617" spans="1:11" x14ac:dyDescent="0.35">
      <c r="A617" t="s">
        <v>38</v>
      </c>
      <c r="B617" t="s">
        <v>35</v>
      </c>
      <c r="C617" t="s">
        <v>26</v>
      </c>
      <c r="D617" t="s">
        <v>14</v>
      </c>
      <c r="E617">
        <v>45</v>
      </c>
      <c r="F617" s="1">
        <v>40836</v>
      </c>
      <c r="G617" t="s">
        <v>686</v>
      </c>
      <c r="H617" s="2">
        <v>7.0000000000000007E-2</v>
      </c>
      <c r="I617" t="s">
        <v>22</v>
      </c>
      <c r="J617" t="s">
        <v>54</v>
      </c>
    </row>
    <row r="618" spans="1:11" x14ac:dyDescent="0.35">
      <c r="A618" t="s">
        <v>40</v>
      </c>
      <c r="B618" t="s">
        <v>35</v>
      </c>
      <c r="C618" t="s">
        <v>26</v>
      </c>
      <c r="D618" t="s">
        <v>14</v>
      </c>
      <c r="E618">
        <v>33</v>
      </c>
      <c r="F618" s="1">
        <v>41742</v>
      </c>
      <c r="G618" t="s">
        <v>687</v>
      </c>
      <c r="H618" s="2">
        <v>0</v>
      </c>
      <c r="I618" t="s">
        <v>16</v>
      </c>
      <c r="J618" t="s">
        <v>42</v>
      </c>
    </row>
    <row r="619" spans="1:11" x14ac:dyDescent="0.35">
      <c r="A619" t="s">
        <v>40</v>
      </c>
      <c r="B619" t="s">
        <v>57</v>
      </c>
      <c r="C619" t="s">
        <v>26</v>
      </c>
      <c r="D619" t="s">
        <v>14</v>
      </c>
      <c r="E619">
        <v>64</v>
      </c>
      <c r="F619" s="1">
        <v>37662</v>
      </c>
      <c r="G619" t="s">
        <v>688</v>
      </c>
      <c r="H619" s="2">
        <v>0</v>
      </c>
      <c r="I619" t="s">
        <v>16</v>
      </c>
      <c r="J619" t="s">
        <v>42</v>
      </c>
    </row>
    <row r="620" spans="1:11" x14ac:dyDescent="0.35">
      <c r="A620" t="s">
        <v>31</v>
      </c>
      <c r="B620" t="s">
        <v>35</v>
      </c>
      <c r="C620" t="s">
        <v>19</v>
      </c>
      <c r="D620" t="s">
        <v>14</v>
      </c>
      <c r="E620">
        <v>57</v>
      </c>
      <c r="F620" s="1">
        <v>39357</v>
      </c>
      <c r="G620" t="s">
        <v>689</v>
      </c>
      <c r="H620" s="2">
        <v>0</v>
      </c>
      <c r="I620" t="s">
        <v>65</v>
      </c>
      <c r="J620" t="s">
        <v>69</v>
      </c>
    </row>
    <row r="621" spans="1:11" x14ac:dyDescent="0.35">
      <c r="A621" t="s">
        <v>24</v>
      </c>
      <c r="B621" t="s">
        <v>57</v>
      </c>
      <c r="C621" t="s">
        <v>19</v>
      </c>
      <c r="D621" t="s">
        <v>14</v>
      </c>
      <c r="E621">
        <v>35</v>
      </c>
      <c r="F621" s="1">
        <v>42800</v>
      </c>
      <c r="G621" t="s">
        <v>690</v>
      </c>
      <c r="H621" s="2">
        <v>0.15</v>
      </c>
      <c r="I621" t="s">
        <v>22</v>
      </c>
      <c r="J621" t="s">
        <v>78</v>
      </c>
      <c r="K621" s="1">
        <v>43000</v>
      </c>
    </row>
    <row r="622" spans="1:11" x14ac:dyDescent="0.35">
      <c r="A622" t="s">
        <v>40</v>
      </c>
      <c r="B622" t="s">
        <v>25</v>
      </c>
      <c r="C622" t="s">
        <v>19</v>
      </c>
      <c r="D622" t="s">
        <v>14</v>
      </c>
      <c r="E622">
        <v>55</v>
      </c>
      <c r="F622" s="1">
        <v>44302</v>
      </c>
      <c r="G622" t="s">
        <v>691</v>
      </c>
      <c r="H622" s="2">
        <v>0</v>
      </c>
      <c r="I622" t="s">
        <v>16</v>
      </c>
      <c r="J622" t="s">
        <v>28</v>
      </c>
    </row>
    <row r="623" spans="1:11" x14ac:dyDescent="0.35">
      <c r="A623" t="s">
        <v>56</v>
      </c>
      <c r="B623" t="s">
        <v>25</v>
      </c>
      <c r="C623" t="s">
        <v>13</v>
      </c>
      <c r="D623" t="s">
        <v>20</v>
      </c>
      <c r="E623">
        <v>36</v>
      </c>
      <c r="F623" s="1">
        <v>43330</v>
      </c>
      <c r="G623" t="s">
        <v>692</v>
      </c>
      <c r="H623" s="2">
        <v>0.32</v>
      </c>
      <c r="I623" t="s">
        <v>16</v>
      </c>
      <c r="J623" t="s">
        <v>62</v>
      </c>
    </row>
    <row r="624" spans="1:11" x14ac:dyDescent="0.35">
      <c r="A624" t="s">
        <v>179</v>
      </c>
      <c r="B624" t="s">
        <v>12</v>
      </c>
      <c r="C624" t="s">
        <v>26</v>
      </c>
      <c r="D624" t="s">
        <v>14</v>
      </c>
      <c r="E624">
        <v>57</v>
      </c>
      <c r="F624" s="1">
        <v>41649</v>
      </c>
      <c r="G624" t="s">
        <v>693</v>
      </c>
      <c r="H624" s="2">
        <v>0</v>
      </c>
      <c r="I624" t="s">
        <v>16</v>
      </c>
      <c r="J624" t="s">
        <v>17</v>
      </c>
    </row>
    <row r="625" spans="1:11" x14ac:dyDescent="0.35">
      <c r="A625" t="s">
        <v>56</v>
      </c>
      <c r="B625" t="s">
        <v>43</v>
      </c>
      <c r="C625" t="s">
        <v>26</v>
      </c>
      <c r="D625" t="s">
        <v>14</v>
      </c>
      <c r="E625">
        <v>48</v>
      </c>
      <c r="F625" s="1">
        <v>39197</v>
      </c>
      <c r="G625" t="s">
        <v>694</v>
      </c>
      <c r="H625" s="2">
        <v>0.36</v>
      </c>
      <c r="I625" t="s">
        <v>16</v>
      </c>
      <c r="J625" t="s">
        <v>17</v>
      </c>
    </row>
    <row r="626" spans="1:11" x14ac:dyDescent="0.35">
      <c r="A626" t="s">
        <v>195</v>
      </c>
      <c r="B626" t="s">
        <v>12</v>
      </c>
      <c r="C626" t="s">
        <v>19</v>
      </c>
      <c r="D626" t="s">
        <v>14</v>
      </c>
      <c r="E626">
        <v>53</v>
      </c>
      <c r="F626" s="1">
        <v>38214</v>
      </c>
      <c r="G626" t="s">
        <v>695</v>
      </c>
      <c r="H626" s="2">
        <v>0</v>
      </c>
      <c r="I626" t="s">
        <v>65</v>
      </c>
      <c r="J626" t="s">
        <v>66</v>
      </c>
    </row>
    <row r="627" spans="1:11" x14ac:dyDescent="0.35">
      <c r="A627" t="s">
        <v>83</v>
      </c>
      <c r="B627" t="s">
        <v>25</v>
      </c>
      <c r="C627" t="s">
        <v>19</v>
      </c>
      <c r="D627" t="s">
        <v>14</v>
      </c>
      <c r="E627">
        <v>41</v>
      </c>
      <c r="F627" s="1">
        <v>39091</v>
      </c>
      <c r="G627" t="s">
        <v>696</v>
      </c>
      <c r="H627" s="2">
        <v>0</v>
      </c>
      <c r="I627" t="s">
        <v>16</v>
      </c>
      <c r="J627" t="s">
        <v>62</v>
      </c>
    </row>
    <row r="628" spans="1:11" x14ac:dyDescent="0.35">
      <c r="A628" t="s">
        <v>83</v>
      </c>
      <c r="B628" t="s">
        <v>35</v>
      </c>
      <c r="C628" t="s">
        <v>13</v>
      </c>
      <c r="D628" t="s">
        <v>20</v>
      </c>
      <c r="E628">
        <v>34</v>
      </c>
      <c r="F628" s="1">
        <v>43169</v>
      </c>
      <c r="G628" t="s">
        <v>697</v>
      </c>
      <c r="H628" s="2">
        <v>0</v>
      </c>
      <c r="I628" t="s">
        <v>16</v>
      </c>
      <c r="J628" t="s">
        <v>45</v>
      </c>
    </row>
    <row r="629" spans="1:11" x14ac:dyDescent="0.35">
      <c r="A629" t="s">
        <v>115</v>
      </c>
      <c r="B629" t="s">
        <v>50</v>
      </c>
      <c r="C629" t="s">
        <v>36</v>
      </c>
      <c r="D629" t="s">
        <v>20</v>
      </c>
      <c r="E629">
        <v>47</v>
      </c>
      <c r="F629" s="1">
        <v>43990</v>
      </c>
      <c r="G629" t="s">
        <v>698</v>
      </c>
      <c r="H629" s="2">
        <v>0</v>
      </c>
      <c r="I629" t="s">
        <v>16</v>
      </c>
      <c r="J629" t="s">
        <v>42</v>
      </c>
      <c r="K629" s="1">
        <v>44229</v>
      </c>
    </row>
    <row r="630" spans="1:11" x14ac:dyDescent="0.35">
      <c r="A630" t="s">
        <v>24</v>
      </c>
      <c r="B630" t="s">
        <v>43</v>
      </c>
      <c r="C630" t="s">
        <v>19</v>
      </c>
      <c r="D630" t="s">
        <v>14</v>
      </c>
      <c r="E630">
        <v>63</v>
      </c>
      <c r="F630" s="1">
        <v>39147</v>
      </c>
      <c r="G630" t="s">
        <v>699</v>
      </c>
      <c r="H630" s="2">
        <v>0.15</v>
      </c>
      <c r="I630" t="s">
        <v>16</v>
      </c>
      <c r="J630" t="s">
        <v>42</v>
      </c>
    </row>
    <row r="631" spans="1:11" x14ac:dyDescent="0.35">
      <c r="A631" t="s">
        <v>40</v>
      </c>
      <c r="B631" t="s">
        <v>57</v>
      </c>
      <c r="C631" t="s">
        <v>13</v>
      </c>
      <c r="D631" t="s">
        <v>14</v>
      </c>
      <c r="E631">
        <v>65</v>
      </c>
      <c r="F631" s="1">
        <v>40711</v>
      </c>
      <c r="G631" t="s">
        <v>700</v>
      </c>
      <c r="H631" s="2">
        <v>0</v>
      </c>
      <c r="I631" t="s">
        <v>16</v>
      </c>
      <c r="J631" t="s">
        <v>17</v>
      </c>
      <c r="K631" s="1">
        <v>42164</v>
      </c>
    </row>
    <row r="632" spans="1:11" x14ac:dyDescent="0.35">
      <c r="A632" t="s">
        <v>11</v>
      </c>
      <c r="B632" t="s">
        <v>25</v>
      </c>
      <c r="C632" t="s">
        <v>19</v>
      </c>
      <c r="D632" t="s">
        <v>14</v>
      </c>
      <c r="E632">
        <v>33</v>
      </c>
      <c r="F632" s="1">
        <v>43763</v>
      </c>
      <c r="G632" t="s">
        <v>701</v>
      </c>
      <c r="H632" s="2">
        <v>0.11</v>
      </c>
      <c r="I632" t="s">
        <v>16</v>
      </c>
      <c r="J632" t="s">
        <v>17</v>
      </c>
    </row>
    <row r="633" spans="1:11" x14ac:dyDescent="0.35">
      <c r="A633" t="s">
        <v>24</v>
      </c>
      <c r="B633" t="s">
        <v>57</v>
      </c>
      <c r="C633" t="s">
        <v>19</v>
      </c>
      <c r="D633" t="s">
        <v>14</v>
      </c>
      <c r="E633">
        <v>45</v>
      </c>
      <c r="F633" s="1">
        <v>39507</v>
      </c>
      <c r="G633" t="s">
        <v>702</v>
      </c>
      <c r="H633" s="2">
        <v>0.25</v>
      </c>
      <c r="I633" t="s">
        <v>16</v>
      </c>
      <c r="J633" t="s">
        <v>42</v>
      </c>
    </row>
    <row r="634" spans="1:11" x14ac:dyDescent="0.35">
      <c r="A634" t="s">
        <v>76</v>
      </c>
      <c r="B634" t="s">
        <v>50</v>
      </c>
      <c r="C634" t="s">
        <v>13</v>
      </c>
      <c r="D634" t="s">
        <v>14</v>
      </c>
      <c r="E634">
        <v>37</v>
      </c>
      <c r="F634" s="1">
        <v>43461</v>
      </c>
      <c r="G634" t="s">
        <v>703</v>
      </c>
      <c r="H634" s="2">
        <v>0.11</v>
      </c>
      <c r="I634" t="s">
        <v>65</v>
      </c>
      <c r="J634" t="s">
        <v>69</v>
      </c>
    </row>
    <row r="635" spans="1:11" x14ac:dyDescent="0.35">
      <c r="A635" t="s">
        <v>83</v>
      </c>
      <c r="B635" t="s">
        <v>35</v>
      </c>
      <c r="C635" t="s">
        <v>26</v>
      </c>
      <c r="D635" t="s">
        <v>14</v>
      </c>
      <c r="E635">
        <v>60</v>
      </c>
      <c r="F635" s="1">
        <v>41647</v>
      </c>
      <c r="G635" t="s">
        <v>704</v>
      </c>
      <c r="H635" s="2">
        <v>0</v>
      </c>
      <c r="I635" t="s">
        <v>22</v>
      </c>
      <c r="J635" t="s">
        <v>78</v>
      </c>
    </row>
    <row r="636" spans="1:11" x14ac:dyDescent="0.35">
      <c r="A636" t="s">
        <v>217</v>
      </c>
      <c r="B636" t="s">
        <v>12</v>
      </c>
      <c r="C636" t="s">
        <v>19</v>
      </c>
      <c r="D636" t="s">
        <v>20</v>
      </c>
      <c r="E636">
        <v>43</v>
      </c>
      <c r="F636" s="1">
        <v>42753</v>
      </c>
      <c r="G636" t="s">
        <v>705</v>
      </c>
      <c r="H636" s="2">
        <v>0</v>
      </c>
      <c r="I636" t="s">
        <v>16</v>
      </c>
      <c r="J636" t="s">
        <v>28</v>
      </c>
    </row>
    <row r="637" spans="1:11" x14ac:dyDescent="0.35">
      <c r="A637" t="s">
        <v>179</v>
      </c>
      <c r="B637" t="s">
        <v>12</v>
      </c>
      <c r="C637" t="s">
        <v>13</v>
      </c>
      <c r="D637" t="s">
        <v>14</v>
      </c>
      <c r="E637">
        <v>65</v>
      </c>
      <c r="F637" s="1">
        <v>37749</v>
      </c>
      <c r="G637" t="s">
        <v>706</v>
      </c>
      <c r="H637" s="2">
        <v>0</v>
      </c>
      <c r="I637" t="s">
        <v>16</v>
      </c>
      <c r="J637" t="s">
        <v>45</v>
      </c>
    </row>
    <row r="638" spans="1:11" x14ac:dyDescent="0.35">
      <c r="A638" t="s">
        <v>31</v>
      </c>
      <c r="B638" t="s">
        <v>43</v>
      </c>
      <c r="C638" t="s">
        <v>19</v>
      </c>
      <c r="D638" t="s">
        <v>14</v>
      </c>
      <c r="E638">
        <v>43</v>
      </c>
      <c r="F638" s="1">
        <v>41662</v>
      </c>
      <c r="G638" t="s">
        <v>707</v>
      </c>
      <c r="H638" s="2">
        <v>0</v>
      </c>
      <c r="I638" t="s">
        <v>22</v>
      </c>
      <c r="J638" t="s">
        <v>90</v>
      </c>
    </row>
    <row r="639" spans="1:11" x14ac:dyDescent="0.35">
      <c r="A639" t="s">
        <v>83</v>
      </c>
      <c r="B639" t="s">
        <v>43</v>
      </c>
      <c r="C639" t="s">
        <v>26</v>
      </c>
      <c r="D639" t="s">
        <v>20</v>
      </c>
      <c r="E639">
        <v>28</v>
      </c>
      <c r="F639" s="1">
        <v>43336</v>
      </c>
      <c r="G639" t="s">
        <v>708</v>
      </c>
      <c r="H639" s="2">
        <v>0</v>
      </c>
      <c r="I639" t="s">
        <v>16</v>
      </c>
      <c r="J639" t="s">
        <v>33</v>
      </c>
    </row>
    <row r="640" spans="1:11" x14ac:dyDescent="0.35">
      <c r="A640" t="s">
        <v>38</v>
      </c>
      <c r="B640" t="s">
        <v>25</v>
      </c>
      <c r="C640" t="s">
        <v>26</v>
      </c>
      <c r="D640" t="s">
        <v>14</v>
      </c>
      <c r="E640">
        <v>61</v>
      </c>
      <c r="F640" s="1">
        <v>40293</v>
      </c>
      <c r="G640" t="s">
        <v>709</v>
      </c>
      <c r="H640" s="2">
        <v>0.06</v>
      </c>
      <c r="I640" t="s">
        <v>16</v>
      </c>
      <c r="J640" t="s">
        <v>42</v>
      </c>
    </row>
    <row r="641" spans="1:11" x14ac:dyDescent="0.35">
      <c r="A641" t="s">
        <v>24</v>
      </c>
      <c r="B641" t="s">
        <v>50</v>
      </c>
      <c r="C641" t="s">
        <v>26</v>
      </c>
      <c r="D641" t="s">
        <v>14</v>
      </c>
      <c r="E641">
        <v>45</v>
      </c>
      <c r="F641" s="1">
        <v>43212</v>
      </c>
      <c r="G641" t="s">
        <v>710</v>
      </c>
      <c r="H641" s="2">
        <v>0.24</v>
      </c>
      <c r="I641" t="s">
        <v>16</v>
      </c>
      <c r="J641" t="s">
        <v>62</v>
      </c>
      <c r="K641" s="1">
        <v>44732</v>
      </c>
    </row>
    <row r="642" spans="1:11" x14ac:dyDescent="0.35">
      <c r="A642" t="s">
        <v>31</v>
      </c>
      <c r="B642" t="s">
        <v>35</v>
      </c>
      <c r="C642" t="s">
        <v>36</v>
      </c>
      <c r="D642" t="s">
        <v>20</v>
      </c>
      <c r="E642">
        <v>45</v>
      </c>
      <c r="F642" s="1">
        <v>40618</v>
      </c>
      <c r="G642" t="s">
        <v>711</v>
      </c>
      <c r="H642" s="2">
        <v>0</v>
      </c>
      <c r="I642" t="s">
        <v>16</v>
      </c>
      <c r="J642" t="s">
        <v>33</v>
      </c>
    </row>
    <row r="643" spans="1:11" x14ac:dyDescent="0.35">
      <c r="A643" t="s">
        <v>56</v>
      </c>
      <c r="B643" t="s">
        <v>12</v>
      </c>
      <c r="C643" t="s">
        <v>26</v>
      </c>
      <c r="D643" t="s">
        <v>20</v>
      </c>
      <c r="E643">
        <v>54</v>
      </c>
      <c r="F643" s="1">
        <v>40040</v>
      </c>
      <c r="G643" t="s">
        <v>712</v>
      </c>
      <c r="H643" s="2">
        <v>0.39</v>
      </c>
      <c r="I643" t="s">
        <v>16</v>
      </c>
      <c r="J643" t="s">
        <v>62</v>
      </c>
    </row>
    <row r="644" spans="1:11" x14ac:dyDescent="0.35">
      <c r="A644" t="s">
        <v>56</v>
      </c>
      <c r="B644" t="s">
        <v>25</v>
      </c>
      <c r="C644" t="s">
        <v>26</v>
      </c>
      <c r="D644" t="s">
        <v>14</v>
      </c>
      <c r="E644">
        <v>38</v>
      </c>
      <c r="F644" s="1">
        <v>43413</v>
      </c>
      <c r="G644" t="s">
        <v>713</v>
      </c>
      <c r="H644" s="2">
        <v>0.36</v>
      </c>
      <c r="I644" t="s">
        <v>16</v>
      </c>
      <c r="J644" t="s">
        <v>28</v>
      </c>
    </row>
    <row r="645" spans="1:11" x14ac:dyDescent="0.35">
      <c r="A645" t="s">
        <v>24</v>
      </c>
      <c r="B645" t="s">
        <v>43</v>
      </c>
      <c r="C645" t="s">
        <v>36</v>
      </c>
      <c r="D645" t="s">
        <v>14</v>
      </c>
      <c r="E645">
        <v>27</v>
      </c>
      <c r="F645" s="1">
        <v>44393</v>
      </c>
      <c r="G645" t="s">
        <v>714</v>
      </c>
      <c r="H645" s="2">
        <v>0.16</v>
      </c>
      <c r="I645" t="s">
        <v>16</v>
      </c>
      <c r="J645" t="s">
        <v>42</v>
      </c>
    </row>
    <row r="646" spans="1:11" x14ac:dyDescent="0.35">
      <c r="A646" t="s">
        <v>29</v>
      </c>
      <c r="B646" t="s">
        <v>12</v>
      </c>
      <c r="C646" t="s">
        <v>13</v>
      </c>
      <c r="D646" t="s">
        <v>20</v>
      </c>
      <c r="E646">
        <v>40</v>
      </c>
      <c r="F646" s="1">
        <v>43520</v>
      </c>
      <c r="G646" t="s">
        <v>715</v>
      </c>
      <c r="H646" s="2">
        <v>0.1</v>
      </c>
      <c r="I646" t="s">
        <v>16</v>
      </c>
      <c r="J646" t="s">
        <v>62</v>
      </c>
      <c r="K646" s="1">
        <v>44263</v>
      </c>
    </row>
    <row r="647" spans="1:11" x14ac:dyDescent="0.35">
      <c r="A647" t="s">
        <v>31</v>
      </c>
      <c r="B647" t="s">
        <v>25</v>
      </c>
      <c r="C647" t="s">
        <v>36</v>
      </c>
      <c r="D647" t="s">
        <v>20</v>
      </c>
      <c r="E647">
        <v>49</v>
      </c>
      <c r="F647" s="1">
        <v>43623</v>
      </c>
      <c r="G647" t="s">
        <v>716</v>
      </c>
      <c r="H647" s="2">
        <v>0</v>
      </c>
      <c r="I647" t="s">
        <v>16</v>
      </c>
      <c r="J647" t="s">
        <v>62</v>
      </c>
    </row>
    <row r="648" spans="1:11" x14ac:dyDescent="0.35">
      <c r="A648" t="s">
        <v>38</v>
      </c>
      <c r="B648" t="s">
        <v>47</v>
      </c>
      <c r="C648" t="s">
        <v>26</v>
      </c>
      <c r="D648" t="s">
        <v>20</v>
      </c>
      <c r="E648">
        <v>54</v>
      </c>
      <c r="F648" s="1">
        <v>35500</v>
      </c>
      <c r="G648" t="s">
        <v>717</v>
      </c>
      <c r="H648" s="2">
        <v>0.05</v>
      </c>
      <c r="I648" t="s">
        <v>22</v>
      </c>
      <c r="J648" t="s">
        <v>78</v>
      </c>
    </row>
    <row r="649" spans="1:11" x14ac:dyDescent="0.35">
      <c r="A649" t="s">
        <v>83</v>
      </c>
      <c r="B649" t="s">
        <v>57</v>
      </c>
      <c r="C649" t="s">
        <v>36</v>
      </c>
      <c r="D649" t="s">
        <v>14</v>
      </c>
      <c r="E649">
        <v>39</v>
      </c>
      <c r="F649" s="1">
        <v>42843</v>
      </c>
      <c r="G649" t="s">
        <v>718</v>
      </c>
      <c r="H649" s="2">
        <v>0</v>
      </c>
      <c r="I649" t="s">
        <v>16</v>
      </c>
      <c r="J649" t="s">
        <v>45</v>
      </c>
    </row>
    <row r="650" spans="1:11" x14ac:dyDescent="0.35">
      <c r="A650" t="s">
        <v>18</v>
      </c>
      <c r="B650" t="s">
        <v>12</v>
      </c>
      <c r="C650" t="s">
        <v>36</v>
      </c>
      <c r="D650" t="s">
        <v>14</v>
      </c>
      <c r="E650">
        <v>57</v>
      </c>
      <c r="F650" s="1">
        <v>33728</v>
      </c>
      <c r="G650" t="s">
        <v>719</v>
      </c>
      <c r="H650" s="2">
        <v>0</v>
      </c>
      <c r="I650" t="s">
        <v>16</v>
      </c>
      <c r="J650" t="s">
        <v>45</v>
      </c>
      <c r="K650" s="1">
        <v>34686</v>
      </c>
    </row>
    <row r="651" spans="1:11" x14ac:dyDescent="0.35">
      <c r="A651" t="s">
        <v>56</v>
      </c>
      <c r="B651" t="s">
        <v>35</v>
      </c>
      <c r="C651" t="s">
        <v>26</v>
      </c>
      <c r="D651" t="s">
        <v>20</v>
      </c>
      <c r="E651">
        <v>36</v>
      </c>
      <c r="F651" s="1">
        <v>43178</v>
      </c>
      <c r="G651" t="s">
        <v>720</v>
      </c>
      <c r="H651" s="2">
        <v>0.36</v>
      </c>
      <c r="I651" t="s">
        <v>16</v>
      </c>
      <c r="J651" t="s">
        <v>45</v>
      </c>
    </row>
    <row r="652" spans="1:11" x14ac:dyDescent="0.35">
      <c r="A652" t="s">
        <v>83</v>
      </c>
      <c r="B652" t="s">
        <v>25</v>
      </c>
      <c r="C652" t="s">
        <v>19</v>
      </c>
      <c r="D652" t="s">
        <v>14</v>
      </c>
      <c r="E652">
        <v>45</v>
      </c>
      <c r="F652" s="1">
        <v>42711</v>
      </c>
      <c r="G652" t="s">
        <v>721</v>
      </c>
      <c r="H652" s="2">
        <v>0</v>
      </c>
      <c r="I652" t="s">
        <v>22</v>
      </c>
      <c r="J652" t="s">
        <v>54</v>
      </c>
    </row>
    <row r="653" spans="1:11" x14ac:dyDescent="0.35">
      <c r="A653" t="s">
        <v>129</v>
      </c>
      <c r="B653" t="s">
        <v>12</v>
      </c>
      <c r="C653" t="s">
        <v>19</v>
      </c>
      <c r="D653" t="s">
        <v>14</v>
      </c>
      <c r="E653">
        <v>30</v>
      </c>
      <c r="F653" s="1">
        <v>43864</v>
      </c>
      <c r="G653" t="s">
        <v>722</v>
      </c>
      <c r="H653" s="2">
        <v>0</v>
      </c>
      <c r="I653" t="s">
        <v>16</v>
      </c>
      <c r="J653" t="s">
        <v>17</v>
      </c>
    </row>
    <row r="654" spans="1:11" x14ac:dyDescent="0.35">
      <c r="A654" t="s">
        <v>18</v>
      </c>
      <c r="B654" t="s">
        <v>12</v>
      </c>
      <c r="C654" t="s">
        <v>19</v>
      </c>
      <c r="D654" t="s">
        <v>20</v>
      </c>
      <c r="E654">
        <v>34</v>
      </c>
      <c r="F654" s="1">
        <v>42416</v>
      </c>
      <c r="G654" t="s">
        <v>723</v>
      </c>
      <c r="H654" s="2">
        <v>0</v>
      </c>
      <c r="I654" t="s">
        <v>16</v>
      </c>
      <c r="J654" t="s">
        <v>42</v>
      </c>
    </row>
    <row r="655" spans="1:11" x14ac:dyDescent="0.35">
      <c r="A655" t="s">
        <v>83</v>
      </c>
      <c r="B655" t="s">
        <v>35</v>
      </c>
      <c r="C655" t="s">
        <v>26</v>
      </c>
      <c r="D655" t="s">
        <v>20</v>
      </c>
      <c r="E655">
        <v>31</v>
      </c>
      <c r="F655" s="1">
        <v>43878</v>
      </c>
      <c r="G655" t="s">
        <v>724</v>
      </c>
      <c r="H655" s="2">
        <v>0</v>
      </c>
      <c r="I655" t="s">
        <v>22</v>
      </c>
      <c r="J655" t="s">
        <v>23</v>
      </c>
      <c r="K655" s="1">
        <v>44317</v>
      </c>
    </row>
    <row r="656" spans="1:11" x14ac:dyDescent="0.35">
      <c r="A656" t="s">
        <v>11</v>
      </c>
      <c r="B656" t="s">
        <v>43</v>
      </c>
      <c r="C656" t="s">
        <v>26</v>
      </c>
      <c r="D656" t="s">
        <v>14</v>
      </c>
      <c r="E656">
        <v>28</v>
      </c>
      <c r="F656" s="1">
        <v>43652</v>
      </c>
      <c r="G656" t="s">
        <v>725</v>
      </c>
      <c r="H656" s="2">
        <v>0.15</v>
      </c>
      <c r="I656" t="s">
        <v>65</v>
      </c>
      <c r="J656" t="s">
        <v>69</v>
      </c>
    </row>
    <row r="657" spans="1:11" x14ac:dyDescent="0.35">
      <c r="A657" t="s">
        <v>49</v>
      </c>
      <c r="B657" t="s">
        <v>50</v>
      </c>
      <c r="C657" t="s">
        <v>19</v>
      </c>
      <c r="D657" t="s">
        <v>14</v>
      </c>
      <c r="E657">
        <v>55</v>
      </c>
      <c r="F657" s="1">
        <v>44276</v>
      </c>
      <c r="G657" t="s">
        <v>726</v>
      </c>
      <c r="H657" s="2">
        <v>0</v>
      </c>
      <c r="I657" t="s">
        <v>16</v>
      </c>
      <c r="J657" t="s">
        <v>28</v>
      </c>
    </row>
    <row r="658" spans="1:11" x14ac:dyDescent="0.35">
      <c r="A658" t="s">
        <v>31</v>
      </c>
      <c r="B658" t="s">
        <v>35</v>
      </c>
      <c r="C658" t="s">
        <v>13</v>
      </c>
      <c r="D658" t="s">
        <v>20</v>
      </c>
      <c r="E658">
        <v>30</v>
      </c>
      <c r="F658" s="1">
        <v>43773</v>
      </c>
      <c r="G658" t="s">
        <v>727</v>
      </c>
      <c r="H658" s="2">
        <v>0</v>
      </c>
      <c r="I658" t="s">
        <v>16</v>
      </c>
      <c r="J658" t="s">
        <v>45</v>
      </c>
    </row>
    <row r="659" spans="1:11" x14ac:dyDescent="0.35">
      <c r="A659" t="s">
        <v>56</v>
      </c>
      <c r="B659" t="s">
        <v>50</v>
      </c>
      <c r="C659" t="s">
        <v>19</v>
      </c>
      <c r="D659" t="s">
        <v>20</v>
      </c>
      <c r="E659">
        <v>63</v>
      </c>
      <c r="F659" s="1">
        <v>41428</v>
      </c>
      <c r="G659" t="s">
        <v>728</v>
      </c>
      <c r="H659" s="2">
        <v>0.39</v>
      </c>
      <c r="I659" t="s">
        <v>16</v>
      </c>
      <c r="J659" t="s">
        <v>28</v>
      </c>
    </row>
    <row r="660" spans="1:11" x14ac:dyDescent="0.35">
      <c r="A660" t="s">
        <v>29</v>
      </c>
      <c r="B660" t="s">
        <v>12</v>
      </c>
      <c r="C660" t="s">
        <v>13</v>
      </c>
      <c r="D660" t="s">
        <v>20</v>
      </c>
      <c r="E660">
        <v>26</v>
      </c>
      <c r="F660" s="1">
        <v>43656</v>
      </c>
      <c r="G660" t="s">
        <v>729</v>
      </c>
      <c r="H660" s="2">
        <v>0.05</v>
      </c>
      <c r="I660" t="s">
        <v>16</v>
      </c>
      <c r="J660" t="s">
        <v>28</v>
      </c>
    </row>
    <row r="661" spans="1:11" x14ac:dyDescent="0.35">
      <c r="A661" t="s">
        <v>56</v>
      </c>
      <c r="B661" t="s">
        <v>57</v>
      </c>
      <c r="C661" t="s">
        <v>26</v>
      </c>
      <c r="D661" t="s">
        <v>20</v>
      </c>
      <c r="E661">
        <v>52</v>
      </c>
      <c r="F661" s="1">
        <v>37418</v>
      </c>
      <c r="G661" t="s">
        <v>730</v>
      </c>
      <c r="H661" s="2">
        <v>0.34</v>
      </c>
      <c r="I661" t="s">
        <v>16</v>
      </c>
      <c r="J661" t="s">
        <v>42</v>
      </c>
    </row>
    <row r="662" spans="1:11" x14ac:dyDescent="0.35">
      <c r="A662" t="s">
        <v>40</v>
      </c>
      <c r="B662" t="s">
        <v>57</v>
      </c>
      <c r="C662" t="s">
        <v>36</v>
      </c>
      <c r="D662" t="s">
        <v>20</v>
      </c>
      <c r="E662">
        <v>51</v>
      </c>
      <c r="F662" s="1">
        <v>39252</v>
      </c>
      <c r="G662" t="s">
        <v>731</v>
      </c>
      <c r="H662" s="2">
        <v>0</v>
      </c>
      <c r="I662" t="s">
        <v>16</v>
      </c>
      <c r="J662" t="s">
        <v>62</v>
      </c>
    </row>
    <row r="663" spans="1:11" x14ac:dyDescent="0.35">
      <c r="A663" t="s">
        <v>56</v>
      </c>
      <c r="B663" t="s">
        <v>25</v>
      </c>
      <c r="C663" t="s">
        <v>13</v>
      </c>
      <c r="D663" t="s">
        <v>14</v>
      </c>
      <c r="E663">
        <v>25</v>
      </c>
      <c r="F663" s="1">
        <v>44515</v>
      </c>
      <c r="G663" t="s">
        <v>732</v>
      </c>
      <c r="H663" s="2">
        <v>0.33</v>
      </c>
      <c r="I663" t="s">
        <v>16</v>
      </c>
      <c r="J663" t="s">
        <v>28</v>
      </c>
    </row>
    <row r="664" spans="1:11" x14ac:dyDescent="0.35">
      <c r="A664" t="s">
        <v>179</v>
      </c>
      <c r="B664" t="s">
        <v>12</v>
      </c>
      <c r="C664" t="s">
        <v>36</v>
      </c>
      <c r="D664" t="s">
        <v>20</v>
      </c>
      <c r="E664">
        <v>40</v>
      </c>
      <c r="F664" s="1">
        <v>44465</v>
      </c>
      <c r="G664" t="s">
        <v>733</v>
      </c>
      <c r="H664" s="2">
        <v>0</v>
      </c>
      <c r="I664" t="s">
        <v>16</v>
      </c>
      <c r="J664" t="s">
        <v>45</v>
      </c>
    </row>
    <row r="665" spans="1:11" x14ac:dyDescent="0.35">
      <c r="A665" t="s">
        <v>38</v>
      </c>
      <c r="B665" t="s">
        <v>43</v>
      </c>
      <c r="C665" t="s">
        <v>36</v>
      </c>
      <c r="D665" t="s">
        <v>14</v>
      </c>
      <c r="E665">
        <v>38</v>
      </c>
      <c r="F665" s="1">
        <v>42228</v>
      </c>
      <c r="G665" t="s">
        <v>734</v>
      </c>
      <c r="H665" s="2">
        <v>0.05</v>
      </c>
      <c r="I665" t="s">
        <v>16</v>
      </c>
      <c r="J665" t="s">
        <v>17</v>
      </c>
    </row>
    <row r="666" spans="1:11" x14ac:dyDescent="0.35">
      <c r="A666" t="s">
        <v>24</v>
      </c>
      <c r="B666" t="s">
        <v>47</v>
      </c>
      <c r="C666" t="s">
        <v>36</v>
      </c>
      <c r="D666" t="s">
        <v>20</v>
      </c>
      <c r="E666">
        <v>60</v>
      </c>
      <c r="F666" s="1">
        <v>42108</v>
      </c>
      <c r="G666" t="s">
        <v>735</v>
      </c>
      <c r="H666" s="2">
        <v>0.17</v>
      </c>
      <c r="I666" t="s">
        <v>16</v>
      </c>
      <c r="J666" t="s">
        <v>17</v>
      </c>
    </row>
    <row r="667" spans="1:11" x14ac:dyDescent="0.35">
      <c r="A667" t="s">
        <v>94</v>
      </c>
      <c r="B667" t="s">
        <v>47</v>
      </c>
      <c r="C667" t="s">
        <v>26</v>
      </c>
      <c r="D667" t="s">
        <v>14</v>
      </c>
      <c r="E667">
        <v>45</v>
      </c>
      <c r="F667" s="1">
        <v>43581</v>
      </c>
      <c r="G667" t="s">
        <v>736</v>
      </c>
      <c r="H667" s="2">
        <v>0</v>
      </c>
      <c r="I667" t="s">
        <v>65</v>
      </c>
      <c r="J667" t="s">
        <v>69</v>
      </c>
    </row>
    <row r="668" spans="1:11" x14ac:dyDescent="0.35">
      <c r="A668" t="s">
        <v>49</v>
      </c>
      <c r="B668" t="s">
        <v>50</v>
      </c>
      <c r="C668" t="s">
        <v>36</v>
      </c>
      <c r="D668" t="s">
        <v>20</v>
      </c>
      <c r="E668">
        <v>28</v>
      </c>
      <c r="F668" s="1">
        <v>44548</v>
      </c>
      <c r="G668" t="s">
        <v>737</v>
      </c>
      <c r="H668" s="2">
        <v>0</v>
      </c>
      <c r="I668" t="s">
        <v>16</v>
      </c>
      <c r="J668" t="s">
        <v>33</v>
      </c>
    </row>
    <row r="669" spans="1:11" x14ac:dyDescent="0.35">
      <c r="A669" t="s">
        <v>34</v>
      </c>
      <c r="B669" t="s">
        <v>35</v>
      </c>
      <c r="C669" t="s">
        <v>13</v>
      </c>
      <c r="D669" t="s">
        <v>14</v>
      </c>
      <c r="E669">
        <v>65</v>
      </c>
      <c r="F669" s="1">
        <v>36798</v>
      </c>
      <c r="G669" t="s">
        <v>738</v>
      </c>
      <c r="H669" s="2">
        <v>0</v>
      </c>
      <c r="I669" t="s">
        <v>16</v>
      </c>
      <c r="J669" t="s">
        <v>45</v>
      </c>
    </row>
    <row r="670" spans="1:11" x14ac:dyDescent="0.35">
      <c r="A670" t="s">
        <v>83</v>
      </c>
      <c r="B670" t="s">
        <v>35</v>
      </c>
      <c r="C670" t="s">
        <v>13</v>
      </c>
      <c r="D670" t="s">
        <v>20</v>
      </c>
      <c r="E670">
        <v>41</v>
      </c>
      <c r="F670" s="1">
        <v>40333</v>
      </c>
      <c r="G670" t="s">
        <v>739</v>
      </c>
      <c r="H670" s="2">
        <v>0</v>
      </c>
      <c r="I670" t="s">
        <v>22</v>
      </c>
      <c r="J670" t="s">
        <v>78</v>
      </c>
    </row>
    <row r="671" spans="1:11" x14ac:dyDescent="0.35">
      <c r="A671" t="s">
        <v>31</v>
      </c>
      <c r="B671" t="s">
        <v>35</v>
      </c>
      <c r="C671" t="s">
        <v>36</v>
      </c>
      <c r="D671" t="s">
        <v>14</v>
      </c>
      <c r="E671">
        <v>52</v>
      </c>
      <c r="F671" s="1">
        <v>34623</v>
      </c>
      <c r="G671" t="s">
        <v>740</v>
      </c>
      <c r="H671" s="2">
        <v>0</v>
      </c>
      <c r="I671" t="s">
        <v>16</v>
      </c>
      <c r="J671" t="s">
        <v>33</v>
      </c>
    </row>
    <row r="672" spans="1:11" x14ac:dyDescent="0.35">
      <c r="A672" t="s">
        <v>49</v>
      </c>
      <c r="B672" t="s">
        <v>50</v>
      </c>
      <c r="C672" t="s">
        <v>36</v>
      </c>
      <c r="D672" t="s">
        <v>14</v>
      </c>
      <c r="E672">
        <v>56</v>
      </c>
      <c r="F672" s="1">
        <v>42291</v>
      </c>
      <c r="G672" t="s">
        <v>741</v>
      </c>
      <c r="H672" s="2">
        <v>0</v>
      </c>
      <c r="I672" t="s">
        <v>16</v>
      </c>
      <c r="J672" t="s">
        <v>42</v>
      </c>
      <c r="K672" s="1">
        <v>44491</v>
      </c>
    </row>
    <row r="673" spans="1:11" x14ac:dyDescent="0.35">
      <c r="A673" t="s">
        <v>83</v>
      </c>
      <c r="B673" t="s">
        <v>25</v>
      </c>
      <c r="C673" t="s">
        <v>19</v>
      </c>
      <c r="D673" t="s">
        <v>14</v>
      </c>
      <c r="E673">
        <v>48</v>
      </c>
      <c r="F673" s="1">
        <v>37796</v>
      </c>
      <c r="G673" t="s">
        <v>742</v>
      </c>
      <c r="H673" s="2">
        <v>0</v>
      </c>
      <c r="I673" t="s">
        <v>16</v>
      </c>
      <c r="J673" t="s">
        <v>45</v>
      </c>
    </row>
    <row r="674" spans="1:11" x14ac:dyDescent="0.35">
      <c r="A674" t="s">
        <v>56</v>
      </c>
      <c r="B674" t="s">
        <v>43</v>
      </c>
      <c r="C674" t="s">
        <v>36</v>
      </c>
      <c r="D674" t="s">
        <v>14</v>
      </c>
      <c r="E674">
        <v>36</v>
      </c>
      <c r="F674" s="1">
        <v>43843</v>
      </c>
      <c r="G674" t="s">
        <v>743</v>
      </c>
      <c r="H674" s="2">
        <v>0.4</v>
      </c>
      <c r="I674" t="s">
        <v>16</v>
      </c>
      <c r="J674" t="s">
        <v>42</v>
      </c>
    </row>
    <row r="675" spans="1:11" x14ac:dyDescent="0.35">
      <c r="A675" t="s">
        <v>83</v>
      </c>
      <c r="B675" t="s">
        <v>25</v>
      </c>
      <c r="C675" t="s">
        <v>36</v>
      </c>
      <c r="D675" t="s">
        <v>20</v>
      </c>
      <c r="E675">
        <v>60</v>
      </c>
      <c r="F675" s="1">
        <v>39310</v>
      </c>
      <c r="G675" t="s">
        <v>744</v>
      </c>
      <c r="H675" s="2">
        <v>0</v>
      </c>
      <c r="I675" t="s">
        <v>16</v>
      </c>
      <c r="J675" t="s">
        <v>62</v>
      </c>
    </row>
    <row r="676" spans="1:11" x14ac:dyDescent="0.35">
      <c r="A676" t="s">
        <v>34</v>
      </c>
      <c r="B676" t="s">
        <v>35</v>
      </c>
      <c r="C676" t="s">
        <v>13</v>
      </c>
      <c r="D676" t="s">
        <v>14</v>
      </c>
      <c r="E676">
        <v>40</v>
      </c>
      <c r="F676" s="1">
        <v>43175</v>
      </c>
      <c r="G676" t="s">
        <v>745</v>
      </c>
      <c r="H676" s="2">
        <v>0</v>
      </c>
      <c r="I676" t="s">
        <v>16</v>
      </c>
      <c r="J676" t="s">
        <v>62</v>
      </c>
    </row>
    <row r="677" spans="1:11" x14ac:dyDescent="0.35">
      <c r="A677" t="s">
        <v>34</v>
      </c>
      <c r="B677" t="s">
        <v>35</v>
      </c>
      <c r="C677" t="s">
        <v>19</v>
      </c>
      <c r="D677" t="s">
        <v>14</v>
      </c>
      <c r="E677">
        <v>63</v>
      </c>
      <c r="F677" s="1">
        <v>43004</v>
      </c>
      <c r="G677" t="s">
        <v>746</v>
      </c>
      <c r="H677" s="2">
        <v>0</v>
      </c>
      <c r="I677" t="s">
        <v>16</v>
      </c>
      <c r="J677" t="s">
        <v>33</v>
      </c>
      <c r="K677" s="1">
        <v>43558</v>
      </c>
    </row>
    <row r="678" spans="1:11" x14ac:dyDescent="0.35">
      <c r="A678" t="s">
        <v>38</v>
      </c>
      <c r="B678" t="s">
        <v>57</v>
      </c>
      <c r="C678" t="s">
        <v>36</v>
      </c>
      <c r="D678" t="s">
        <v>14</v>
      </c>
      <c r="E678">
        <v>29</v>
      </c>
      <c r="F678" s="1">
        <v>42676</v>
      </c>
      <c r="G678" t="s">
        <v>747</v>
      </c>
      <c r="H678" s="2">
        <v>0.06</v>
      </c>
      <c r="I678" t="s">
        <v>16</v>
      </c>
      <c r="J678" t="s">
        <v>33</v>
      </c>
    </row>
    <row r="679" spans="1:11" x14ac:dyDescent="0.35">
      <c r="A679" t="s">
        <v>24</v>
      </c>
      <c r="B679" t="s">
        <v>12</v>
      </c>
      <c r="C679" t="s">
        <v>19</v>
      </c>
      <c r="D679" t="s">
        <v>14</v>
      </c>
      <c r="E679">
        <v>27</v>
      </c>
      <c r="F679" s="1">
        <v>43103</v>
      </c>
      <c r="G679" t="s">
        <v>748</v>
      </c>
      <c r="H679" s="2">
        <v>0.2</v>
      </c>
      <c r="I679" t="s">
        <v>22</v>
      </c>
      <c r="J679" t="s">
        <v>90</v>
      </c>
    </row>
    <row r="680" spans="1:11" x14ac:dyDescent="0.35">
      <c r="A680" t="s">
        <v>18</v>
      </c>
      <c r="B680" t="s">
        <v>12</v>
      </c>
      <c r="C680" t="s">
        <v>36</v>
      </c>
      <c r="D680" t="s">
        <v>14</v>
      </c>
      <c r="E680">
        <v>53</v>
      </c>
      <c r="F680" s="1">
        <v>35543</v>
      </c>
      <c r="G680" t="s">
        <v>749</v>
      </c>
      <c r="H680" s="2">
        <v>0</v>
      </c>
      <c r="I680" t="s">
        <v>16</v>
      </c>
      <c r="J680" t="s">
        <v>42</v>
      </c>
    </row>
    <row r="681" spans="1:11" x14ac:dyDescent="0.35">
      <c r="A681" t="s">
        <v>38</v>
      </c>
      <c r="B681" t="s">
        <v>25</v>
      </c>
      <c r="C681" t="s">
        <v>19</v>
      </c>
      <c r="D681" t="s">
        <v>14</v>
      </c>
      <c r="E681">
        <v>37</v>
      </c>
      <c r="F681" s="1">
        <v>43935</v>
      </c>
      <c r="G681" t="s">
        <v>750</v>
      </c>
      <c r="H681" s="2">
        <v>0.09</v>
      </c>
      <c r="I681" t="s">
        <v>16</v>
      </c>
      <c r="J681" t="s">
        <v>33</v>
      </c>
    </row>
    <row r="682" spans="1:11" x14ac:dyDescent="0.35">
      <c r="A682" t="s">
        <v>38</v>
      </c>
      <c r="B682" t="s">
        <v>12</v>
      </c>
      <c r="C682" t="s">
        <v>36</v>
      </c>
      <c r="D682" t="s">
        <v>20</v>
      </c>
      <c r="E682">
        <v>30</v>
      </c>
      <c r="F682" s="1">
        <v>42952</v>
      </c>
      <c r="G682" t="s">
        <v>751</v>
      </c>
      <c r="H682" s="2">
        <v>0.05</v>
      </c>
      <c r="I682" t="s">
        <v>16</v>
      </c>
      <c r="J682" t="s">
        <v>62</v>
      </c>
    </row>
    <row r="683" spans="1:11" x14ac:dyDescent="0.35">
      <c r="A683" t="s">
        <v>40</v>
      </c>
      <c r="B683" t="s">
        <v>57</v>
      </c>
      <c r="C683" t="s">
        <v>26</v>
      </c>
      <c r="D683" t="s">
        <v>14</v>
      </c>
      <c r="E683">
        <v>28</v>
      </c>
      <c r="F683" s="1">
        <v>43847</v>
      </c>
      <c r="G683" t="s">
        <v>752</v>
      </c>
      <c r="H683" s="2">
        <v>0</v>
      </c>
      <c r="I683" t="s">
        <v>16</v>
      </c>
      <c r="J683" t="s">
        <v>42</v>
      </c>
    </row>
    <row r="684" spans="1:11" x14ac:dyDescent="0.35">
      <c r="A684" t="s">
        <v>254</v>
      </c>
      <c r="B684" t="s">
        <v>12</v>
      </c>
      <c r="C684" t="s">
        <v>36</v>
      </c>
      <c r="D684" t="s">
        <v>20</v>
      </c>
      <c r="E684">
        <v>51</v>
      </c>
      <c r="F684" s="1">
        <v>37638</v>
      </c>
      <c r="G684" t="s">
        <v>753</v>
      </c>
      <c r="H684" s="2">
        <v>0</v>
      </c>
      <c r="I684" t="s">
        <v>16</v>
      </c>
      <c r="J684" t="s">
        <v>17</v>
      </c>
    </row>
    <row r="685" spans="1:11" x14ac:dyDescent="0.35">
      <c r="A685" t="s">
        <v>87</v>
      </c>
      <c r="B685" t="s">
        <v>12</v>
      </c>
      <c r="C685" t="s">
        <v>13</v>
      </c>
      <c r="D685" t="s">
        <v>20</v>
      </c>
      <c r="E685">
        <v>28</v>
      </c>
      <c r="F685" s="1">
        <v>43006</v>
      </c>
      <c r="G685" t="s">
        <v>754</v>
      </c>
      <c r="H685" s="2">
        <v>0</v>
      </c>
      <c r="I685" t="s">
        <v>16</v>
      </c>
      <c r="J685" t="s">
        <v>45</v>
      </c>
    </row>
    <row r="686" spans="1:11" x14ac:dyDescent="0.35">
      <c r="A686" t="s">
        <v>11</v>
      </c>
      <c r="B686" t="s">
        <v>43</v>
      </c>
      <c r="C686" t="s">
        <v>36</v>
      </c>
      <c r="D686" t="s">
        <v>14</v>
      </c>
      <c r="E686">
        <v>31</v>
      </c>
      <c r="F686" s="1">
        <v>42755</v>
      </c>
      <c r="G686" t="s">
        <v>755</v>
      </c>
      <c r="H686" s="2">
        <v>0.1</v>
      </c>
      <c r="I686" t="s">
        <v>16</v>
      </c>
      <c r="J686" t="s">
        <v>62</v>
      </c>
    </row>
    <row r="687" spans="1:11" x14ac:dyDescent="0.35">
      <c r="A687" t="s">
        <v>56</v>
      </c>
      <c r="B687" t="s">
        <v>47</v>
      </c>
      <c r="C687" t="s">
        <v>26</v>
      </c>
      <c r="D687" t="s">
        <v>14</v>
      </c>
      <c r="E687">
        <v>28</v>
      </c>
      <c r="F687" s="1">
        <v>44402</v>
      </c>
      <c r="G687" t="s">
        <v>756</v>
      </c>
      <c r="H687" s="2">
        <v>0.39</v>
      </c>
      <c r="I687" t="s">
        <v>16</v>
      </c>
      <c r="J687" t="s">
        <v>42</v>
      </c>
    </row>
    <row r="688" spans="1:11" x14ac:dyDescent="0.35">
      <c r="A688" t="s">
        <v>38</v>
      </c>
      <c r="B688" t="s">
        <v>43</v>
      </c>
      <c r="C688" t="s">
        <v>13</v>
      </c>
      <c r="D688" t="s">
        <v>20</v>
      </c>
      <c r="E688">
        <v>34</v>
      </c>
      <c r="F688" s="1">
        <v>43255</v>
      </c>
      <c r="G688" t="s">
        <v>757</v>
      </c>
      <c r="H688" s="2">
        <v>0.08</v>
      </c>
      <c r="I688" t="s">
        <v>16</v>
      </c>
      <c r="J688" t="s">
        <v>33</v>
      </c>
    </row>
    <row r="689" spans="1:11" x14ac:dyDescent="0.35">
      <c r="A689" t="s">
        <v>56</v>
      </c>
      <c r="B689" t="s">
        <v>57</v>
      </c>
      <c r="C689" t="s">
        <v>26</v>
      </c>
      <c r="D689" t="s">
        <v>20</v>
      </c>
      <c r="E689">
        <v>44</v>
      </c>
      <c r="F689" s="1">
        <v>44283</v>
      </c>
      <c r="G689" t="s">
        <v>758</v>
      </c>
      <c r="H689" s="2">
        <v>0.34</v>
      </c>
      <c r="I689" t="s">
        <v>65</v>
      </c>
      <c r="J689" t="s">
        <v>136</v>
      </c>
    </row>
    <row r="690" spans="1:11" x14ac:dyDescent="0.35">
      <c r="A690" t="s">
        <v>11</v>
      </c>
      <c r="B690" t="s">
        <v>57</v>
      </c>
      <c r="C690" t="s">
        <v>19</v>
      </c>
      <c r="D690" t="s">
        <v>20</v>
      </c>
      <c r="E690">
        <v>60</v>
      </c>
      <c r="F690" s="1">
        <v>44403</v>
      </c>
      <c r="G690" t="s">
        <v>759</v>
      </c>
      <c r="H690" s="2">
        <v>0.14000000000000001</v>
      </c>
      <c r="I690" t="s">
        <v>16</v>
      </c>
      <c r="J690" t="s">
        <v>33</v>
      </c>
    </row>
    <row r="691" spans="1:11" x14ac:dyDescent="0.35">
      <c r="A691" t="s">
        <v>24</v>
      </c>
      <c r="B691" t="s">
        <v>47</v>
      </c>
      <c r="C691" t="s">
        <v>26</v>
      </c>
      <c r="D691" t="s">
        <v>14</v>
      </c>
      <c r="E691">
        <v>41</v>
      </c>
      <c r="F691" s="1">
        <v>40319</v>
      </c>
      <c r="G691" t="s">
        <v>760</v>
      </c>
      <c r="H691" s="2">
        <v>0.24</v>
      </c>
      <c r="I691" t="s">
        <v>16</v>
      </c>
      <c r="J691" t="s">
        <v>62</v>
      </c>
    </row>
    <row r="692" spans="1:11" x14ac:dyDescent="0.35">
      <c r="A692" t="s">
        <v>31</v>
      </c>
      <c r="B692" t="s">
        <v>35</v>
      </c>
      <c r="C692" t="s">
        <v>13</v>
      </c>
      <c r="D692" t="s">
        <v>14</v>
      </c>
      <c r="E692">
        <v>62</v>
      </c>
      <c r="F692" s="1">
        <v>43969</v>
      </c>
      <c r="G692" t="s">
        <v>761</v>
      </c>
      <c r="H692" s="2">
        <v>0</v>
      </c>
      <c r="I692" t="s">
        <v>16</v>
      </c>
      <c r="J692" t="s">
        <v>45</v>
      </c>
    </row>
    <row r="693" spans="1:11" x14ac:dyDescent="0.35">
      <c r="A693" t="s">
        <v>56</v>
      </c>
      <c r="B693" t="s">
        <v>57</v>
      </c>
      <c r="C693" t="s">
        <v>36</v>
      </c>
      <c r="D693" t="s">
        <v>14</v>
      </c>
      <c r="E693">
        <v>47</v>
      </c>
      <c r="F693" s="1">
        <v>36232</v>
      </c>
      <c r="G693" t="s">
        <v>762</v>
      </c>
      <c r="H693" s="2">
        <v>0.32</v>
      </c>
      <c r="I693" t="s">
        <v>16</v>
      </c>
      <c r="J693" t="s">
        <v>45</v>
      </c>
    </row>
    <row r="694" spans="1:11" x14ac:dyDescent="0.35">
      <c r="A694" t="s">
        <v>40</v>
      </c>
      <c r="B694" t="s">
        <v>25</v>
      </c>
      <c r="C694" t="s">
        <v>26</v>
      </c>
      <c r="D694" t="s">
        <v>14</v>
      </c>
      <c r="E694">
        <v>62</v>
      </c>
      <c r="F694" s="1">
        <v>37519</v>
      </c>
      <c r="G694" t="s">
        <v>763</v>
      </c>
      <c r="H694" s="2">
        <v>0</v>
      </c>
      <c r="I694" t="s">
        <v>22</v>
      </c>
      <c r="J694" t="s">
        <v>78</v>
      </c>
    </row>
    <row r="695" spans="1:11" x14ac:dyDescent="0.35">
      <c r="A695" t="s">
        <v>40</v>
      </c>
      <c r="B695" t="s">
        <v>43</v>
      </c>
      <c r="C695" t="s">
        <v>19</v>
      </c>
      <c r="D695" t="s">
        <v>14</v>
      </c>
      <c r="E695">
        <v>33</v>
      </c>
      <c r="F695" s="1">
        <v>43247</v>
      </c>
      <c r="G695" t="s">
        <v>764</v>
      </c>
      <c r="H695" s="2">
        <v>0</v>
      </c>
      <c r="I695" t="s">
        <v>16</v>
      </c>
      <c r="J695" t="s">
        <v>17</v>
      </c>
    </row>
    <row r="696" spans="1:11" x14ac:dyDescent="0.35">
      <c r="A696" t="s">
        <v>24</v>
      </c>
      <c r="B696" t="s">
        <v>25</v>
      </c>
      <c r="C696" t="s">
        <v>13</v>
      </c>
      <c r="D696" t="s">
        <v>14</v>
      </c>
      <c r="E696">
        <v>27</v>
      </c>
      <c r="F696" s="1">
        <v>43977</v>
      </c>
      <c r="G696" t="s">
        <v>765</v>
      </c>
      <c r="H696" s="2">
        <v>0.28999999999999998</v>
      </c>
      <c r="I696" t="s">
        <v>22</v>
      </c>
      <c r="J696" t="s">
        <v>23</v>
      </c>
      <c r="K696" s="1">
        <v>44177</v>
      </c>
    </row>
    <row r="697" spans="1:11" x14ac:dyDescent="0.35">
      <c r="A697" t="s">
        <v>11</v>
      </c>
      <c r="B697" t="s">
        <v>35</v>
      </c>
      <c r="C697" t="s">
        <v>19</v>
      </c>
      <c r="D697" t="s">
        <v>20</v>
      </c>
      <c r="E697">
        <v>25</v>
      </c>
      <c r="F697" s="1">
        <v>44362</v>
      </c>
      <c r="G697" t="s">
        <v>766</v>
      </c>
      <c r="H697" s="2">
        <v>0.11</v>
      </c>
      <c r="I697" t="s">
        <v>22</v>
      </c>
      <c r="J697" t="s">
        <v>54</v>
      </c>
      <c r="K697" s="1">
        <v>44715</v>
      </c>
    </row>
    <row r="698" spans="1:11" x14ac:dyDescent="0.35">
      <c r="A698" t="s">
        <v>11</v>
      </c>
      <c r="B698" t="s">
        <v>57</v>
      </c>
      <c r="C698" t="s">
        <v>26</v>
      </c>
      <c r="D698" t="s">
        <v>14</v>
      </c>
      <c r="E698">
        <v>29</v>
      </c>
      <c r="F698" s="1">
        <v>43966</v>
      </c>
      <c r="G698" t="s">
        <v>767</v>
      </c>
      <c r="H698" s="2">
        <v>0.12</v>
      </c>
      <c r="I698" t="s">
        <v>65</v>
      </c>
      <c r="J698" t="s">
        <v>136</v>
      </c>
    </row>
    <row r="699" spans="1:11" x14ac:dyDescent="0.35">
      <c r="A699" t="s">
        <v>56</v>
      </c>
      <c r="B699" t="s">
        <v>25</v>
      </c>
      <c r="C699" t="s">
        <v>36</v>
      </c>
      <c r="D699" t="s">
        <v>14</v>
      </c>
      <c r="E699">
        <v>54</v>
      </c>
      <c r="F699" s="1">
        <v>39330</v>
      </c>
      <c r="G699" t="s">
        <v>768</v>
      </c>
      <c r="H699" s="2">
        <v>0.32</v>
      </c>
      <c r="I699" t="s">
        <v>16</v>
      </c>
      <c r="J699" t="s">
        <v>17</v>
      </c>
    </row>
    <row r="700" spans="1:11" x14ac:dyDescent="0.35">
      <c r="A700" t="s">
        <v>40</v>
      </c>
      <c r="B700" t="s">
        <v>43</v>
      </c>
      <c r="C700" t="s">
        <v>19</v>
      </c>
      <c r="D700" t="s">
        <v>14</v>
      </c>
      <c r="E700">
        <v>28</v>
      </c>
      <c r="F700" s="1">
        <v>43610</v>
      </c>
      <c r="G700" t="s">
        <v>769</v>
      </c>
      <c r="H700" s="2">
        <v>0</v>
      </c>
      <c r="I700" t="s">
        <v>16</v>
      </c>
      <c r="J700" t="s">
        <v>42</v>
      </c>
    </row>
    <row r="701" spans="1:11" x14ac:dyDescent="0.35">
      <c r="A701" t="s">
        <v>40</v>
      </c>
      <c r="B701" t="s">
        <v>43</v>
      </c>
      <c r="C701" t="s">
        <v>13</v>
      </c>
      <c r="D701" t="s">
        <v>14</v>
      </c>
      <c r="E701">
        <v>54</v>
      </c>
      <c r="F701" s="1">
        <v>39080</v>
      </c>
      <c r="G701" t="s">
        <v>770</v>
      </c>
      <c r="H701" s="2">
        <v>0</v>
      </c>
      <c r="I701" t="s">
        <v>16</v>
      </c>
      <c r="J701" t="s">
        <v>62</v>
      </c>
    </row>
    <row r="702" spans="1:11" x14ac:dyDescent="0.35">
      <c r="A702" t="s">
        <v>38</v>
      </c>
      <c r="B702" t="s">
        <v>57</v>
      </c>
      <c r="C702" t="s">
        <v>19</v>
      </c>
      <c r="D702" t="s">
        <v>14</v>
      </c>
      <c r="E702">
        <v>50</v>
      </c>
      <c r="F702" s="1">
        <v>40979</v>
      </c>
      <c r="G702" t="s">
        <v>771</v>
      </c>
      <c r="H702" s="2">
        <v>0.1</v>
      </c>
      <c r="I702" t="s">
        <v>22</v>
      </c>
      <c r="J702" t="s">
        <v>54</v>
      </c>
    </row>
    <row r="703" spans="1:11" x14ac:dyDescent="0.35">
      <c r="A703" t="s">
        <v>38</v>
      </c>
      <c r="B703" t="s">
        <v>57</v>
      </c>
      <c r="C703" t="s">
        <v>13</v>
      </c>
      <c r="D703" t="s">
        <v>14</v>
      </c>
      <c r="E703">
        <v>55</v>
      </c>
      <c r="F703" s="1">
        <v>33958</v>
      </c>
      <c r="G703" t="s">
        <v>772</v>
      </c>
      <c r="H703" s="2">
        <v>0.09</v>
      </c>
      <c r="I703" t="s">
        <v>16</v>
      </c>
      <c r="J703" t="s">
        <v>42</v>
      </c>
    </row>
    <row r="704" spans="1:11" x14ac:dyDescent="0.35">
      <c r="A704" t="s">
        <v>56</v>
      </c>
      <c r="B704" t="s">
        <v>57</v>
      </c>
      <c r="C704" t="s">
        <v>26</v>
      </c>
      <c r="D704" t="s">
        <v>14</v>
      </c>
      <c r="E704">
        <v>52</v>
      </c>
      <c r="F704" s="1">
        <v>35886</v>
      </c>
      <c r="G704" t="s">
        <v>773</v>
      </c>
      <c r="H704" s="2">
        <v>0.3</v>
      </c>
      <c r="I704" t="s">
        <v>16</v>
      </c>
      <c r="J704" t="s">
        <v>28</v>
      </c>
    </row>
    <row r="705" spans="1:11" x14ac:dyDescent="0.35">
      <c r="A705" t="s">
        <v>24</v>
      </c>
      <c r="B705" t="s">
        <v>43</v>
      </c>
      <c r="C705" t="s">
        <v>26</v>
      </c>
      <c r="D705" t="s">
        <v>20</v>
      </c>
      <c r="E705">
        <v>35</v>
      </c>
      <c r="F705" s="1">
        <v>42963</v>
      </c>
      <c r="G705" t="s">
        <v>774</v>
      </c>
      <c r="H705" s="2">
        <v>0.23</v>
      </c>
      <c r="I705" t="s">
        <v>22</v>
      </c>
      <c r="J705" t="s">
        <v>78</v>
      </c>
    </row>
    <row r="706" spans="1:11" x14ac:dyDescent="0.35">
      <c r="A706" t="s">
        <v>34</v>
      </c>
      <c r="B706" t="s">
        <v>35</v>
      </c>
      <c r="C706" t="s">
        <v>36</v>
      </c>
      <c r="D706" t="s">
        <v>14</v>
      </c>
      <c r="E706">
        <v>26</v>
      </c>
      <c r="F706" s="1">
        <v>43698</v>
      </c>
      <c r="G706" t="s">
        <v>775</v>
      </c>
      <c r="H706" s="2">
        <v>0</v>
      </c>
      <c r="I706" t="s">
        <v>16</v>
      </c>
      <c r="J706" t="s">
        <v>17</v>
      </c>
    </row>
    <row r="707" spans="1:11" x14ac:dyDescent="0.35">
      <c r="A707" t="s">
        <v>217</v>
      </c>
      <c r="B707" t="s">
        <v>12</v>
      </c>
      <c r="C707" t="s">
        <v>26</v>
      </c>
      <c r="D707" t="s">
        <v>14</v>
      </c>
      <c r="E707">
        <v>43</v>
      </c>
      <c r="F707" s="1">
        <v>40290</v>
      </c>
      <c r="G707" t="s">
        <v>776</v>
      </c>
      <c r="H707" s="2">
        <v>0</v>
      </c>
      <c r="I707" t="s">
        <v>65</v>
      </c>
      <c r="J707" t="s">
        <v>136</v>
      </c>
    </row>
    <row r="708" spans="1:11" x14ac:dyDescent="0.35">
      <c r="A708" t="s">
        <v>138</v>
      </c>
      <c r="B708" t="s">
        <v>50</v>
      </c>
      <c r="C708" t="s">
        <v>13</v>
      </c>
      <c r="D708" t="s">
        <v>14</v>
      </c>
      <c r="E708">
        <v>63</v>
      </c>
      <c r="F708" s="1">
        <v>43227</v>
      </c>
      <c r="G708" t="s">
        <v>777</v>
      </c>
      <c r="H708" s="2">
        <v>0</v>
      </c>
      <c r="I708" t="s">
        <v>16</v>
      </c>
      <c r="J708" t="s">
        <v>42</v>
      </c>
    </row>
    <row r="709" spans="1:11" x14ac:dyDescent="0.35">
      <c r="A709" t="s">
        <v>83</v>
      </c>
      <c r="B709" t="s">
        <v>57</v>
      </c>
      <c r="C709" t="s">
        <v>19</v>
      </c>
      <c r="D709" t="s">
        <v>20</v>
      </c>
      <c r="E709">
        <v>65</v>
      </c>
      <c r="F709" s="1">
        <v>38584</v>
      </c>
      <c r="G709" t="s">
        <v>778</v>
      </c>
      <c r="H709" s="2">
        <v>0</v>
      </c>
      <c r="I709" t="s">
        <v>16</v>
      </c>
      <c r="J709" t="s">
        <v>62</v>
      </c>
    </row>
    <row r="710" spans="1:11" x14ac:dyDescent="0.35">
      <c r="A710" t="s">
        <v>11</v>
      </c>
      <c r="B710" t="s">
        <v>57</v>
      </c>
      <c r="C710" t="s">
        <v>26</v>
      </c>
      <c r="D710" t="s">
        <v>20</v>
      </c>
      <c r="E710">
        <v>45</v>
      </c>
      <c r="F710" s="1">
        <v>38453</v>
      </c>
      <c r="G710" t="s">
        <v>779</v>
      </c>
      <c r="H710" s="2">
        <v>0.11</v>
      </c>
      <c r="I710" t="s">
        <v>16</v>
      </c>
      <c r="J710" t="s">
        <v>28</v>
      </c>
    </row>
    <row r="711" spans="1:11" x14ac:dyDescent="0.35">
      <c r="A711" t="s">
        <v>38</v>
      </c>
      <c r="B711" t="s">
        <v>35</v>
      </c>
      <c r="C711" t="s">
        <v>36</v>
      </c>
      <c r="D711" t="s">
        <v>20</v>
      </c>
      <c r="E711">
        <v>42</v>
      </c>
      <c r="F711" s="1">
        <v>40692</v>
      </c>
      <c r="G711" t="s">
        <v>780</v>
      </c>
      <c r="H711" s="2">
        <v>0.06</v>
      </c>
      <c r="I711" t="s">
        <v>16</v>
      </c>
      <c r="J711" t="s">
        <v>28</v>
      </c>
    </row>
    <row r="712" spans="1:11" x14ac:dyDescent="0.35">
      <c r="A712" t="s">
        <v>56</v>
      </c>
      <c r="B712" t="s">
        <v>12</v>
      </c>
      <c r="C712" t="s">
        <v>26</v>
      </c>
      <c r="D712" t="s">
        <v>20</v>
      </c>
      <c r="E712">
        <v>59</v>
      </c>
      <c r="F712" s="1">
        <v>40542</v>
      </c>
      <c r="G712" t="s">
        <v>781</v>
      </c>
      <c r="H712" s="2">
        <v>0.36</v>
      </c>
      <c r="I712" t="s">
        <v>16</v>
      </c>
      <c r="J712" t="s">
        <v>42</v>
      </c>
    </row>
    <row r="713" spans="1:11" x14ac:dyDescent="0.35">
      <c r="A713" t="s">
        <v>38</v>
      </c>
      <c r="B713" t="s">
        <v>47</v>
      </c>
      <c r="C713" t="s">
        <v>36</v>
      </c>
      <c r="D713" t="s">
        <v>14</v>
      </c>
      <c r="E713">
        <v>42</v>
      </c>
      <c r="F713" s="1">
        <v>43058</v>
      </c>
      <c r="G713" t="s">
        <v>782</v>
      </c>
      <c r="H713" s="2">
        <v>0.06</v>
      </c>
      <c r="I713" t="s">
        <v>16</v>
      </c>
      <c r="J713" t="s">
        <v>42</v>
      </c>
    </row>
    <row r="714" spans="1:11" x14ac:dyDescent="0.35">
      <c r="A714" t="s">
        <v>117</v>
      </c>
      <c r="B714" t="s">
        <v>47</v>
      </c>
      <c r="C714" t="s">
        <v>19</v>
      </c>
      <c r="D714" t="s">
        <v>14</v>
      </c>
      <c r="E714">
        <v>45</v>
      </c>
      <c r="F714" s="1">
        <v>38639</v>
      </c>
      <c r="G714" t="s">
        <v>783</v>
      </c>
      <c r="H714" s="2">
        <v>0</v>
      </c>
      <c r="I714" t="s">
        <v>65</v>
      </c>
      <c r="J714" t="s">
        <v>66</v>
      </c>
      <c r="K714" s="1">
        <v>40153</v>
      </c>
    </row>
    <row r="715" spans="1:11" x14ac:dyDescent="0.35">
      <c r="A715" t="s">
        <v>111</v>
      </c>
      <c r="B715" t="s">
        <v>50</v>
      </c>
      <c r="C715" t="s">
        <v>26</v>
      </c>
      <c r="D715" t="s">
        <v>20</v>
      </c>
      <c r="E715">
        <v>45</v>
      </c>
      <c r="F715" s="1">
        <v>42329</v>
      </c>
      <c r="G715" t="s">
        <v>784</v>
      </c>
      <c r="H715" s="2">
        <v>0</v>
      </c>
      <c r="I715" t="s">
        <v>16</v>
      </c>
      <c r="J715" t="s">
        <v>62</v>
      </c>
    </row>
    <row r="716" spans="1:11" x14ac:dyDescent="0.35">
      <c r="A716" t="s">
        <v>24</v>
      </c>
      <c r="B716" t="s">
        <v>57</v>
      </c>
      <c r="C716" t="s">
        <v>26</v>
      </c>
      <c r="D716" t="s">
        <v>14</v>
      </c>
      <c r="E716">
        <v>28</v>
      </c>
      <c r="F716" s="1">
        <v>43810</v>
      </c>
      <c r="G716" t="s">
        <v>785</v>
      </c>
      <c r="H716" s="2">
        <v>0.28000000000000003</v>
      </c>
      <c r="I716" t="s">
        <v>22</v>
      </c>
      <c r="J716" t="s">
        <v>78</v>
      </c>
    </row>
    <row r="717" spans="1:11" x14ac:dyDescent="0.35">
      <c r="A717" t="s">
        <v>195</v>
      </c>
      <c r="B717" t="s">
        <v>12</v>
      </c>
      <c r="C717" t="s">
        <v>36</v>
      </c>
      <c r="D717" t="s">
        <v>20</v>
      </c>
      <c r="E717">
        <v>51</v>
      </c>
      <c r="F717" s="1">
        <v>41697</v>
      </c>
      <c r="G717" t="s">
        <v>786</v>
      </c>
      <c r="H717" s="2">
        <v>0</v>
      </c>
      <c r="I717" t="s">
        <v>16</v>
      </c>
      <c r="J717" t="s">
        <v>42</v>
      </c>
      <c r="K717" s="1">
        <v>43091</v>
      </c>
    </row>
    <row r="718" spans="1:11" x14ac:dyDescent="0.35">
      <c r="A718" t="s">
        <v>56</v>
      </c>
      <c r="B718" t="s">
        <v>43</v>
      </c>
      <c r="C718" t="s">
        <v>19</v>
      </c>
      <c r="D718" t="s">
        <v>14</v>
      </c>
      <c r="E718">
        <v>38</v>
      </c>
      <c r="F718" s="1">
        <v>41256</v>
      </c>
      <c r="G718" t="s">
        <v>787</v>
      </c>
      <c r="H718" s="2">
        <v>0.32</v>
      </c>
      <c r="I718" t="s">
        <v>16</v>
      </c>
      <c r="J718" t="s">
        <v>45</v>
      </c>
    </row>
    <row r="719" spans="1:11" x14ac:dyDescent="0.35">
      <c r="A719" t="s">
        <v>11</v>
      </c>
      <c r="B719" t="s">
        <v>43</v>
      </c>
      <c r="C719" t="s">
        <v>36</v>
      </c>
      <c r="D719" t="s">
        <v>14</v>
      </c>
      <c r="E719">
        <v>62</v>
      </c>
      <c r="F719" s="1">
        <v>39843</v>
      </c>
      <c r="G719" t="s">
        <v>788</v>
      </c>
      <c r="H719" s="2">
        <v>0.13</v>
      </c>
      <c r="I719" t="s">
        <v>16</v>
      </c>
      <c r="J719" t="s">
        <v>33</v>
      </c>
    </row>
    <row r="720" spans="1:11" x14ac:dyDescent="0.35">
      <c r="A720" t="s">
        <v>38</v>
      </c>
      <c r="B720" t="s">
        <v>25</v>
      </c>
      <c r="C720" t="s">
        <v>36</v>
      </c>
      <c r="D720" t="s">
        <v>20</v>
      </c>
      <c r="E720">
        <v>52</v>
      </c>
      <c r="F720" s="1">
        <v>40091</v>
      </c>
      <c r="G720" t="s">
        <v>789</v>
      </c>
      <c r="H720" s="2">
        <v>7.0000000000000007E-2</v>
      </c>
      <c r="I720" t="s">
        <v>22</v>
      </c>
      <c r="J720" t="s">
        <v>54</v>
      </c>
    </row>
    <row r="721" spans="1:11" x14ac:dyDescent="0.35">
      <c r="A721" t="s">
        <v>56</v>
      </c>
      <c r="B721" t="s">
        <v>25</v>
      </c>
      <c r="C721" t="s">
        <v>13</v>
      </c>
      <c r="D721" t="s">
        <v>20</v>
      </c>
      <c r="E721">
        <v>52</v>
      </c>
      <c r="F721" s="1">
        <v>35576</v>
      </c>
      <c r="G721" t="s">
        <v>790</v>
      </c>
      <c r="H721" s="2">
        <v>0.37</v>
      </c>
      <c r="I721" t="s">
        <v>16</v>
      </c>
      <c r="J721" t="s">
        <v>42</v>
      </c>
    </row>
    <row r="722" spans="1:11" x14ac:dyDescent="0.35">
      <c r="A722" t="s">
        <v>38</v>
      </c>
      <c r="B722" t="s">
        <v>47</v>
      </c>
      <c r="C722" t="s">
        <v>36</v>
      </c>
      <c r="D722" t="s">
        <v>20</v>
      </c>
      <c r="E722">
        <v>48</v>
      </c>
      <c r="F722" s="1">
        <v>42201</v>
      </c>
      <c r="G722" t="s">
        <v>791</v>
      </c>
      <c r="H722" s="2">
        <v>0.09</v>
      </c>
      <c r="I722" t="s">
        <v>22</v>
      </c>
      <c r="J722" t="s">
        <v>78</v>
      </c>
    </row>
    <row r="723" spans="1:11" x14ac:dyDescent="0.35">
      <c r="A723" t="s">
        <v>80</v>
      </c>
      <c r="B723" t="s">
        <v>12</v>
      </c>
      <c r="C723" t="s">
        <v>26</v>
      </c>
      <c r="D723" t="s">
        <v>20</v>
      </c>
      <c r="E723">
        <v>38</v>
      </c>
      <c r="F723" s="1">
        <v>42113</v>
      </c>
      <c r="G723" t="s">
        <v>792</v>
      </c>
      <c r="H723" s="2">
        <v>0</v>
      </c>
      <c r="I723" t="s">
        <v>16</v>
      </c>
      <c r="J723" t="s">
        <v>17</v>
      </c>
    </row>
    <row r="724" spans="1:11" x14ac:dyDescent="0.35">
      <c r="A724" t="s">
        <v>167</v>
      </c>
      <c r="B724" t="s">
        <v>50</v>
      </c>
      <c r="C724" t="s">
        <v>26</v>
      </c>
      <c r="D724" t="s">
        <v>14</v>
      </c>
      <c r="E724">
        <v>51</v>
      </c>
      <c r="F724" s="1">
        <v>42777</v>
      </c>
      <c r="G724" t="s">
        <v>793</v>
      </c>
      <c r="H724" s="2">
        <v>0</v>
      </c>
      <c r="I724" t="s">
        <v>22</v>
      </c>
      <c r="J724" t="s">
        <v>23</v>
      </c>
    </row>
    <row r="725" spans="1:11" x14ac:dyDescent="0.35">
      <c r="A725" t="s">
        <v>24</v>
      </c>
      <c r="B725" t="s">
        <v>57</v>
      </c>
      <c r="C725" t="s">
        <v>26</v>
      </c>
      <c r="D725" t="s">
        <v>20</v>
      </c>
      <c r="E725">
        <v>32</v>
      </c>
      <c r="F725" s="1">
        <v>42702</v>
      </c>
      <c r="G725" t="s">
        <v>794</v>
      </c>
      <c r="H725" s="2">
        <v>0.16</v>
      </c>
      <c r="I725" t="s">
        <v>16</v>
      </c>
      <c r="J725" t="s">
        <v>17</v>
      </c>
    </row>
    <row r="726" spans="1:11" x14ac:dyDescent="0.35">
      <c r="A726" t="s">
        <v>87</v>
      </c>
      <c r="B726" t="s">
        <v>12</v>
      </c>
      <c r="C726" t="s">
        <v>13</v>
      </c>
      <c r="D726" t="s">
        <v>14</v>
      </c>
      <c r="E726">
        <v>36</v>
      </c>
      <c r="F726" s="1">
        <v>42489</v>
      </c>
      <c r="G726" t="s">
        <v>795</v>
      </c>
      <c r="H726" s="2">
        <v>0</v>
      </c>
      <c r="I726" t="s">
        <v>16</v>
      </c>
      <c r="J726" t="s">
        <v>45</v>
      </c>
    </row>
    <row r="727" spans="1:11" x14ac:dyDescent="0.35">
      <c r="A727" t="s">
        <v>94</v>
      </c>
      <c r="B727" t="s">
        <v>47</v>
      </c>
      <c r="C727" t="s">
        <v>13</v>
      </c>
      <c r="D727" t="s">
        <v>14</v>
      </c>
      <c r="E727">
        <v>45</v>
      </c>
      <c r="F727" s="1">
        <v>43581</v>
      </c>
      <c r="G727" t="s">
        <v>796</v>
      </c>
      <c r="H727" s="2">
        <v>0</v>
      </c>
      <c r="I727" t="s">
        <v>16</v>
      </c>
      <c r="J727" t="s">
        <v>28</v>
      </c>
    </row>
    <row r="728" spans="1:11" x14ac:dyDescent="0.35">
      <c r="A728" t="s">
        <v>76</v>
      </c>
      <c r="B728" t="s">
        <v>50</v>
      </c>
      <c r="C728" t="s">
        <v>36</v>
      </c>
      <c r="D728" t="s">
        <v>14</v>
      </c>
      <c r="E728">
        <v>32</v>
      </c>
      <c r="F728" s="1">
        <v>41977</v>
      </c>
      <c r="G728" t="s">
        <v>797</v>
      </c>
      <c r="H728" s="2">
        <v>0.11</v>
      </c>
      <c r="I728" t="s">
        <v>16</v>
      </c>
      <c r="J728" t="s">
        <v>33</v>
      </c>
    </row>
    <row r="729" spans="1:11" x14ac:dyDescent="0.35">
      <c r="A729" t="s">
        <v>31</v>
      </c>
      <c r="B729" t="s">
        <v>57</v>
      </c>
      <c r="C729" t="s">
        <v>36</v>
      </c>
      <c r="D729" t="s">
        <v>20</v>
      </c>
      <c r="E729">
        <v>45</v>
      </c>
      <c r="F729" s="1">
        <v>39347</v>
      </c>
      <c r="G729" t="s">
        <v>798</v>
      </c>
      <c r="H729" s="2">
        <v>0</v>
      </c>
      <c r="I729" t="s">
        <v>22</v>
      </c>
      <c r="J729" t="s">
        <v>90</v>
      </c>
    </row>
    <row r="730" spans="1:11" x14ac:dyDescent="0.35">
      <c r="A730" t="s">
        <v>217</v>
      </c>
      <c r="B730" t="s">
        <v>12</v>
      </c>
      <c r="C730" t="s">
        <v>36</v>
      </c>
      <c r="D730" t="s">
        <v>20</v>
      </c>
      <c r="E730">
        <v>54</v>
      </c>
      <c r="F730" s="1">
        <v>33785</v>
      </c>
      <c r="G730" t="s">
        <v>799</v>
      </c>
      <c r="H730" s="2">
        <v>0</v>
      </c>
      <c r="I730" t="s">
        <v>16</v>
      </c>
      <c r="J730" t="s">
        <v>28</v>
      </c>
      <c r="K730" s="1">
        <v>41938</v>
      </c>
    </row>
    <row r="731" spans="1:11" x14ac:dyDescent="0.35">
      <c r="A731" t="s">
        <v>167</v>
      </c>
      <c r="B731" t="s">
        <v>50</v>
      </c>
      <c r="C731" t="s">
        <v>26</v>
      </c>
      <c r="D731" t="s">
        <v>14</v>
      </c>
      <c r="E731">
        <v>48</v>
      </c>
      <c r="F731" s="1">
        <v>41032</v>
      </c>
      <c r="G731" t="s">
        <v>800</v>
      </c>
      <c r="H731" s="2">
        <v>0</v>
      </c>
      <c r="I731" t="s">
        <v>22</v>
      </c>
      <c r="J731" t="s">
        <v>54</v>
      </c>
      <c r="K731" s="1">
        <v>43229</v>
      </c>
    </row>
    <row r="732" spans="1:11" x14ac:dyDescent="0.35">
      <c r="A732" t="s">
        <v>56</v>
      </c>
      <c r="B732" t="s">
        <v>57</v>
      </c>
      <c r="C732" t="s">
        <v>36</v>
      </c>
      <c r="D732" t="s">
        <v>20</v>
      </c>
      <c r="E732">
        <v>45</v>
      </c>
      <c r="F732" s="1">
        <v>42271</v>
      </c>
      <c r="G732" t="s">
        <v>801</v>
      </c>
      <c r="H732" s="2">
        <v>0.32</v>
      </c>
      <c r="I732" t="s">
        <v>16</v>
      </c>
      <c r="J732" t="s">
        <v>33</v>
      </c>
      <c r="K732" s="1">
        <v>44790</v>
      </c>
    </row>
    <row r="733" spans="1:11" x14ac:dyDescent="0.35">
      <c r="A733" t="s">
        <v>29</v>
      </c>
      <c r="B733" t="s">
        <v>12</v>
      </c>
      <c r="C733" t="s">
        <v>19</v>
      </c>
      <c r="D733" t="s">
        <v>14</v>
      </c>
      <c r="E733">
        <v>46</v>
      </c>
      <c r="F733" s="1">
        <v>42849</v>
      </c>
      <c r="G733" t="s">
        <v>802</v>
      </c>
      <c r="H733" s="2">
        <v>0.09</v>
      </c>
      <c r="I733" t="s">
        <v>65</v>
      </c>
      <c r="J733" t="s">
        <v>136</v>
      </c>
    </row>
    <row r="734" spans="1:11" x14ac:dyDescent="0.35">
      <c r="A734" t="s">
        <v>115</v>
      </c>
      <c r="B734" t="s">
        <v>50</v>
      </c>
      <c r="C734" t="s">
        <v>13</v>
      </c>
      <c r="D734" t="s">
        <v>14</v>
      </c>
      <c r="E734">
        <v>40</v>
      </c>
      <c r="F734" s="1">
        <v>42622</v>
      </c>
      <c r="G734" t="s">
        <v>803</v>
      </c>
      <c r="H734" s="2">
        <v>0</v>
      </c>
      <c r="I734" t="s">
        <v>22</v>
      </c>
      <c r="J734" t="s">
        <v>90</v>
      </c>
    </row>
    <row r="735" spans="1:11" x14ac:dyDescent="0.35">
      <c r="A735" t="s">
        <v>24</v>
      </c>
      <c r="B735" t="s">
        <v>35</v>
      </c>
      <c r="C735" t="s">
        <v>19</v>
      </c>
      <c r="D735" t="s">
        <v>14</v>
      </c>
      <c r="E735">
        <v>61</v>
      </c>
      <c r="F735" s="1">
        <v>35661</v>
      </c>
      <c r="G735" t="s">
        <v>804</v>
      </c>
      <c r="H735" s="2">
        <v>0.28000000000000003</v>
      </c>
      <c r="I735" t="s">
        <v>16</v>
      </c>
      <c r="J735" t="s">
        <v>33</v>
      </c>
    </row>
    <row r="736" spans="1:11" x14ac:dyDescent="0.35">
      <c r="A736" t="s">
        <v>167</v>
      </c>
      <c r="B736" t="s">
        <v>50</v>
      </c>
      <c r="C736" t="s">
        <v>26</v>
      </c>
      <c r="D736" t="s">
        <v>20</v>
      </c>
      <c r="E736">
        <v>54</v>
      </c>
      <c r="F736" s="1">
        <v>41237</v>
      </c>
      <c r="G736" t="s">
        <v>805</v>
      </c>
      <c r="H736" s="2">
        <v>0</v>
      </c>
      <c r="I736" t="s">
        <v>65</v>
      </c>
      <c r="J736" t="s">
        <v>136</v>
      </c>
    </row>
    <row r="737" spans="1:11" x14ac:dyDescent="0.35">
      <c r="A737" t="s">
        <v>56</v>
      </c>
      <c r="B737" t="s">
        <v>47</v>
      </c>
      <c r="C737" t="s">
        <v>36</v>
      </c>
      <c r="D737" t="s">
        <v>20</v>
      </c>
      <c r="E737">
        <v>62</v>
      </c>
      <c r="F737" s="1">
        <v>37484</v>
      </c>
      <c r="G737" t="s">
        <v>806</v>
      </c>
      <c r="H737" s="2">
        <v>0.33</v>
      </c>
      <c r="I737" t="s">
        <v>16</v>
      </c>
      <c r="J737" t="s">
        <v>17</v>
      </c>
    </row>
    <row r="738" spans="1:11" x14ac:dyDescent="0.35">
      <c r="A738" t="s">
        <v>195</v>
      </c>
      <c r="B738" t="s">
        <v>12</v>
      </c>
      <c r="C738" t="s">
        <v>26</v>
      </c>
      <c r="D738" t="s">
        <v>20</v>
      </c>
      <c r="E738">
        <v>48</v>
      </c>
      <c r="F738" s="1">
        <v>37298</v>
      </c>
      <c r="G738" t="s">
        <v>807</v>
      </c>
      <c r="H738" s="2">
        <v>0</v>
      </c>
      <c r="I738" t="s">
        <v>16</v>
      </c>
      <c r="J738" t="s">
        <v>45</v>
      </c>
    </row>
    <row r="739" spans="1:11" x14ac:dyDescent="0.35">
      <c r="A739" t="s">
        <v>38</v>
      </c>
      <c r="B739" t="s">
        <v>57</v>
      </c>
      <c r="C739" t="s">
        <v>19</v>
      </c>
      <c r="D739" t="s">
        <v>14</v>
      </c>
      <c r="E739">
        <v>29</v>
      </c>
      <c r="F739" s="1">
        <v>44325</v>
      </c>
      <c r="G739" t="s">
        <v>808</v>
      </c>
      <c r="H739" s="2">
        <v>0.08</v>
      </c>
      <c r="I739" t="s">
        <v>16</v>
      </c>
      <c r="J739" t="s">
        <v>33</v>
      </c>
      <c r="K739" s="1">
        <v>44340</v>
      </c>
    </row>
    <row r="740" spans="1:11" x14ac:dyDescent="0.35">
      <c r="A740" t="s">
        <v>24</v>
      </c>
      <c r="B740" t="s">
        <v>35</v>
      </c>
      <c r="C740" t="s">
        <v>13</v>
      </c>
      <c r="D740" t="s">
        <v>20</v>
      </c>
      <c r="E740">
        <v>39</v>
      </c>
      <c r="F740" s="1">
        <v>41635</v>
      </c>
      <c r="G740" t="s">
        <v>809</v>
      </c>
      <c r="H740" s="2">
        <v>0.28000000000000003</v>
      </c>
      <c r="I740" t="s">
        <v>16</v>
      </c>
      <c r="J740" t="s">
        <v>62</v>
      </c>
      <c r="K740" s="1">
        <v>43991</v>
      </c>
    </row>
    <row r="741" spans="1:11" x14ac:dyDescent="0.35">
      <c r="A741" t="s">
        <v>11</v>
      </c>
      <c r="B741" t="s">
        <v>25</v>
      </c>
      <c r="C741" t="s">
        <v>26</v>
      </c>
      <c r="D741" t="s">
        <v>20</v>
      </c>
      <c r="E741">
        <v>44</v>
      </c>
      <c r="F741" s="1">
        <v>40274</v>
      </c>
      <c r="G741" t="s">
        <v>810</v>
      </c>
      <c r="H741" s="2">
        <v>0.12</v>
      </c>
      <c r="I741" t="s">
        <v>16</v>
      </c>
      <c r="J741" t="s">
        <v>62</v>
      </c>
    </row>
    <row r="742" spans="1:11" x14ac:dyDescent="0.35">
      <c r="A742" t="s">
        <v>24</v>
      </c>
      <c r="B742" t="s">
        <v>50</v>
      </c>
      <c r="C742" t="s">
        <v>19</v>
      </c>
      <c r="D742" t="s">
        <v>20</v>
      </c>
      <c r="E742">
        <v>52</v>
      </c>
      <c r="F742" s="1">
        <v>39018</v>
      </c>
      <c r="G742" t="s">
        <v>811</v>
      </c>
      <c r="H742" s="2">
        <v>0.28000000000000003</v>
      </c>
      <c r="I742" t="s">
        <v>16</v>
      </c>
      <c r="J742" t="s">
        <v>42</v>
      </c>
    </row>
    <row r="743" spans="1:11" x14ac:dyDescent="0.35">
      <c r="A743" t="s">
        <v>56</v>
      </c>
      <c r="B743" t="s">
        <v>47</v>
      </c>
      <c r="C743" t="s">
        <v>26</v>
      </c>
      <c r="D743" t="s">
        <v>14</v>
      </c>
      <c r="E743">
        <v>45</v>
      </c>
      <c r="F743" s="1">
        <v>43521</v>
      </c>
      <c r="G743" t="s">
        <v>812</v>
      </c>
      <c r="H743" s="2">
        <v>0.39</v>
      </c>
      <c r="I743" t="s">
        <v>65</v>
      </c>
      <c r="J743" t="s">
        <v>136</v>
      </c>
    </row>
    <row r="744" spans="1:11" x14ac:dyDescent="0.35">
      <c r="A744" t="s">
        <v>277</v>
      </c>
      <c r="B744" t="s">
        <v>12</v>
      </c>
      <c r="C744" t="s">
        <v>13</v>
      </c>
      <c r="D744" t="s">
        <v>20</v>
      </c>
      <c r="E744">
        <v>48</v>
      </c>
      <c r="F744" s="1">
        <v>38987</v>
      </c>
      <c r="G744" t="s">
        <v>813</v>
      </c>
      <c r="H744" s="2">
        <v>0</v>
      </c>
      <c r="I744" t="s">
        <v>16</v>
      </c>
      <c r="J744" t="s">
        <v>17</v>
      </c>
      <c r="K744" s="1">
        <v>39180</v>
      </c>
    </row>
    <row r="745" spans="1:11" x14ac:dyDescent="0.35">
      <c r="A745" t="s">
        <v>265</v>
      </c>
      <c r="B745" t="s">
        <v>12</v>
      </c>
      <c r="C745" t="s">
        <v>36</v>
      </c>
      <c r="D745" t="s">
        <v>20</v>
      </c>
      <c r="E745">
        <v>39</v>
      </c>
      <c r="F745" s="1">
        <v>42664</v>
      </c>
      <c r="G745" t="s">
        <v>814</v>
      </c>
      <c r="H745" s="2">
        <v>0</v>
      </c>
      <c r="I745" t="s">
        <v>65</v>
      </c>
      <c r="J745" t="s">
        <v>66</v>
      </c>
    </row>
    <row r="746" spans="1:11" x14ac:dyDescent="0.35">
      <c r="A746" t="s">
        <v>31</v>
      </c>
      <c r="B746" t="s">
        <v>35</v>
      </c>
      <c r="C746" t="s">
        <v>26</v>
      </c>
      <c r="D746" t="s">
        <v>14</v>
      </c>
      <c r="E746">
        <v>53</v>
      </c>
      <c r="F746" s="1">
        <v>42744</v>
      </c>
      <c r="G746" t="s">
        <v>815</v>
      </c>
      <c r="H746" s="2">
        <v>0</v>
      </c>
      <c r="I746" t="s">
        <v>65</v>
      </c>
      <c r="J746" t="s">
        <v>66</v>
      </c>
      <c r="K746" s="1">
        <v>44029</v>
      </c>
    </row>
    <row r="747" spans="1:11" x14ac:dyDescent="0.35">
      <c r="A747" t="s">
        <v>56</v>
      </c>
      <c r="B747" t="s">
        <v>43</v>
      </c>
      <c r="C747" t="s">
        <v>26</v>
      </c>
      <c r="D747" t="s">
        <v>20</v>
      </c>
      <c r="E747">
        <v>41</v>
      </c>
      <c r="F747" s="1">
        <v>41503</v>
      </c>
      <c r="G747" t="s">
        <v>816</v>
      </c>
      <c r="H747" s="2">
        <v>0.3</v>
      </c>
      <c r="I747" t="s">
        <v>16</v>
      </c>
      <c r="J747" t="s">
        <v>17</v>
      </c>
    </row>
    <row r="748" spans="1:11" x14ac:dyDescent="0.35">
      <c r="A748" t="s">
        <v>24</v>
      </c>
      <c r="B748" t="s">
        <v>50</v>
      </c>
      <c r="C748" t="s">
        <v>26</v>
      </c>
      <c r="D748" t="s">
        <v>20</v>
      </c>
      <c r="E748">
        <v>40</v>
      </c>
      <c r="F748" s="1">
        <v>43868</v>
      </c>
      <c r="G748" t="s">
        <v>817</v>
      </c>
      <c r="H748" s="2">
        <v>0.18</v>
      </c>
      <c r="I748" t="s">
        <v>65</v>
      </c>
      <c r="J748" t="s">
        <v>66</v>
      </c>
    </row>
    <row r="749" spans="1:11" x14ac:dyDescent="0.35">
      <c r="A749" t="s">
        <v>153</v>
      </c>
      <c r="B749" t="s">
        <v>12</v>
      </c>
      <c r="C749" t="s">
        <v>13</v>
      </c>
      <c r="D749" t="s">
        <v>20</v>
      </c>
      <c r="E749">
        <v>48</v>
      </c>
      <c r="F749" s="1">
        <v>38560</v>
      </c>
      <c r="G749" t="s">
        <v>818</v>
      </c>
      <c r="H749" s="2">
        <v>0</v>
      </c>
      <c r="I749" t="s">
        <v>16</v>
      </c>
      <c r="J749" t="s">
        <v>28</v>
      </c>
      <c r="K749" s="1">
        <v>38829</v>
      </c>
    </row>
    <row r="750" spans="1:11" x14ac:dyDescent="0.35">
      <c r="A750" t="s">
        <v>24</v>
      </c>
      <c r="B750" t="s">
        <v>50</v>
      </c>
      <c r="C750" t="s">
        <v>26</v>
      </c>
      <c r="D750" t="s">
        <v>20</v>
      </c>
      <c r="E750">
        <v>41</v>
      </c>
      <c r="F750" s="1">
        <v>39156</v>
      </c>
      <c r="G750" t="s">
        <v>819</v>
      </c>
      <c r="H750" s="2">
        <v>0.24</v>
      </c>
      <c r="I750" t="s">
        <v>16</v>
      </c>
      <c r="J750" t="s">
        <v>62</v>
      </c>
      <c r="K750" s="1">
        <v>39598</v>
      </c>
    </row>
    <row r="751" spans="1:11" x14ac:dyDescent="0.35">
      <c r="A751" t="s">
        <v>31</v>
      </c>
      <c r="B751" t="s">
        <v>43</v>
      </c>
      <c r="C751" t="s">
        <v>26</v>
      </c>
      <c r="D751" t="s">
        <v>20</v>
      </c>
      <c r="E751">
        <v>54</v>
      </c>
      <c r="F751" s="1">
        <v>42494</v>
      </c>
      <c r="G751" t="s">
        <v>820</v>
      </c>
      <c r="H751" s="2">
        <v>0</v>
      </c>
      <c r="I751" t="s">
        <v>16</v>
      </c>
      <c r="J751" t="s">
        <v>28</v>
      </c>
    </row>
    <row r="752" spans="1:11" x14ac:dyDescent="0.35">
      <c r="A752" t="s">
        <v>105</v>
      </c>
      <c r="B752" t="s">
        <v>47</v>
      </c>
      <c r="C752" t="s">
        <v>13</v>
      </c>
      <c r="D752" t="s">
        <v>20</v>
      </c>
      <c r="E752">
        <v>38</v>
      </c>
      <c r="F752" s="1">
        <v>43798</v>
      </c>
      <c r="G752" t="s">
        <v>821</v>
      </c>
      <c r="H752" s="2">
        <v>0</v>
      </c>
      <c r="I752" t="s">
        <v>16</v>
      </c>
      <c r="J752" t="s">
        <v>42</v>
      </c>
      <c r="K752" s="1">
        <v>44671</v>
      </c>
    </row>
    <row r="753" spans="1:10" x14ac:dyDescent="0.35">
      <c r="A753" t="s">
        <v>179</v>
      </c>
      <c r="B753" t="s">
        <v>12</v>
      </c>
      <c r="C753" t="s">
        <v>36</v>
      </c>
      <c r="D753" t="s">
        <v>20</v>
      </c>
      <c r="E753">
        <v>57</v>
      </c>
      <c r="F753" s="1">
        <v>37798</v>
      </c>
      <c r="G753" t="s">
        <v>822</v>
      </c>
      <c r="H753" s="2">
        <v>0</v>
      </c>
      <c r="I753" t="s">
        <v>16</v>
      </c>
      <c r="J753" t="s">
        <v>62</v>
      </c>
    </row>
    <row r="754" spans="1:10" x14ac:dyDescent="0.35">
      <c r="A754" t="s">
        <v>31</v>
      </c>
      <c r="B754" t="s">
        <v>57</v>
      </c>
      <c r="C754" t="s">
        <v>19</v>
      </c>
      <c r="D754" t="s">
        <v>20</v>
      </c>
      <c r="E754">
        <v>63</v>
      </c>
      <c r="F754" s="1">
        <v>42778</v>
      </c>
      <c r="G754" t="s">
        <v>823</v>
      </c>
      <c r="H754" s="2">
        <v>0</v>
      </c>
      <c r="I754" t="s">
        <v>22</v>
      </c>
      <c r="J754" t="s">
        <v>78</v>
      </c>
    </row>
    <row r="755" spans="1:10" x14ac:dyDescent="0.35">
      <c r="A755" t="s">
        <v>11</v>
      </c>
      <c r="B755" t="s">
        <v>47</v>
      </c>
      <c r="C755" t="s">
        <v>19</v>
      </c>
      <c r="D755" t="s">
        <v>20</v>
      </c>
      <c r="E755">
        <v>62</v>
      </c>
      <c r="F755" s="1">
        <v>43061</v>
      </c>
      <c r="G755" t="s">
        <v>824</v>
      </c>
      <c r="H755" s="2">
        <v>0.15</v>
      </c>
      <c r="I755" t="s">
        <v>22</v>
      </c>
      <c r="J755" t="s">
        <v>23</v>
      </c>
    </row>
    <row r="756" spans="1:10" x14ac:dyDescent="0.35">
      <c r="A756" t="s">
        <v>87</v>
      </c>
      <c r="B756" t="s">
        <v>12</v>
      </c>
      <c r="C756" t="s">
        <v>13</v>
      </c>
      <c r="D756" t="s">
        <v>14</v>
      </c>
      <c r="E756">
        <v>49</v>
      </c>
      <c r="F756" s="1">
        <v>41703</v>
      </c>
      <c r="G756" t="s">
        <v>825</v>
      </c>
      <c r="H756" s="2">
        <v>0</v>
      </c>
      <c r="I756" t="s">
        <v>16</v>
      </c>
      <c r="J756" t="s">
        <v>28</v>
      </c>
    </row>
    <row r="757" spans="1:10" x14ac:dyDescent="0.35">
      <c r="A757" t="s">
        <v>24</v>
      </c>
      <c r="B757" t="s">
        <v>43</v>
      </c>
      <c r="C757" t="s">
        <v>36</v>
      </c>
      <c r="D757" t="s">
        <v>14</v>
      </c>
      <c r="E757">
        <v>60</v>
      </c>
      <c r="F757" s="1">
        <v>38121</v>
      </c>
      <c r="G757" t="s">
        <v>826</v>
      </c>
      <c r="H757" s="2">
        <v>0.26</v>
      </c>
      <c r="I757" t="s">
        <v>22</v>
      </c>
      <c r="J757" t="s">
        <v>23</v>
      </c>
    </row>
    <row r="758" spans="1:10" x14ac:dyDescent="0.35">
      <c r="A758" t="s">
        <v>73</v>
      </c>
      <c r="B758" t="s">
        <v>50</v>
      </c>
      <c r="C758" t="s">
        <v>13</v>
      </c>
      <c r="D758" t="s">
        <v>14</v>
      </c>
      <c r="E758">
        <v>45</v>
      </c>
      <c r="F758" s="1">
        <v>42117</v>
      </c>
      <c r="G758" t="s">
        <v>827</v>
      </c>
      <c r="H758" s="2">
        <v>0</v>
      </c>
      <c r="I758" t="s">
        <v>16</v>
      </c>
      <c r="J758" t="s">
        <v>28</v>
      </c>
    </row>
    <row r="759" spans="1:10" x14ac:dyDescent="0.35">
      <c r="A759" t="s">
        <v>11</v>
      </c>
      <c r="B759" t="s">
        <v>35</v>
      </c>
      <c r="C759" t="s">
        <v>26</v>
      </c>
      <c r="D759" t="s">
        <v>14</v>
      </c>
      <c r="E759">
        <v>45</v>
      </c>
      <c r="F759" s="1">
        <v>43305</v>
      </c>
      <c r="G759" t="s">
        <v>828</v>
      </c>
      <c r="H759" s="2">
        <v>0.12</v>
      </c>
      <c r="I759" t="s">
        <v>65</v>
      </c>
      <c r="J759" t="s">
        <v>136</v>
      </c>
    </row>
    <row r="760" spans="1:10" x14ac:dyDescent="0.35">
      <c r="A760" t="s">
        <v>111</v>
      </c>
      <c r="B760" t="s">
        <v>50</v>
      </c>
      <c r="C760" t="s">
        <v>26</v>
      </c>
      <c r="D760" t="s">
        <v>14</v>
      </c>
      <c r="E760">
        <v>52</v>
      </c>
      <c r="F760" s="1">
        <v>39532</v>
      </c>
      <c r="G760" t="s">
        <v>829</v>
      </c>
      <c r="H760" s="2">
        <v>0</v>
      </c>
      <c r="I760" t="s">
        <v>65</v>
      </c>
      <c r="J760" t="s">
        <v>66</v>
      </c>
    </row>
    <row r="761" spans="1:10" x14ac:dyDescent="0.35">
      <c r="A761" t="s">
        <v>94</v>
      </c>
      <c r="B761" t="s">
        <v>47</v>
      </c>
      <c r="C761" t="s">
        <v>19</v>
      </c>
      <c r="D761" t="s">
        <v>14</v>
      </c>
      <c r="E761">
        <v>63</v>
      </c>
      <c r="F761" s="1">
        <v>39204</v>
      </c>
      <c r="G761" t="s">
        <v>830</v>
      </c>
      <c r="H761" s="2">
        <v>0</v>
      </c>
      <c r="I761" t="s">
        <v>22</v>
      </c>
      <c r="J761" t="s">
        <v>54</v>
      </c>
    </row>
    <row r="762" spans="1:10" x14ac:dyDescent="0.35">
      <c r="A762" t="s">
        <v>176</v>
      </c>
      <c r="B762" t="s">
        <v>35</v>
      </c>
      <c r="C762" t="s">
        <v>13</v>
      </c>
      <c r="D762" t="s">
        <v>14</v>
      </c>
      <c r="E762">
        <v>46</v>
      </c>
      <c r="F762" s="1">
        <v>44213</v>
      </c>
      <c r="G762" t="s">
        <v>831</v>
      </c>
      <c r="H762" s="2">
        <v>0</v>
      </c>
      <c r="I762" t="s">
        <v>22</v>
      </c>
      <c r="J762" t="s">
        <v>54</v>
      </c>
    </row>
    <row r="763" spans="1:10" x14ac:dyDescent="0.35">
      <c r="A763" t="s">
        <v>38</v>
      </c>
      <c r="B763" t="s">
        <v>47</v>
      </c>
      <c r="C763" t="s">
        <v>19</v>
      </c>
      <c r="D763" t="s">
        <v>20</v>
      </c>
      <c r="E763">
        <v>64</v>
      </c>
      <c r="F763" s="1">
        <v>33964</v>
      </c>
      <c r="G763" t="s">
        <v>832</v>
      </c>
      <c r="H763" s="2">
        <v>0.08</v>
      </c>
      <c r="I763" t="s">
        <v>16</v>
      </c>
      <c r="J763" t="s">
        <v>62</v>
      </c>
    </row>
    <row r="764" spans="1:10" x14ac:dyDescent="0.35">
      <c r="A764" t="s">
        <v>31</v>
      </c>
      <c r="B764" t="s">
        <v>35</v>
      </c>
      <c r="C764" t="s">
        <v>19</v>
      </c>
      <c r="D764" t="s">
        <v>14</v>
      </c>
      <c r="E764">
        <v>53</v>
      </c>
      <c r="F764" s="1">
        <v>42952</v>
      </c>
      <c r="G764" t="s">
        <v>833</v>
      </c>
      <c r="H764" s="2">
        <v>0</v>
      </c>
      <c r="I764" t="s">
        <v>16</v>
      </c>
      <c r="J764" t="s">
        <v>17</v>
      </c>
    </row>
    <row r="765" spans="1:10" x14ac:dyDescent="0.35">
      <c r="A765" t="s">
        <v>38</v>
      </c>
      <c r="B765" t="s">
        <v>35</v>
      </c>
      <c r="C765" t="s">
        <v>36</v>
      </c>
      <c r="D765" t="s">
        <v>14</v>
      </c>
      <c r="E765">
        <v>27</v>
      </c>
      <c r="F765" s="1">
        <v>43358</v>
      </c>
      <c r="G765" t="s">
        <v>834</v>
      </c>
      <c r="H765" s="2">
        <v>7.0000000000000007E-2</v>
      </c>
      <c r="I765" t="s">
        <v>16</v>
      </c>
      <c r="J765" t="s">
        <v>62</v>
      </c>
    </row>
    <row r="766" spans="1:10" x14ac:dyDescent="0.35">
      <c r="A766" t="s">
        <v>38</v>
      </c>
      <c r="B766" t="s">
        <v>47</v>
      </c>
      <c r="C766" t="s">
        <v>36</v>
      </c>
      <c r="D766" t="s">
        <v>20</v>
      </c>
      <c r="E766">
        <v>45</v>
      </c>
      <c r="F766" s="1">
        <v>41099</v>
      </c>
      <c r="G766" t="s">
        <v>835</v>
      </c>
      <c r="H766" s="2">
        <v>7.0000000000000007E-2</v>
      </c>
      <c r="I766" t="s">
        <v>16</v>
      </c>
      <c r="J766" t="s">
        <v>62</v>
      </c>
    </row>
    <row r="767" spans="1:10" x14ac:dyDescent="0.35">
      <c r="A767" t="s">
        <v>117</v>
      </c>
      <c r="B767" t="s">
        <v>47</v>
      </c>
      <c r="C767" t="s">
        <v>19</v>
      </c>
      <c r="D767" t="s">
        <v>14</v>
      </c>
      <c r="E767">
        <v>25</v>
      </c>
      <c r="F767" s="1">
        <v>44270</v>
      </c>
      <c r="G767" t="s">
        <v>836</v>
      </c>
      <c r="H767" s="2">
        <v>0</v>
      </c>
      <c r="I767" t="s">
        <v>22</v>
      </c>
      <c r="J767" t="s">
        <v>23</v>
      </c>
    </row>
    <row r="768" spans="1:10" x14ac:dyDescent="0.35">
      <c r="A768" t="s">
        <v>11</v>
      </c>
      <c r="B768" t="s">
        <v>12</v>
      </c>
      <c r="C768" t="s">
        <v>26</v>
      </c>
      <c r="D768" t="s">
        <v>14</v>
      </c>
      <c r="E768">
        <v>43</v>
      </c>
      <c r="F768" s="1">
        <v>42090</v>
      </c>
      <c r="G768" t="s">
        <v>837</v>
      </c>
      <c r="H768" s="2">
        <v>0.12</v>
      </c>
      <c r="I768" t="s">
        <v>16</v>
      </c>
      <c r="J768" t="s">
        <v>45</v>
      </c>
    </row>
    <row r="769" spans="1:11" x14ac:dyDescent="0.35">
      <c r="A769" t="s">
        <v>80</v>
      </c>
      <c r="B769" t="s">
        <v>12</v>
      </c>
      <c r="C769" t="s">
        <v>19</v>
      </c>
      <c r="D769" t="s">
        <v>14</v>
      </c>
      <c r="E769">
        <v>61</v>
      </c>
      <c r="F769" s="1">
        <v>41861</v>
      </c>
      <c r="G769" t="s">
        <v>838</v>
      </c>
      <c r="H769" s="2">
        <v>0</v>
      </c>
      <c r="I769" t="s">
        <v>16</v>
      </c>
      <c r="J769" t="s">
        <v>33</v>
      </c>
    </row>
    <row r="770" spans="1:11" x14ac:dyDescent="0.35">
      <c r="A770" t="s">
        <v>24</v>
      </c>
      <c r="B770" t="s">
        <v>43</v>
      </c>
      <c r="C770" t="s">
        <v>13</v>
      </c>
      <c r="D770" t="s">
        <v>14</v>
      </c>
      <c r="E770">
        <v>42</v>
      </c>
      <c r="F770" s="1">
        <v>39968</v>
      </c>
      <c r="G770" t="s">
        <v>839</v>
      </c>
      <c r="H770" s="2">
        <v>0.26</v>
      </c>
      <c r="I770" t="s">
        <v>16</v>
      </c>
      <c r="J770" t="s">
        <v>45</v>
      </c>
    </row>
    <row r="771" spans="1:11" x14ac:dyDescent="0.35">
      <c r="A771" t="s">
        <v>11</v>
      </c>
      <c r="B771" t="s">
        <v>25</v>
      </c>
      <c r="C771" t="s">
        <v>19</v>
      </c>
      <c r="D771" t="s">
        <v>20</v>
      </c>
      <c r="E771">
        <v>63</v>
      </c>
      <c r="F771" s="1">
        <v>37295</v>
      </c>
      <c r="G771" t="s">
        <v>840</v>
      </c>
      <c r="H771" s="2">
        <v>0.13</v>
      </c>
      <c r="I771" t="s">
        <v>16</v>
      </c>
      <c r="J771" t="s">
        <v>45</v>
      </c>
    </row>
    <row r="772" spans="1:11" x14ac:dyDescent="0.35">
      <c r="A772" t="s">
        <v>111</v>
      </c>
      <c r="B772" t="s">
        <v>50</v>
      </c>
      <c r="C772" t="s">
        <v>36</v>
      </c>
      <c r="D772" t="s">
        <v>14</v>
      </c>
      <c r="E772">
        <v>32</v>
      </c>
      <c r="F772" s="1">
        <v>42317</v>
      </c>
      <c r="G772" t="s">
        <v>841</v>
      </c>
      <c r="H772" s="2">
        <v>0</v>
      </c>
      <c r="I772" t="s">
        <v>16</v>
      </c>
      <c r="J772" t="s">
        <v>33</v>
      </c>
    </row>
    <row r="773" spans="1:11" x14ac:dyDescent="0.35">
      <c r="A773" t="s">
        <v>73</v>
      </c>
      <c r="B773" t="s">
        <v>50</v>
      </c>
      <c r="C773" t="s">
        <v>13</v>
      </c>
      <c r="D773" t="s">
        <v>20</v>
      </c>
      <c r="E773">
        <v>27</v>
      </c>
      <c r="F773" s="1">
        <v>43371</v>
      </c>
      <c r="G773" t="s">
        <v>842</v>
      </c>
      <c r="H773" s="2">
        <v>0</v>
      </c>
      <c r="I773" t="s">
        <v>65</v>
      </c>
      <c r="J773" t="s">
        <v>69</v>
      </c>
    </row>
    <row r="774" spans="1:11" x14ac:dyDescent="0.35">
      <c r="A774" t="s">
        <v>38</v>
      </c>
      <c r="B774" t="s">
        <v>47</v>
      </c>
      <c r="C774" t="s">
        <v>13</v>
      </c>
      <c r="D774" t="s">
        <v>14</v>
      </c>
      <c r="E774">
        <v>33</v>
      </c>
      <c r="F774" s="1">
        <v>41071</v>
      </c>
      <c r="G774" t="s">
        <v>843</v>
      </c>
      <c r="H774" s="2">
        <v>0.08</v>
      </c>
      <c r="I774" t="s">
        <v>16</v>
      </c>
      <c r="J774" t="s">
        <v>45</v>
      </c>
    </row>
    <row r="775" spans="1:11" x14ac:dyDescent="0.35">
      <c r="A775" t="s">
        <v>115</v>
      </c>
      <c r="B775" t="s">
        <v>50</v>
      </c>
      <c r="C775" t="s">
        <v>19</v>
      </c>
      <c r="D775" t="s">
        <v>14</v>
      </c>
      <c r="E775">
        <v>45</v>
      </c>
      <c r="F775" s="1">
        <v>38057</v>
      </c>
      <c r="G775" t="s">
        <v>844</v>
      </c>
      <c r="H775" s="2">
        <v>0</v>
      </c>
      <c r="I775" t="s">
        <v>22</v>
      </c>
      <c r="J775" t="s">
        <v>23</v>
      </c>
    </row>
    <row r="776" spans="1:11" x14ac:dyDescent="0.35">
      <c r="A776" t="s">
        <v>38</v>
      </c>
      <c r="B776" t="s">
        <v>47</v>
      </c>
      <c r="C776" t="s">
        <v>36</v>
      </c>
      <c r="D776" t="s">
        <v>20</v>
      </c>
      <c r="E776">
        <v>41</v>
      </c>
      <c r="F776" s="1">
        <v>43502</v>
      </c>
      <c r="G776" t="s">
        <v>845</v>
      </c>
      <c r="H776" s="2">
        <v>0.1</v>
      </c>
      <c r="I776" t="s">
        <v>16</v>
      </c>
      <c r="J776" t="s">
        <v>28</v>
      </c>
    </row>
    <row r="777" spans="1:11" x14ac:dyDescent="0.35">
      <c r="A777" t="s">
        <v>87</v>
      </c>
      <c r="B777" t="s">
        <v>12</v>
      </c>
      <c r="C777" t="s">
        <v>19</v>
      </c>
      <c r="D777" t="s">
        <v>14</v>
      </c>
      <c r="E777">
        <v>36</v>
      </c>
      <c r="F777" s="1">
        <v>41964</v>
      </c>
      <c r="G777" t="s">
        <v>846</v>
      </c>
      <c r="H777" s="2">
        <v>0</v>
      </c>
      <c r="I777" t="s">
        <v>16</v>
      </c>
      <c r="J777" t="s">
        <v>42</v>
      </c>
    </row>
    <row r="778" spans="1:11" x14ac:dyDescent="0.35">
      <c r="A778" t="s">
        <v>80</v>
      </c>
      <c r="B778" t="s">
        <v>12</v>
      </c>
      <c r="C778" t="s">
        <v>19</v>
      </c>
      <c r="D778" t="s">
        <v>20</v>
      </c>
      <c r="E778">
        <v>25</v>
      </c>
      <c r="F778" s="1">
        <v>44213</v>
      </c>
      <c r="G778" t="s">
        <v>847</v>
      </c>
      <c r="H778" s="2">
        <v>0</v>
      </c>
      <c r="I778" t="s">
        <v>22</v>
      </c>
      <c r="J778" t="s">
        <v>23</v>
      </c>
    </row>
    <row r="779" spans="1:11" x14ac:dyDescent="0.35">
      <c r="A779" t="s">
        <v>83</v>
      </c>
      <c r="B779" t="s">
        <v>43</v>
      </c>
      <c r="C779" t="s">
        <v>13</v>
      </c>
      <c r="D779" t="s">
        <v>20</v>
      </c>
      <c r="E779">
        <v>43</v>
      </c>
      <c r="F779" s="1">
        <v>41680</v>
      </c>
      <c r="G779" t="s">
        <v>848</v>
      </c>
      <c r="H779" s="2">
        <v>0</v>
      </c>
      <c r="I779" t="s">
        <v>22</v>
      </c>
      <c r="J779" t="s">
        <v>90</v>
      </c>
    </row>
    <row r="780" spans="1:11" x14ac:dyDescent="0.35">
      <c r="A780" t="s">
        <v>34</v>
      </c>
      <c r="B780" t="s">
        <v>35</v>
      </c>
      <c r="C780" t="s">
        <v>19</v>
      </c>
      <c r="D780" t="s">
        <v>14</v>
      </c>
      <c r="E780">
        <v>37</v>
      </c>
      <c r="F780" s="1">
        <v>42318</v>
      </c>
      <c r="G780" t="s">
        <v>849</v>
      </c>
      <c r="H780" s="2">
        <v>0</v>
      </c>
      <c r="I780" t="s">
        <v>16</v>
      </c>
      <c r="J780" t="s">
        <v>62</v>
      </c>
      <c r="K780" s="1">
        <v>44306</v>
      </c>
    </row>
    <row r="781" spans="1:11" x14ac:dyDescent="0.35">
      <c r="A781" t="s">
        <v>83</v>
      </c>
      <c r="B781" t="s">
        <v>35</v>
      </c>
      <c r="C781" t="s">
        <v>36</v>
      </c>
      <c r="D781" t="s">
        <v>14</v>
      </c>
      <c r="E781">
        <v>42</v>
      </c>
      <c r="F781" s="1">
        <v>40307</v>
      </c>
      <c r="G781" t="s">
        <v>850</v>
      </c>
      <c r="H781" s="2">
        <v>0</v>
      </c>
      <c r="I781" t="s">
        <v>22</v>
      </c>
      <c r="J781" t="s">
        <v>78</v>
      </c>
      <c r="K781" s="1">
        <v>41998</v>
      </c>
    </row>
    <row r="782" spans="1:11" x14ac:dyDescent="0.35">
      <c r="A782" t="s">
        <v>176</v>
      </c>
      <c r="B782" t="s">
        <v>35</v>
      </c>
      <c r="C782" t="s">
        <v>26</v>
      </c>
      <c r="D782" t="s">
        <v>14</v>
      </c>
      <c r="E782">
        <v>60</v>
      </c>
      <c r="F782" s="1">
        <v>35641</v>
      </c>
      <c r="G782" t="s">
        <v>851</v>
      </c>
      <c r="H782" s="2">
        <v>0</v>
      </c>
      <c r="I782" t="s">
        <v>16</v>
      </c>
      <c r="J782" t="s">
        <v>62</v>
      </c>
    </row>
    <row r="783" spans="1:11" x14ac:dyDescent="0.35">
      <c r="A783" t="s">
        <v>80</v>
      </c>
      <c r="B783" t="s">
        <v>12</v>
      </c>
      <c r="C783" t="s">
        <v>26</v>
      </c>
      <c r="D783" t="s">
        <v>20</v>
      </c>
      <c r="E783">
        <v>61</v>
      </c>
      <c r="F783" s="1">
        <v>36793</v>
      </c>
      <c r="G783" t="s">
        <v>852</v>
      </c>
      <c r="H783" s="2">
        <v>0</v>
      </c>
      <c r="I783" t="s">
        <v>16</v>
      </c>
      <c r="J783" t="s">
        <v>42</v>
      </c>
    </row>
    <row r="784" spans="1:11" x14ac:dyDescent="0.35">
      <c r="A784" t="s">
        <v>80</v>
      </c>
      <c r="B784" t="s">
        <v>12</v>
      </c>
      <c r="C784" t="s">
        <v>19</v>
      </c>
      <c r="D784" t="s">
        <v>14</v>
      </c>
      <c r="E784">
        <v>55</v>
      </c>
      <c r="F784" s="1">
        <v>38107</v>
      </c>
      <c r="G784" t="s">
        <v>853</v>
      </c>
      <c r="H784" s="2">
        <v>0</v>
      </c>
      <c r="I784" t="s">
        <v>16</v>
      </c>
      <c r="J784" t="s">
        <v>45</v>
      </c>
    </row>
    <row r="785" spans="1:11" x14ac:dyDescent="0.35">
      <c r="A785" t="s">
        <v>113</v>
      </c>
      <c r="B785" t="s">
        <v>50</v>
      </c>
      <c r="C785" t="s">
        <v>19</v>
      </c>
      <c r="D785" t="s">
        <v>20</v>
      </c>
      <c r="E785">
        <v>57</v>
      </c>
      <c r="F785" s="1">
        <v>43157</v>
      </c>
      <c r="G785" t="s">
        <v>854</v>
      </c>
      <c r="H785" s="2">
        <v>0</v>
      </c>
      <c r="I785" t="s">
        <v>16</v>
      </c>
      <c r="J785" t="s">
        <v>45</v>
      </c>
      <c r="K785" s="1">
        <v>44386</v>
      </c>
    </row>
    <row r="786" spans="1:11" x14ac:dyDescent="0.35">
      <c r="A786" t="s">
        <v>179</v>
      </c>
      <c r="B786" t="s">
        <v>12</v>
      </c>
      <c r="C786" t="s">
        <v>36</v>
      </c>
      <c r="D786" t="s">
        <v>20</v>
      </c>
      <c r="E786">
        <v>54</v>
      </c>
      <c r="F786" s="1">
        <v>35961</v>
      </c>
      <c r="G786" t="s">
        <v>855</v>
      </c>
      <c r="H786" s="2">
        <v>0</v>
      </c>
      <c r="I786" t="s">
        <v>16</v>
      </c>
      <c r="J786" t="s">
        <v>33</v>
      </c>
    </row>
    <row r="787" spans="1:11" x14ac:dyDescent="0.35">
      <c r="A787" t="s">
        <v>167</v>
      </c>
      <c r="B787" t="s">
        <v>50</v>
      </c>
      <c r="C787" t="s">
        <v>19</v>
      </c>
      <c r="D787" t="s">
        <v>14</v>
      </c>
      <c r="E787">
        <v>29</v>
      </c>
      <c r="F787" s="1">
        <v>43778</v>
      </c>
      <c r="G787" t="s">
        <v>856</v>
      </c>
      <c r="H787" s="2">
        <v>0</v>
      </c>
      <c r="I787" t="s">
        <v>16</v>
      </c>
      <c r="J787" t="s">
        <v>28</v>
      </c>
    </row>
    <row r="788" spans="1:11" x14ac:dyDescent="0.35">
      <c r="A788" t="s">
        <v>151</v>
      </c>
      <c r="B788" t="s">
        <v>12</v>
      </c>
      <c r="C788" t="s">
        <v>19</v>
      </c>
      <c r="D788" t="s">
        <v>14</v>
      </c>
      <c r="E788">
        <v>33</v>
      </c>
      <c r="F788" s="1">
        <v>41819</v>
      </c>
      <c r="G788" t="s">
        <v>857</v>
      </c>
      <c r="H788" s="2">
        <v>0</v>
      </c>
      <c r="I788" t="s">
        <v>22</v>
      </c>
      <c r="J788" t="s">
        <v>90</v>
      </c>
    </row>
    <row r="789" spans="1:11" x14ac:dyDescent="0.35">
      <c r="A789" t="s">
        <v>40</v>
      </c>
      <c r="B789" t="s">
        <v>57</v>
      </c>
      <c r="C789" t="s">
        <v>36</v>
      </c>
      <c r="D789" t="s">
        <v>14</v>
      </c>
      <c r="E789">
        <v>39</v>
      </c>
      <c r="F789" s="1">
        <v>41849</v>
      </c>
      <c r="G789" t="s">
        <v>858</v>
      </c>
      <c r="H789" s="2">
        <v>0</v>
      </c>
      <c r="I789" t="s">
        <v>16</v>
      </c>
      <c r="J789" t="s">
        <v>17</v>
      </c>
    </row>
    <row r="790" spans="1:11" x14ac:dyDescent="0.35">
      <c r="A790" t="s">
        <v>38</v>
      </c>
      <c r="B790" t="s">
        <v>25</v>
      </c>
      <c r="C790" t="s">
        <v>13</v>
      </c>
      <c r="D790" t="s">
        <v>14</v>
      </c>
      <c r="E790">
        <v>37</v>
      </c>
      <c r="F790" s="1">
        <v>42605</v>
      </c>
      <c r="G790" t="s">
        <v>859</v>
      </c>
      <c r="H790" s="2">
        <v>0.06</v>
      </c>
      <c r="I790" t="s">
        <v>22</v>
      </c>
      <c r="J790" t="s">
        <v>23</v>
      </c>
    </row>
    <row r="791" spans="1:11" x14ac:dyDescent="0.35">
      <c r="A791" t="s">
        <v>38</v>
      </c>
      <c r="B791" t="s">
        <v>25</v>
      </c>
      <c r="C791" t="s">
        <v>26</v>
      </c>
      <c r="D791" t="s">
        <v>14</v>
      </c>
      <c r="E791">
        <v>51</v>
      </c>
      <c r="F791" s="1">
        <v>41439</v>
      </c>
      <c r="G791" t="s">
        <v>860</v>
      </c>
      <c r="H791" s="2">
        <v>0.05</v>
      </c>
      <c r="I791" t="s">
        <v>65</v>
      </c>
      <c r="J791" t="s">
        <v>66</v>
      </c>
    </row>
    <row r="792" spans="1:11" x14ac:dyDescent="0.35">
      <c r="A792" t="s">
        <v>94</v>
      </c>
      <c r="B792" t="s">
        <v>47</v>
      </c>
      <c r="C792" t="s">
        <v>36</v>
      </c>
      <c r="D792" t="s">
        <v>20</v>
      </c>
      <c r="E792">
        <v>46</v>
      </c>
      <c r="F792" s="1">
        <v>39133</v>
      </c>
      <c r="G792" t="s">
        <v>861</v>
      </c>
      <c r="H792" s="2">
        <v>0</v>
      </c>
      <c r="I792" t="s">
        <v>16</v>
      </c>
      <c r="J792" t="s">
        <v>17</v>
      </c>
    </row>
    <row r="793" spans="1:11" x14ac:dyDescent="0.35">
      <c r="A793" t="s">
        <v>11</v>
      </c>
      <c r="B793" t="s">
        <v>47</v>
      </c>
      <c r="C793" t="s">
        <v>19</v>
      </c>
      <c r="D793" t="s">
        <v>20</v>
      </c>
      <c r="E793">
        <v>41</v>
      </c>
      <c r="F793" s="1">
        <v>42365</v>
      </c>
      <c r="G793" t="s">
        <v>862</v>
      </c>
      <c r="H793" s="2">
        <v>0.13</v>
      </c>
      <c r="I793" t="s">
        <v>65</v>
      </c>
      <c r="J793" t="s">
        <v>136</v>
      </c>
    </row>
    <row r="794" spans="1:11" x14ac:dyDescent="0.35">
      <c r="A794" t="s">
        <v>24</v>
      </c>
      <c r="B794" t="s">
        <v>25</v>
      </c>
      <c r="C794" t="s">
        <v>13</v>
      </c>
      <c r="D794" t="s">
        <v>14</v>
      </c>
      <c r="E794">
        <v>25</v>
      </c>
      <c r="F794" s="1">
        <v>44303</v>
      </c>
      <c r="G794" t="s">
        <v>863</v>
      </c>
      <c r="H794" s="2">
        <v>0.2</v>
      </c>
      <c r="I794" t="s">
        <v>22</v>
      </c>
      <c r="J794" t="s">
        <v>54</v>
      </c>
    </row>
    <row r="795" spans="1:11" x14ac:dyDescent="0.35">
      <c r="A795" t="s">
        <v>83</v>
      </c>
      <c r="B795" t="s">
        <v>35</v>
      </c>
      <c r="C795" t="s">
        <v>13</v>
      </c>
      <c r="D795" t="s">
        <v>20</v>
      </c>
      <c r="E795">
        <v>37</v>
      </c>
      <c r="F795" s="1">
        <v>40291</v>
      </c>
      <c r="G795" t="s">
        <v>864</v>
      </c>
      <c r="H795" s="2">
        <v>0</v>
      </c>
      <c r="I795" t="s">
        <v>16</v>
      </c>
      <c r="J795" t="s">
        <v>28</v>
      </c>
    </row>
    <row r="796" spans="1:11" x14ac:dyDescent="0.35">
      <c r="A796" t="s">
        <v>40</v>
      </c>
      <c r="B796" t="s">
        <v>25</v>
      </c>
      <c r="C796" t="s">
        <v>13</v>
      </c>
      <c r="D796" t="s">
        <v>20</v>
      </c>
      <c r="E796">
        <v>46</v>
      </c>
      <c r="F796" s="1">
        <v>40657</v>
      </c>
      <c r="G796" t="s">
        <v>865</v>
      </c>
      <c r="H796" s="2">
        <v>0</v>
      </c>
      <c r="I796" t="s">
        <v>16</v>
      </c>
      <c r="J796" t="s">
        <v>17</v>
      </c>
    </row>
    <row r="797" spans="1:11" x14ac:dyDescent="0.35">
      <c r="A797" t="s">
        <v>111</v>
      </c>
      <c r="B797" t="s">
        <v>50</v>
      </c>
      <c r="C797" t="s">
        <v>19</v>
      </c>
      <c r="D797" t="s">
        <v>14</v>
      </c>
      <c r="E797">
        <v>42</v>
      </c>
      <c r="F797" s="1">
        <v>41026</v>
      </c>
      <c r="G797" t="s">
        <v>866</v>
      </c>
      <c r="H797" s="2">
        <v>0</v>
      </c>
      <c r="I797" t="s">
        <v>16</v>
      </c>
      <c r="J797" t="s">
        <v>33</v>
      </c>
    </row>
    <row r="798" spans="1:11" x14ac:dyDescent="0.35">
      <c r="A798" t="s">
        <v>40</v>
      </c>
      <c r="B798" t="s">
        <v>25</v>
      </c>
      <c r="C798" t="s">
        <v>36</v>
      </c>
      <c r="D798" t="s">
        <v>20</v>
      </c>
      <c r="E798">
        <v>37</v>
      </c>
      <c r="F798" s="1">
        <v>42317</v>
      </c>
      <c r="G798" t="s">
        <v>867</v>
      </c>
      <c r="H798" s="2">
        <v>0</v>
      </c>
      <c r="I798" t="s">
        <v>22</v>
      </c>
      <c r="J798" t="s">
        <v>78</v>
      </c>
    </row>
    <row r="799" spans="1:11" x14ac:dyDescent="0.35">
      <c r="A799" t="s">
        <v>38</v>
      </c>
      <c r="B799" t="s">
        <v>25</v>
      </c>
      <c r="C799" t="s">
        <v>26</v>
      </c>
      <c r="D799" t="s">
        <v>20</v>
      </c>
      <c r="E799">
        <v>60</v>
      </c>
      <c r="F799" s="1">
        <v>40344</v>
      </c>
      <c r="G799" t="s">
        <v>868</v>
      </c>
      <c r="H799" s="2">
        <v>0.09</v>
      </c>
      <c r="I799" t="s">
        <v>16</v>
      </c>
      <c r="J799" t="s">
        <v>42</v>
      </c>
    </row>
    <row r="800" spans="1:11" x14ac:dyDescent="0.35">
      <c r="A800" t="s">
        <v>94</v>
      </c>
      <c r="B800" t="s">
        <v>47</v>
      </c>
      <c r="C800" t="s">
        <v>13</v>
      </c>
      <c r="D800" t="s">
        <v>14</v>
      </c>
      <c r="E800">
        <v>52</v>
      </c>
      <c r="F800" s="1">
        <v>36416</v>
      </c>
      <c r="G800" t="s">
        <v>869</v>
      </c>
      <c r="H800" s="2">
        <v>0</v>
      </c>
      <c r="I800" t="s">
        <v>16</v>
      </c>
      <c r="J800" t="s">
        <v>28</v>
      </c>
    </row>
    <row r="801" spans="1:11" x14ac:dyDescent="0.35">
      <c r="A801" t="s">
        <v>31</v>
      </c>
      <c r="B801" t="s">
        <v>35</v>
      </c>
      <c r="C801" t="s">
        <v>26</v>
      </c>
      <c r="D801" t="s">
        <v>20</v>
      </c>
      <c r="E801">
        <v>59</v>
      </c>
      <c r="F801" s="1">
        <v>35502</v>
      </c>
      <c r="G801" t="s">
        <v>870</v>
      </c>
      <c r="H801" s="2">
        <v>0</v>
      </c>
      <c r="I801" t="s">
        <v>22</v>
      </c>
      <c r="J801" t="s">
        <v>78</v>
      </c>
    </row>
    <row r="802" spans="1:11" x14ac:dyDescent="0.35">
      <c r="A802" t="s">
        <v>129</v>
      </c>
      <c r="B802" t="s">
        <v>12</v>
      </c>
      <c r="C802" t="s">
        <v>13</v>
      </c>
      <c r="D802" t="s">
        <v>20</v>
      </c>
      <c r="E802">
        <v>48</v>
      </c>
      <c r="F802" s="1">
        <v>40435</v>
      </c>
      <c r="G802" t="s">
        <v>871</v>
      </c>
      <c r="H802" s="2">
        <v>0</v>
      </c>
      <c r="I802" t="s">
        <v>16</v>
      </c>
      <c r="J802" t="s">
        <v>33</v>
      </c>
    </row>
    <row r="803" spans="1:11" x14ac:dyDescent="0.35">
      <c r="A803" t="s">
        <v>11</v>
      </c>
      <c r="B803" t="s">
        <v>47</v>
      </c>
      <c r="C803" t="s">
        <v>19</v>
      </c>
      <c r="D803" t="s">
        <v>20</v>
      </c>
      <c r="E803">
        <v>42</v>
      </c>
      <c r="F803" s="1">
        <v>41382</v>
      </c>
      <c r="G803" t="s">
        <v>872</v>
      </c>
      <c r="H803" s="2">
        <v>0.15</v>
      </c>
      <c r="I803" t="s">
        <v>16</v>
      </c>
      <c r="J803" t="s">
        <v>62</v>
      </c>
    </row>
    <row r="804" spans="1:11" x14ac:dyDescent="0.35">
      <c r="A804" t="s">
        <v>29</v>
      </c>
      <c r="B804" t="s">
        <v>12</v>
      </c>
      <c r="C804" t="s">
        <v>26</v>
      </c>
      <c r="D804" t="s">
        <v>20</v>
      </c>
      <c r="E804">
        <v>35</v>
      </c>
      <c r="F804" s="1">
        <v>42493</v>
      </c>
      <c r="G804" t="s">
        <v>873</v>
      </c>
      <c r="H804" s="2">
        <v>0.05</v>
      </c>
      <c r="I804" t="s">
        <v>22</v>
      </c>
      <c r="J804" t="s">
        <v>90</v>
      </c>
    </row>
    <row r="805" spans="1:11" x14ac:dyDescent="0.35">
      <c r="A805" t="s">
        <v>56</v>
      </c>
      <c r="B805" t="s">
        <v>43</v>
      </c>
      <c r="C805" t="s">
        <v>19</v>
      </c>
      <c r="D805" t="s">
        <v>20</v>
      </c>
      <c r="E805">
        <v>64</v>
      </c>
      <c r="F805" s="1">
        <v>41362</v>
      </c>
      <c r="G805" t="s">
        <v>874</v>
      </c>
      <c r="H805" s="2">
        <v>0.4</v>
      </c>
      <c r="I805" t="s">
        <v>16</v>
      </c>
      <c r="J805" t="s">
        <v>62</v>
      </c>
    </row>
    <row r="806" spans="1:11" x14ac:dyDescent="0.35">
      <c r="A806" t="s">
        <v>83</v>
      </c>
      <c r="B806" t="s">
        <v>25</v>
      </c>
      <c r="C806" t="s">
        <v>13</v>
      </c>
      <c r="D806" t="s">
        <v>14</v>
      </c>
      <c r="E806">
        <v>30</v>
      </c>
      <c r="F806" s="1">
        <v>42068</v>
      </c>
      <c r="G806" t="s">
        <v>875</v>
      </c>
      <c r="H806" s="2">
        <v>0</v>
      </c>
      <c r="I806" t="s">
        <v>16</v>
      </c>
      <c r="J806" t="s">
        <v>17</v>
      </c>
    </row>
    <row r="807" spans="1:11" x14ac:dyDescent="0.35">
      <c r="A807" t="s">
        <v>115</v>
      </c>
      <c r="B807" t="s">
        <v>50</v>
      </c>
      <c r="C807" t="s">
        <v>26</v>
      </c>
      <c r="D807" t="s">
        <v>14</v>
      </c>
      <c r="E807">
        <v>29</v>
      </c>
      <c r="F807" s="1">
        <v>44099</v>
      </c>
      <c r="G807" t="s">
        <v>876</v>
      </c>
      <c r="H807" s="2">
        <v>0</v>
      </c>
      <c r="I807" t="s">
        <v>65</v>
      </c>
      <c r="J807" t="s">
        <v>136</v>
      </c>
    </row>
    <row r="808" spans="1:11" x14ac:dyDescent="0.35">
      <c r="A808" t="s">
        <v>56</v>
      </c>
      <c r="B808" t="s">
        <v>43</v>
      </c>
      <c r="C808" t="s">
        <v>36</v>
      </c>
      <c r="D808" t="s">
        <v>14</v>
      </c>
      <c r="E808">
        <v>47</v>
      </c>
      <c r="F808" s="1">
        <v>44556</v>
      </c>
      <c r="G808" t="s">
        <v>877</v>
      </c>
      <c r="H808" s="2">
        <v>0.33</v>
      </c>
      <c r="I808" t="s">
        <v>16</v>
      </c>
      <c r="J808" t="s">
        <v>45</v>
      </c>
    </row>
    <row r="809" spans="1:11" x14ac:dyDescent="0.35">
      <c r="A809" t="s">
        <v>24</v>
      </c>
      <c r="B809" t="s">
        <v>35</v>
      </c>
      <c r="C809" t="s">
        <v>13</v>
      </c>
      <c r="D809" t="s">
        <v>20</v>
      </c>
      <c r="E809">
        <v>49</v>
      </c>
      <c r="F809" s="1">
        <v>37092</v>
      </c>
      <c r="G809" t="s">
        <v>878</v>
      </c>
      <c r="H809" s="2">
        <v>0.24</v>
      </c>
      <c r="I809" t="s">
        <v>16</v>
      </c>
      <c r="J809" t="s">
        <v>33</v>
      </c>
    </row>
    <row r="810" spans="1:11" x14ac:dyDescent="0.35">
      <c r="A810" t="s">
        <v>18</v>
      </c>
      <c r="B810" t="s">
        <v>12</v>
      </c>
      <c r="C810" t="s">
        <v>26</v>
      </c>
      <c r="D810" t="s">
        <v>14</v>
      </c>
      <c r="E810">
        <v>56</v>
      </c>
      <c r="F810" s="1">
        <v>35238</v>
      </c>
      <c r="G810" t="s">
        <v>879</v>
      </c>
      <c r="H810" s="2">
        <v>0</v>
      </c>
      <c r="I810" t="s">
        <v>16</v>
      </c>
      <c r="J810" t="s">
        <v>17</v>
      </c>
    </row>
    <row r="811" spans="1:11" x14ac:dyDescent="0.35">
      <c r="A811" t="s">
        <v>24</v>
      </c>
      <c r="B811" t="s">
        <v>57</v>
      </c>
      <c r="C811" t="s">
        <v>26</v>
      </c>
      <c r="D811" t="s">
        <v>14</v>
      </c>
      <c r="E811">
        <v>53</v>
      </c>
      <c r="F811" s="1">
        <v>35601</v>
      </c>
      <c r="G811" t="s">
        <v>880</v>
      </c>
      <c r="H811" s="2">
        <v>0.25</v>
      </c>
      <c r="I811" t="s">
        <v>16</v>
      </c>
      <c r="J811" t="s">
        <v>17</v>
      </c>
    </row>
    <row r="812" spans="1:11" x14ac:dyDescent="0.35">
      <c r="A812" t="s">
        <v>11</v>
      </c>
      <c r="B812" t="s">
        <v>47</v>
      </c>
      <c r="C812" t="s">
        <v>19</v>
      </c>
      <c r="D812" t="s">
        <v>14</v>
      </c>
      <c r="E812">
        <v>32</v>
      </c>
      <c r="F812" s="1">
        <v>42839</v>
      </c>
      <c r="G812" t="s">
        <v>881</v>
      </c>
      <c r="H812" s="2">
        <v>0.13</v>
      </c>
      <c r="I812" t="s">
        <v>16</v>
      </c>
      <c r="J812" t="s">
        <v>33</v>
      </c>
    </row>
    <row r="813" spans="1:11" x14ac:dyDescent="0.35">
      <c r="A813" t="s">
        <v>11</v>
      </c>
      <c r="B813" t="s">
        <v>57</v>
      </c>
      <c r="C813" t="s">
        <v>19</v>
      </c>
      <c r="D813" t="s">
        <v>20</v>
      </c>
      <c r="E813">
        <v>32</v>
      </c>
      <c r="F813" s="1">
        <v>42764</v>
      </c>
      <c r="G813" t="s">
        <v>882</v>
      </c>
      <c r="H813" s="2">
        <v>0.12</v>
      </c>
      <c r="I813" t="s">
        <v>16</v>
      </c>
      <c r="J813" t="s">
        <v>17</v>
      </c>
      <c r="K813" s="1">
        <v>43078</v>
      </c>
    </row>
    <row r="814" spans="1:11" x14ac:dyDescent="0.35">
      <c r="A814" t="s">
        <v>24</v>
      </c>
      <c r="B814" t="s">
        <v>35</v>
      </c>
      <c r="C814" t="s">
        <v>36</v>
      </c>
      <c r="D814" t="s">
        <v>20</v>
      </c>
      <c r="E814">
        <v>52</v>
      </c>
      <c r="F814" s="1">
        <v>44099</v>
      </c>
      <c r="G814" t="s">
        <v>883</v>
      </c>
      <c r="H814" s="2">
        <v>0.28000000000000003</v>
      </c>
      <c r="I814" t="s">
        <v>65</v>
      </c>
      <c r="J814" t="s">
        <v>136</v>
      </c>
    </row>
    <row r="815" spans="1:11" x14ac:dyDescent="0.35">
      <c r="A815" t="s">
        <v>31</v>
      </c>
      <c r="B815" t="s">
        <v>43</v>
      </c>
      <c r="C815" t="s">
        <v>26</v>
      </c>
      <c r="D815" t="s">
        <v>14</v>
      </c>
      <c r="E815">
        <v>38</v>
      </c>
      <c r="F815" s="1">
        <v>44036</v>
      </c>
      <c r="G815" t="s">
        <v>884</v>
      </c>
      <c r="H815" s="2">
        <v>0</v>
      </c>
      <c r="I815" t="s">
        <v>16</v>
      </c>
      <c r="J815" t="s">
        <v>17</v>
      </c>
    </row>
    <row r="816" spans="1:11" x14ac:dyDescent="0.35">
      <c r="A816" t="s">
        <v>151</v>
      </c>
      <c r="B816" t="s">
        <v>12</v>
      </c>
      <c r="C816" t="s">
        <v>19</v>
      </c>
      <c r="D816" t="s">
        <v>20</v>
      </c>
      <c r="E816">
        <v>41</v>
      </c>
      <c r="F816" s="1">
        <v>43013</v>
      </c>
      <c r="G816" t="s">
        <v>885</v>
      </c>
      <c r="H816" s="2">
        <v>0</v>
      </c>
      <c r="I816" t="s">
        <v>16</v>
      </c>
      <c r="J816" t="s">
        <v>42</v>
      </c>
    </row>
    <row r="817" spans="1:11" x14ac:dyDescent="0.35">
      <c r="A817" t="s">
        <v>76</v>
      </c>
      <c r="B817" t="s">
        <v>50</v>
      </c>
      <c r="C817" t="s">
        <v>19</v>
      </c>
      <c r="D817" t="s">
        <v>14</v>
      </c>
      <c r="E817">
        <v>49</v>
      </c>
      <c r="F817" s="1">
        <v>42441</v>
      </c>
      <c r="G817" t="s">
        <v>886</v>
      </c>
      <c r="H817" s="2">
        <v>0.12</v>
      </c>
      <c r="I817" t="s">
        <v>65</v>
      </c>
      <c r="J817" t="s">
        <v>69</v>
      </c>
    </row>
    <row r="818" spans="1:11" x14ac:dyDescent="0.35">
      <c r="A818" t="s">
        <v>31</v>
      </c>
      <c r="B818" t="s">
        <v>25</v>
      </c>
      <c r="C818" t="s">
        <v>19</v>
      </c>
      <c r="D818" t="s">
        <v>14</v>
      </c>
      <c r="E818">
        <v>35</v>
      </c>
      <c r="F818" s="1">
        <v>43542</v>
      </c>
      <c r="G818" t="s">
        <v>887</v>
      </c>
      <c r="H818" s="2">
        <v>0</v>
      </c>
      <c r="I818" t="s">
        <v>16</v>
      </c>
      <c r="J818" t="s">
        <v>33</v>
      </c>
    </row>
    <row r="819" spans="1:11" x14ac:dyDescent="0.35">
      <c r="A819" t="s">
        <v>153</v>
      </c>
      <c r="B819" t="s">
        <v>12</v>
      </c>
      <c r="C819" t="s">
        <v>36</v>
      </c>
      <c r="D819" t="s">
        <v>14</v>
      </c>
      <c r="E819">
        <v>29</v>
      </c>
      <c r="F819" s="1">
        <v>43048</v>
      </c>
      <c r="G819" t="s">
        <v>888</v>
      </c>
      <c r="H819" s="2">
        <v>0</v>
      </c>
      <c r="I819" t="s">
        <v>16</v>
      </c>
      <c r="J819" t="s">
        <v>42</v>
      </c>
    </row>
    <row r="820" spans="1:11" x14ac:dyDescent="0.35">
      <c r="A820" t="s">
        <v>217</v>
      </c>
      <c r="B820" t="s">
        <v>12</v>
      </c>
      <c r="C820" t="s">
        <v>19</v>
      </c>
      <c r="D820" t="s">
        <v>14</v>
      </c>
      <c r="E820">
        <v>64</v>
      </c>
      <c r="F820" s="1">
        <v>38176</v>
      </c>
      <c r="G820" t="s">
        <v>889</v>
      </c>
      <c r="H820" s="2">
        <v>0</v>
      </c>
      <c r="I820" t="s">
        <v>16</v>
      </c>
      <c r="J820" t="s">
        <v>17</v>
      </c>
    </row>
    <row r="821" spans="1:11" x14ac:dyDescent="0.35">
      <c r="A821" t="s">
        <v>24</v>
      </c>
      <c r="B821" t="s">
        <v>57</v>
      </c>
      <c r="C821" t="s">
        <v>36</v>
      </c>
      <c r="D821" t="s">
        <v>20</v>
      </c>
      <c r="E821">
        <v>33</v>
      </c>
      <c r="F821" s="1">
        <v>42898</v>
      </c>
      <c r="G821" t="s">
        <v>890</v>
      </c>
      <c r="H821" s="2">
        <v>0.28999999999999998</v>
      </c>
      <c r="I821" t="s">
        <v>16</v>
      </c>
      <c r="J821" t="s">
        <v>62</v>
      </c>
    </row>
    <row r="822" spans="1:11" x14ac:dyDescent="0.35">
      <c r="A822" t="s">
        <v>254</v>
      </c>
      <c r="B822" t="s">
        <v>12</v>
      </c>
      <c r="C822" t="s">
        <v>36</v>
      </c>
      <c r="D822" t="s">
        <v>20</v>
      </c>
      <c r="E822">
        <v>29</v>
      </c>
      <c r="F822" s="1">
        <v>44375</v>
      </c>
      <c r="G822" t="s">
        <v>891</v>
      </c>
      <c r="H822" s="2">
        <v>0</v>
      </c>
      <c r="I822" t="s">
        <v>16</v>
      </c>
      <c r="J822" t="s">
        <v>17</v>
      </c>
    </row>
    <row r="823" spans="1:11" x14ac:dyDescent="0.35">
      <c r="A823" t="s">
        <v>38</v>
      </c>
      <c r="B823" t="s">
        <v>25</v>
      </c>
      <c r="C823" t="s">
        <v>36</v>
      </c>
      <c r="D823" t="s">
        <v>20</v>
      </c>
      <c r="E823">
        <v>63</v>
      </c>
      <c r="F823" s="1">
        <v>38096</v>
      </c>
      <c r="G823" t="s">
        <v>892</v>
      </c>
      <c r="H823" s="2">
        <v>0.08</v>
      </c>
      <c r="I823" t="s">
        <v>22</v>
      </c>
      <c r="J823" t="s">
        <v>54</v>
      </c>
    </row>
    <row r="824" spans="1:11" x14ac:dyDescent="0.35">
      <c r="A824" t="s">
        <v>38</v>
      </c>
      <c r="B824" t="s">
        <v>47</v>
      </c>
      <c r="C824" t="s">
        <v>26</v>
      </c>
      <c r="D824" t="s">
        <v>14</v>
      </c>
      <c r="E824">
        <v>32</v>
      </c>
      <c r="F824" s="1">
        <v>42738</v>
      </c>
      <c r="G824" t="s">
        <v>893</v>
      </c>
      <c r="H824" s="2">
        <v>0.1</v>
      </c>
      <c r="I824" t="s">
        <v>16</v>
      </c>
      <c r="J824" t="s">
        <v>33</v>
      </c>
    </row>
    <row r="825" spans="1:11" x14ac:dyDescent="0.35">
      <c r="A825" t="s">
        <v>195</v>
      </c>
      <c r="B825" t="s">
        <v>12</v>
      </c>
      <c r="C825" t="s">
        <v>13</v>
      </c>
      <c r="D825" t="s">
        <v>20</v>
      </c>
      <c r="E825">
        <v>64</v>
      </c>
      <c r="F825" s="1">
        <v>44009</v>
      </c>
      <c r="G825" t="s">
        <v>894</v>
      </c>
      <c r="H825" s="2">
        <v>0</v>
      </c>
      <c r="I825" t="s">
        <v>65</v>
      </c>
      <c r="J825" t="s">
        <v>66</v>
      </c>
    </row>
    <row r="826" spans="1:11" x14ac:dyDescent="0.35">
      <c r="A826" t="s">
        <v>38</v>
      </c>
      <c r="B826" t="s">
        <v>12</v>
      </c>
      <c r="C826" t="s">
        <v>13</v>
      </c>
      <c r="D826" t="s">
        <v>14</v>
      </c>
      <c r="E826">
        <v>55</v>
      </c>
      <c r="F826" s="1">
        <v>38391</v>
      </c>
      <c r="G826" t="s">
        <v>895</v>
      </c>
      <c r="H826" s="2">
        <v>0.05</v>
      </c>
      <c r="I826" t="s">
        <v>22</v>
      </c>
      <c r="J826" t="s">
        <v>23</v>
      </c>
    </row>
    <row r="827" spans="1:11" x14ac:dyDescent="0.35">
      <c r="A827" t="s">
        <v>129</v>
      </c>
      <c r="B827" t="s">
        <v>12</v>
      </c>
      <c r="C827" t="s">
        <v>19</v>
      </c>
      <c r="D827" t="s">
        <v>14</v>
      </c>
      <c r="E827">
        <v>43</v>
      </c>
      <c r="F827" s="1">
        <v>39885</v>
      </c>
      <c r="G827" t="s">
        <v>896</v>
      </c>
      <c r="H827" s="2">
        <v>0</v>
      </c>
      <c r="I827" t="s">
        <v>65</v>
      </c>
      <c r="J827" t="s">
        <v>66</v>
      </c>
    </row>
    <row r="828" spans="1:11" x14ac:dyDescent="0.35">
      <c r="A828" t="s">
        <v>40</v>
      </c>
      <c r="B828" t="s">
        <v>25</v>
      </c>
      <c r="C828" t="s">
        <v>19</v>
      </c>
      <c r="D828" t="s">
        <v>20</v>
      </c>
      <c r="E828">
        <v>56</v>
      </c>
      <c r="F828" s="1">
        <v>38847</v>
      </c>
      <c r="G828" t="s">
        <v>897</v>
      </c>
      <c r="H828" s="2">
        <v>0</v>
      </c>
      <c r="I828" t="s">
        <v>16</v>
      </c>
      <c r="J828" t="s">
        <v>45</v>
      </c>
    </row>
    <row r="829" spans="1:11" x14ac:dyDescent="0.35">
      <c r="A829" t="s">
        <v>11</v>
      </c>
      <c r="B829" t="s">
        <v>25</v>
      </c>
      <c r="C829" t="s">
        <v>26</v>
      </c>
      <c r="D829" t="s">
        <v>14</v>
      </c>
      <c r="E829">
        <v>37</v>
      </c>
      <c r="F829" s="1">
        <v>40657</v>
      </c>
      <c r="G829" t="s">
        <v>898</v>
      </c>
      <c r="H829" s="2">
        <v>0.14000000000000001</v>
      </c>
      <c r="I829" t="s">
        <v>22</v>
      </c>
      <c r="J829" t="s">
        <v>54</v>
      </c>
      <c r="K829" s="1">
        <v>42445</v>
      </c>
    </row>
    <row r="830" spans="1:11" x14ac:dyDescent="0.35">
      <c r="A830" t="s">
        <v>18</v>
      </c>
      <c r="B830" t="s">
        <v>12</v>
      </c>
      <c r="C830" t="s">
        <v>19</v>
      </c>
      <c r="D830" t="s">
        <v>14</v>
      </c>
      <c r="E830">
        <v>45</v>
      </c>
      <c r="F830" s="1">
        <v>37445</v>
      </c>
      <c r="G830" t="s">
        <v>899</v>
      </c>
      <c r="H830" s="2">
        <v>0</v>
      </c>
      <c r="I830" t="s">
        <v>22</v>
      </c>
      <c r="J830" t="s">
        <v>90</v>
      </c>
    </row>
    <row r="831" spans="1:11" x14ac:dyDescent="0.35">
      <c r="A831" t="s">
        <v>11</v>
      </c>
      <c r="B831" t="s">
        <v>35</v>
      </c>
      <c r="C831" t="s">
        <v>19</v>
      </c>
      <c r="D831" t="s">
        <v>14</v>
      </c>
      <c r="E831">
        <v>49</v>
      </c>
      <c r="F831" s="1">
        <v>35157</v>
      </c>
      <c r="G831" t="s">
        <v>568</v>
      </c>
      <c r="H831" s="2">
        <v>0.12</v>
      </c>
      <c r="I831" t="s">
        <v>16</v>
      </c>
      <c r="J831" t="s">
        <v>42</v>
      </c>
    </row>
    <row r="832" spans="1:11" x14ac:dyDescent="0.35">
      <c r="A832" t="s">
        <v>87</v>
      </c>
      <c r="B832" t="s">
        <v>12</v>
      </c>
      <c r="C832" t="s">
        <v>26</v>
      </c>
      <c r="D832" t="s">
        <v>14</v>
      </c>
      <c r="E832">
        <v>61</v>
      </c>
      <c r="F832" s="1">
        <v>38392</v>
      </c>
      <c r="G832" t="s">
        <v>900</v>
      </c>
      <c r="H832" s="2">
        <v>0</v>
      </c>
      <c r="I832" t="s">
        <v>16</v>
      </c>
      <c r="J832" t="s">
        <v>28</v>
      </c>
    </row>
    <row r="833" spans="1:11" x14ac:dyDescent="0.35">
      <c r="A833" t="s">
        <v>73</v>
      </c>
      <c r="B833" t="s">
        <v>50</v>
      </c>
      <c r="C833" t="s">
        <v>36</v>
      </c>
      <c r="D833" t="s">
        <v>14</v>
      </c>
      <c r="E833">
        <v>41</v>
      </c>
      <c r="F833" s="1">
        <v>38632</v>
      </c>
      <c r="G833" t="s">
        <v>901</v>
      </c>
      <c r="H833" s="2">
        <v>0</v>
      </c>
      <c r="I833" t="s">
        <v>16</v>
      </c>
      <c r="J833" t="s">
        <v>17</v>
      </c>
    </row>
    <row r="834" spans="1:11" x14ac:dyDescent="0.35">
      <c r="A834" t="s">
        <v>11</v>
      </c>
      <c r="B834" t="s">
        <v>57</v>
      </c>
      <c r="C834" t="s">
        <v>26</v>
      </c>
      <c r="D834" t="s">
        <v>14</v>
      </c>
      <c r="E834">
        <v>55</v>
      </c>
      <c r="F834" s="1">
        <v>36977</v>
      </c>
      <c r="G834" t="s">
        <v>902</v>
      </c>
      <c r="H834" s="2">
        <v>0.11</v>
      </c>
      <c r="I834" t="s">
        <v>16</v>
      </c>
      <c r="J834" t="s">
        <v>42</v>
      </c>
    </row>
    <row r="835" spans="1:11" x14ac:dyDescent="0.35">
      <c r="A835" t="s">
        <v>73</v>
      </c>
      <c r="B835" t="s">
        <v>50</v>
      </c>
      <c r="C835" t="s">
        <v>36</v>
      </c>
      <c r="D835" t="s">
        <v>20</v>
      </c>
      <c r="E835">
        <v>27</v>
      </c>
      <c r="F835" s="1">
        <v>43354</v>
      </c>
      <c r="G835" t="s">
        <v>903</v>
      </c>
      <c r="H835" s="2">
        <v>0</v>
      </c>
      <c r="I835" t="s">
        <v>16</v>
      </c>
      <c r="J835" t="s">
        <v>28</v>
      </c>
    </row>
    <row r="836" spans="1:11" x14ac:dyDescent="0.35">
      <c r="A836" t="s">
        <v>179</v>
      </c>
      <c r="B836" t="s">
        <v>12</v>
      </c>
      <c r="C836" t="s">
        <v>19</v>
      </c>
      <c r="D836" t="s">
        <v>14</v>
      </c>
      <c r="E836">
        <v>57</v>
      </c>
      <c r="F836" s="1">
        <v>35113</v>
      </c>
      <c r="G836" t="s">
        <v>904</v>
      </c>
      <c r="H836" s="2">
        <v>0</v>
      </c>
      <c r="I836" t="s">
        <v>16</v>
      </c>
      <c r="J836" t="s">
        <v>45</v>
      </c>
      <c r="K836" s="1">
        <v>35413</v>
      </c>
    </row>
    <row r="837" spans="1:11" x14ac:dyDescent="0.35">
      <c r="A837" t="s">
        <v>76</v>
      </c>
      <c r="B837" t="s">
        <v>50</v>
      </c>
      <c r="C837" t="s">
        <v>13</v>
      </c>
      <c r="D837" t="s">
        <v>20</v>
      </c>
      <c r="E837">
        <v>56</v>
      </c>
      <c r="F837" s="1">
        <v>43363</v>
      </c>
      <c r="G837" t="s">
        <v>905</v>
      </c>
      <c r="H837" s="2">
        <v>0.14000000000000001</v>
      </c>
      <c r="I837" t="s">
        <v>16</v>
      </c>
      <c r="J837" t="s">
        <v>33</v>
      </c>
    </row>
    <row r="838" spans="1:11" x14ac:dyDescent="0.35">
      <c r="A838" t="s">
        <v>115</v>
      </c>
      <c r="B838" t="s">
        <v>50</v>
      </c>
      <c r="C838" t="s">
        <v>36</v>
      </c>
      <c r="D838" t="s">
        <v>20</v>
      </c>
      <c r="E838">
        <v>59</v>
      </c>
      <c r="F838" s="1">
        <v>39701</v>
      </c>
      <c r="G838" t="s">
        <v>906</v>
      </c>
      <c r="H838" s="2">
        <v>0</v>
      </c>
      <c r="I838" t="s">
        <v>16</v>
      </c>
      <c r="J838" t="s">
        <v>45</v>
      </c>
    </row>
    <row r="839" spans="1:11" x14ac:dyDescent="0.35">
      <c r="A839" t="s">
        <v>24</v>
      </c>
      <c r="B839" t="s">
        <v>50</v>
      </c>
      <c r="C839" t="s">
        <v>26</v>
      </c>
      <c r="D839" t="s">
        <v>20</v>
      </c>
      <c r="E839">
        <v>45</v>
      </c>
      <c r="F839" s="1">
        <v>40511</v>
      </c>
      <c r="G839" t="s">
        <v>907</v>
      </c>
      <c r="H839" s="2">
        <v>0.27</v>
      </c>
      <c r="I839" t="s">
        <v>16</v>
      </c>
      <c r="J839" t="s">
        <v>33</v>
      </c>
    </row>
    <row r="840" spans="1:11" x14ac:dyDescent="0.35">
      <c r="A840" t="s">
        <v>38</v>
      </c>
      <c r="B840" t="s">
        <v>57</v>
      </c>
      <c r="C840" t="s">
        <v>13</v>
      </c>
      <c r="D840" t="s">
        <v>14</v>
      </c>
      <c r="E840">
        <v>42</v>
      </c>
      <c r="F840" s="1">
        <v>42266</v>
      </c>
      <c r="G840" t="s">
        <v>908</v>
      </c>
      <c r="H840" s="2">
        <v>0.06</v>
      </c>
      <c r="I840" t="s">
        <v>16</v>
      </c>
      <c r="J840" t="s">
        <v>62</v>
      </c>
    </row>
    <row r="841" spans="1:11" x14ac:dyDescent="0.35">
      <c r="A841" t="s">
        <v>49</v>
      </c>
      <c r="B841" t="s">
        <v>50</v>
      </c>
      <c r="C841" t="s">
        <v>36</v>
      </c>
      <c r="D841" t="s">
        <v>14</v>
      </c>
      <c r="E841">
        <v>25</v>
      </c>
      <c r="F841" s="1">
        <v>44370</v>
      </c>
      <c r="G841" t="s">
        <v>909</v>
      </c>
      <c r="H841" s="2">
        <v>0</v>
      </c>
      <c r="I841" t="s">
        <v>22</v>
      </c>
      <c r="J841" t="s">
        <v>54</v>
      </c>
    </row>
    <row r="842" spans="1:11" x14ac:dyDescent="0.35">
      <c r="A842" t="s">
        <v>49</v>
      </c>
      <c r="B842" t="s">
        <v>50</v>
      </c>
      <c r="C842" t="s">
        <v>36</v>
      </c>
      <c r="D842" t="s">
        <v>14</v>
      </c>
      <c r="E842">
        <v>29</v>
      </c>
      <c r="F842" s="1">
        <v>43114</v>
      </c>
      <c r="G842" t="s">
        <v>910</v>
      </c>
      <c r="H842" s="2">
        <v>0</v>
      </c>
      <c r="I842" t="s">
        <v>65</v>
      </c>
      <c r="J842" t="s">
        <v>136</v>
      </c>
    </row>
    <row r="843" spans="1:11" x14ac:dyDescent="0.35">
      <c r="A843" t="s">
        <v>38</v>
      </c>
      <c r="B843" t="s">
        <v>47</v>
      </c>
      <c r="C843" t="s">
        <v>26</v>
      </c>
      <c r="D843" t="s">
        <v>14</v>
      </c>
      <c r="E843">
        <v>33</v>
      </c>
      <c r="F843" s="1">
        <v>41507</v>
      </c>
      <c r="G843" t="s">
        <v>911</v>
      </c>
      <c r="H843" s="2">
        <v>0.06</v>
      </c>
      <c r="I843" t="s">
        <v>16</v>
      </c>
      <c r="J843" t="s">
        <v>62</v>
      </c>
    </row>
    <row r="844" spans="1:11" x14ac:dyDescent="0.35">
      <c r="A844" t="s">
        <v>129</v>
      </c>
      <c r="B844" t="s">
        <v>12</v>
      </c>
      <c r="C844" t="s">
        <v>19</v>
      </c>
      <c r="D844" t="s">
        <v>14</v>
      </c>
      <c r="E844">
        <v>50</v>
      </c>
      <c r="F844" s="1">
        <v>44445</v>
      </c>
      <c r="G844" t="s">
        <v>912</v>
      </c>
      <c r="H844" s="2">
        <v>0</v>
      </c>
      <c r="I844" t="s">
        <v>22</v>
      </c>
      <c r="J844" t="s">
        <v>54</v>
      </c>
    </row>
    <row r="845" spans="1:11" x14ac:dyDescent="0.35">
      <c r="A845" t="s">
        <v>217</v>
      </c>
      <c r="B845" t="s">
        <v>12</v>
      </c>
      <c r="C845" t="s">
        <v>26</v>
      </c>
      <c r="D845" t="s">
        <v>14</v>
      </c>
      <c r="E845">
        <v>45</v>
      </c>
      <c r="F845" s="1">
        <v>43042</v>
      </c>
      <c r="G845" t="s">
        <v>913</v>
      </c>
      <c r="H845" s="2">
        <v>0</v>
      </c>
      <c r="I845" t="s">
        <v>16</v>
      </c>
      <c r="J845" t="s">
        <v>45</v>
      </c>
    </row>
    <row r="846" spans="1:11" x14ac:dyDescent="0.35">
      <c r="A846" t="s">
        <v>38</v>
      </c>
      <c r="B846" t="s">
        <v>47</v>
      </c>
      <c r="C846" t="s">
        <v>26</v>
      </c>
      <c r="D846" t="s">
        <v>20</v>
      </c>
      <c r="E846">
        <v>59</v>
      </c>
      <c r="F846" s="1">
        <v>42165</v>
      </c>
      <c r="G846" t="s">
        <v>914</v>
      </c>
      <c r="H846" s="2">
        <v>7.0000000000000007E-2</v>
      </c>
      <c r="I846" t="s">
        <v>16</v>
      </c>
      <c r="J846" t="s">
        <v>42</v>
      </c>
    </row>
    <row r="847" spans="1:11" x14ac:dyDescent="0.35">
      <c r="A847" t="s">
        <v>56</v>
      </c>
      <c r="B847" t="s">
        <v>25</v>
      </c>
      <c r="C847" t="s">
        <v>36</v>
      </c>
      <c r="D847" t="s">
        <v>20</v>
      </c>
      <c r="E847">
        <v>29</v>
      </c>
      <c r="F847" s="1">
        <v>43439</v>
      </c>
      <c r="G847" t="s">
        <v>915</v>
      </c>
      <c r="H847" s="2">
        <v>0.3</v>
      </c>
      <c r="I847" t="s">
        <v>16</v>
      </c>
      <c r="J847" t="s">
        <v>45</v>
      </c>
    </row>
    <row r="848" spans="1:11" x14ac:dyDescent="0.35">
      <c r="A848" t="s">
        <v>11</v>
      </c>
      <c r="B848" t="s">
        <v>35</v>
      </c>
      <c r="C848" t="s">
        <v>36</v>
      </c>
      <c r="D848" t="s">
        <v>14</v>
      </c>
      <c r="E848">
        <v>52</v>
      </c>
      <c r="F848" s="1">
        <v>38995</v>
      </c>
      <c r="G848" t="s">
        <v>916</v>
      </c>
      <c r="H848" s="2">
        <v>0.11</v>
      </c>
      <c r="I848" t="s">
        <v>65</v>
      </c>
      <c r="J848" t="s">
        <v>69</v>
      </c>
      <c r="K848" s="1">
        <v>43608</v>
      </c>
    </row>
    <row r="849" spans="1:10" x14ac:dyDescent="0.35">
      <c r="A849" t="s">
        <v>117</v>
      </c>
      <c r="B849" t="s">
        <v>47</v>
      </c>
      <c r="C849" t="s">
        <v>26</v>
      </c>
      <c r="D849" t="s">
        <v>20</v>
      </c>
      <c r="E849">
        <v>58</v>
      </c>
      <c r="F849" s="1">
        <v>41810</v>
      </c>
      <c r="G849" t="s">
        <v>917</v>
      </c>
      <c r="H849" s="2">
        <v>0</v>
      </c>
      <c r="I849" t="s">
        <v>22</v>
      </c>
      <c r="J849" t="s">
        <v>23</v>
      </c>
    </row>
    <row r="850" spans="1:10" x14ac:dyDescent="0.35">
      <c r="A850" t="s">
        <v>31</v>
      </c>
      <c r="B850" t="s">
        <v>43</v>
      </c>
      <c r="C850" t="s">
        <v>26</v>
      </c>
      <c r="D850" t="s">
        <v>20</v>
      </c>
      <c r="E850">
        <v>62</v>
      </c>
      <c r="F850" s="1">
        <v>40591</v>
      </c>
      <c r="G850" t="s">
        <v>918</v>
      </c>
      <c r="H850" s="2">
        <v>0</v>
      </c>
      <c r="I850" t="s">
        <v>16</v>
      </c>
      <c r="J850" t="s">
        <v>33</v>
      </c>
    </row>
    <row r="851" spans="1:10" x14ac:dyDescent="0.35">
      <c r="A851" t="s">
        <v>24</v>
      </c>
      <c r="B851" t="s">
        <v>35</v>
      </c>
      <c r="C851" t="s">
        <v>36</v>
      </c>
      <c r="D851" t="s">
        <v>20</v>
      </c>
      <c r="E851">
        <v>31</v>
      </c>
      <c r="F851" s="1">
        <v>42184</v>
      </c>
      <c r="G851" t="s">
        <v>919</v>
      </c>
      <c r="H851" s="2">
        <v>0.16</v>
      </c>
      <c r="I851" t="s">
        <v>16</v>
      </c>
      <c r="J851" t="s">
        <v>62</v>
      </c>
    </row>
    <row r="852" spans="1:10" x14ac:dyDescent="0.35">
      <c r="A852" t="s">
        <v>56</v>
      </c>
      <c r="B852" t="s">
        <v>12</v>
      </c>
      <c r="C852" t="s">
        <v>13</v>
      </c>
      <c r="D852" t="s">
        <v>20</v>
      </c>
      <c r="E852">
        <v>42</v>
      </c>
      <c r="F852" s="1">
        <v>40511</v>
      </c>
      <c r="G852" t="s">
        <v>920</v>
      </c>
      <c r="H852" s="2">
        <v>0.32</v>
      </c>
      <c r="I852" t="s">
        <v>65</v>
      </c>
      <c r="J852" t="s">
        <v>66</v>
      </c>
    </row>
    <row r="853" spans="1:10" x14ac:dyDescent="0.35">
      <c r="A853" t="s">
        <v>117</v>
      </c>
      <c r="B853" t="s">
        <v>47</v>
      </c>
      <c r="C853" t="s">
        <v>13</v>
      </c>
      <c r="D853" t="s">
        <v>14</v>
      </c>
      <c r="E853">
        <v>56</v>
      </c>
      <c r="F853" s="1">
        <v>40045</v>
      </c>
      <c r="G853" t="s">
        <v>921</v>
      </c>
      <c r="H853" s="2">
        <v>0</v>
      </c>
      <c r="I853" t="s">
        <v>16</v>
      </c>
      <c r="J853" t="s">
        <v>33</v>
      </c>
    </row>
    <row r="854" spans="1:10" x14ac:dyDescent="0.35">
      <c r="A854" t="s">
        <v>115</v>
      </c>
      <c r="B854" t="s">
        <v>50</v>
      </c>
      <c r="C854" t="s">
        <v>26</v>
      </c>
      <c r="D854" t="s">
        <v>20</v>
      </c>
      <c r="E854">
        <v>54</v>
      </c>
      <c r="F854" s="1">
        <v>40517</v>
      </c>
      <c r="G854" t="s">
        <v>922</v>
      </c>
      <c r="H854" s="2">
        <v>0</v>
      </c>
      <c r="I854" t="s">
        <v>16</v>
      </c>
      <c r="J854" t="s">
        <v>17</v>
      </c>
    </row>
    <row r="855" spans="1:10" x14ac:dyDescent="0.35">
      <c r="A855" t="s">
        <v>34</v>
      </c>
      <c r="B855" t="s">
        <v>35</v>
      </c>
      <c r="C855" t="s">
        <v>13</v>
      </c>
      <c r="D855" t="s">
        <v>14</v>
      </c>
      <c r="E855">
        <v>54</v>
      </c>
      <c r="F855" s="1">
        <v>44271</v>
      </c>
      <c r="G855" t="s">
        <v>923</v>
      </c>
      <c r="H855" s="2">
        <v>0</v>
      </c>
      <c r="I855" t="s">
        <v>22</v>
      </c>
      <c r="J855" t="s">
        <v>23</v>
      </c>
    </row>
    <row r="856" spans="1:10" x14ac:dyDescent="0.35">
      <c r="A856" t="s">
        <v>40</v>
      </c>
      <c r="B856" t="s">
        <v>35</v>
      </c>
      <c r="C856" t="s">
        <v>19</v>
      </c>
      <c r="D856" t="s">
        <v>20</v>
      </c>
      <c r="E856">
        <v>26</v>
      </c>
      <c r="F856" s="1">
        <v>44257</v>
      </c>
      <c r="G856" t="s">
        <v>924</v>
      </c>
      <c r="H856" s="2">
        <v>0</v>
      </c>
      <c r="I856" t="s">
        <v>65</v>
      </c>
      <c r="J856" t="s">
        <v>69</v>
      </c>
    </row>
    <row r="857" spans="1:10" x14ac:dyDescent="0.35">
      <c r="A857" t="s">
        <v>24</v>
      </c>
      <c r="B857" t="s">
        <v>57</v>
      </c>
      <c r="C857" t="s">
        <v>36</v>
      </c>
      <c r="D857" t="s">
        <v>20</v>
      </c>
      <c r="E857">
        <v>49</v>
      </c>
      <c r="F857" s="1">
        <v>41816</v>
      </c>
      <c r="G857" t="s">
        <v>925</v>
      </c>
      <c r="H857" s="2">
        <v>0.25</v>
      </c>
      <c r="I857" t="s">
        <v>22</v>
      </c>
      <c r="J857" t="s">
        <v>54</v>
      </c>
    </row>
    <row r="858" spans="1:10" x14ac:dyDescent="0.35">
      <c r="A858" t="s">
        <v>151</v>
      </c>
      <c r="B858" t="s">
        <v>12</v>
      </c>
      <c r="C858" t="s">
        <v>26</v>
      </c>
      <c r="D858" t="s">
        <v>14</v>
      </c>
      <c r="E858">
        <v>45</v>
      </c>
      <c r="F858" s="1">
        <v>39069</v>
      </c>
      <c r="G858" t="s">
        <v>926</v>
      </c>
      <c r="H858" s="2">
        <v>0</v>
      </c>
      <c r="I858" t="s">
        <v>22</v>
      </c>
      <c r="J858" t="s">
        <v>23</v>
      </c>
    </row>
    <row r="859" spans="1:10" x14ac:dyDescent="0.35">
      <c r="A859" t="s">
        <v>11</v>
      </c>
      <c r="B859" t="s">
        <v>47</v>
      </c>
      <c r="C859" t="s">
        <v>36</v>
      </c>
      <c r="D859" t="s">
        <v>20</v>
      </c>
      <c r="E859">
        <v>45</v>
      </c>
      <c r="F859" s="1">
        <v>40305</v>
      </c>
      <c r="G859" t="s">
        <v>927</v>
      </c>
      <c r="H859" s="2">
        <v>0.12</v>
      </c>
      <c r="I859" t="s">
        <v>16</v>
      </c>
      <c r="J859" t="s">
        <v>28</v>
      </c>
    </row>
    <row r="860" spans="1:10" x14ac:dyDescent="0.35">
      <c r="A860" t="s">
        <v>254</v>
      </c>
      <c r="B860" t="s">
        <v>12</v>
      </c>
      <c r="C860" t="s">
        <v>26</v>
      </c>
      <c r="D860" t="s">
        <v>14</v>
      </c>
      <c r="E860">
        <v>26</v>
      </c>
      <c r="F860" s="1">
        <v>44266</v>
      </c>
      <c r="G860" t="s">
        <v>928</v>
      </c>
      <c r="H860" s="2">
        <v>0</v>
      </c>
      <c r="I860" t="s">
        <v>16</v>
      </c>
      <c r="J860" t="s">
        <v>45</v>
      </c>
    </row>
    <row r="861" spans="1:10" x14ac:dyDescent="0.35">
      <c r="A861" t="s">
        <v>111</v>
      </c>
      <c r="B861" t="s">
        <v>50</v>
      </c>
      <c r="C861" t="s">
        <v>13</v>
      </c>
      <c r="D861" t="s">
        <v>20</v>
      </c>
      <c r="E861">
        <v>59</v>
      </c>
      <c r="F861" s="1">
        <v>35153</v>
      </c>
      <c r="G861" t="s">
        <v>929</v>
      </c>
      <c r="H861" s="2">
        <v>0</v>
      </c>
      <c r="I861" t="s">
        <v>16</v>
      </c>
      <c r="J861" t="s">
        <v>45</v>
      </c>
    </row>
    <row r="862" spans="1:10" x14ac:dyDescent="0.35">
      <c r="A862" t="s">
        <v>38</v>
      </c>
      <c r="B862" t="s">
        <v>12</v>
      </c>
      <c r="C862" t="s">
        <v>26</v>
      </c>
      <c r="D862" t="s">
        <v>14</v>
      </c>
      <c r="E862">
        <v>51</v>
      </c>
      <c r="F862" s="1">
        <v>43903</v>
      </c>
      <c r="G862" t="s">
        <v>930</v>
      </c>
      <c r="H862" s="2">
        <v>0.09</v>
      </c>
      <c r="I862" t="s">
        <v>16</v>
      </c>
      <c r="J862" t="s">
        <v>45</v>
      </c>
    </row>
    <row r="863" spans="1:10" x14ac:dyDescent="0.35">
      <c r="A863" t="s">
        <v>11</v>
      </c>
      <c r="B863" t="s">
        <v>57</v>
      </c>
      <c r="C863" t="s">
        <v>26</v>
      </c>
      <c r="D863" t="s">
        <v>20</v>
      </c>
      <c r="E863">
        <v>45</v>
      </c>
      <c r="F863" s="1">
        <v>43111</v>
      </c>
      <c r="G863" t="s">
        <v>931</v>
      </c>
      <c r="H863" s="2">
        <v>0.15</v>
      </c>
      <c r="I863" t="s">
        <v>16</v>
      </c>
      <c r="J863" t="s">
        <v>62</v>
      </c>
    </row>
    <row r="864" spans="1:10" x14ac:dyDescent="0.35">
      <c r="A864" t="s">
        <v>24</v>
      </c>
      <c r="B864" t="s">
        <v>43</v>
      </c>
      <c r="C864" t="s">
        <v>13</v>
      </c>
      <c r="D864" t="s">
        <v>14</v>
      </c>
      <c r="E864">
        <v>35</v>
      </c>
      <c r="F864" s="1">
        <v>42912</v>
      </c>
      <c r="G864" t="s">
        <v>932</v>
      </c>
      <c r="H864" s="2">
        <v>0.27</v>
      </c>
      <c r="I864" t="s">
        <v>16</v>
      </c>
      <c r="J864" t="s">
        <v>42</v>
      </c>
    </row>
    <row r="865" spans="1:11" x14ac:dyDescent="0.35">
      <c r="A865" t="s">
        <v>56</v>
      </c>
      <c r="B865" t="s">
        <v>57</v>
      </c>
      <c r="C865" t="s">
        <v>36</v>
      </c>
      <c r="D865" t="s">
        <v>14</v>
      </c>
      <c r="E865">
        <v>32</v>
      </c>
      <c r="F865" s="1">
        <v>41675</v>
      </c>
      <c r="G865" t="s">
        <v>933</v>
      </c>
      <c r="H865" s="2">
        <v>0.34</v>
      </c>
      <c r="I865" t="s">
        <v>65</v>
      </c>
      <c r="J865" t="s">
        <v>66</v>
      </c>
    </row>
    <row r="866" spans="1:11" x14ac:dyDescent="0.35">
      <c r="A866" t="s">
        <v>11</v>
      </c>
      <c r="B866" t="s">
        <v>47</v>
      </c>
      <c r="C866" t="s">
        <v>13</v>
      </c>
      <c r="D866" t="s">
        <v>14</v>
      </c>
      <c r="E866">
        <v>37</v>
      </c>
      <c r="F866" s="1">
        <v>40560</v>
      </c>
      <c r="G866" t="s">
        <v>934</v>
      </c>
      <c r="H866" s="2">
        <v>0.11</v>
      </c>
      <c r="I866" t="s">
        <v>22</v>
      </c>
      <c r="J866" t="s">
        <v>54</v>
      </c>
    </row>
    <row r="867" spans="1:11" x14ac:dyDescent="0.35">
      <c r="A867" t="s">
        <v>265</v>
      </c>
      <c r="B867" t="s">
        <v>12</v>
      </c>
      <c r="C867" t="s">
        <v>19</v>
      </c>
      <c r="D867" t="s">
        <v>20</v>
      </c>
      <c r="E867">
        <v>45</v>
      </c>
      <c r="F867" s="1">
        <v>40253</v>
      </c>
      <c r="G867" t="s">
        <v>935</v>
      </c>
      <c r="H867" s="2">
        <v>0</v>
      </c>
      <c r="I867" t="s">
        <v>22</v>
      </c>
      <c r="J867" t="s">
        <v>90</v>
      </c>
    </row>
    <row r="868" spans="1:11" x14ac:dyDescent="0.35">
      <c r="A868" t="s">
        <v>87</v>
      </c>
      <c r="B868" t="s">
        <v>12</v>
      </c>
      <c r="C868" t="s">
        <v>26</v>
      </c>
      <c r="D868" t="s">
        <v>20</v>
      </c>
      <c r="E868">
        <v>61</v>
      </c>
      <c r="F868" s="1">
        <v>43703</v>
      </c>
      <c r="G868" t="s">
        <v>936</v>
      </c>
      <c r="H868" s="2">
        <v>0</v>
      </c>
      <c r="I868" t="s">
        <v>16</v>
      </c>
      <c r="J868" t="s">
        <v>17</v>
      </c>
    </row>
    <row r="869" spans="1:11" x14ac:dyDescent="0.35">
      <c r="A869" t="s">
        <v>83</v>
      </c>
      <c r="B869" t="s">
        <v>35</v>
      </c>
      <c r="C869" t="s">
        <v>13</v>
      </c>
      <c r="D869" t="s">
        <v>14</v>
      </c>
      <c r="E869">
        <v>45</v>
      </c>
      <c r="F869" s="1">
        <v>43557</v>
      </c>
      <c r="G869" t="s">
        <v>937</v>
      </c>
      <c r="H869" s="2">
        <v>0</v>
      </c>
      <c r="I869" t="s">
        <v>22</v>
      </c>
      <c r="J869" t="s">
        <v>78</v>
      </c>
    </row>
    <row r="870" spans="1:11" x14ac:dyDescent="0.35">
      <c r="A870" t="s">
        <v>76</v>
      </c>
      <c r="B870" t="s">
        <v>50</v>
      </c>
      <c r="C870" t="s">
        <v>13</v>
      </c>
      <c r="D870" t="s">
        <v>20</v>
      </c>
      <c r="E870">
        <v>60</v>
      </c>
      <c r="F870" s="1">
        <v>43146</v>
      </c>
      <c r="G870" t="s">
        <v>938</v>
      </c>
      <c r="H870" s="2">
        <v>0.14000000000000001</v>
      </c>
      <c r="I870" t="s">
        <v>16</v>
      </c>
      <c r="J870" t="s">
        <v>45</v>
      </c>
      <c r="K870" s="1">
        <v>44295</v>
      </c>
    </row>
    <row r="871" spans="1:11" x14ac:dyDescent="0.35">
      <c r="A871" t="s">
        <v>129</v>
      </c>
      <c r="B871" t="s">
        <v>12</v>
      </c>
      <c r="C871" t="s">
        <v>36</v>
      </c>
      <c r="D871" t="s">
        <v>20</v>
      </c>
      <c r="E871">
        <v>30</v>
      </c>
      <c r="F871" s="1">
        <v>42777</v>
      </c>
      <c r="G871" t="s">
        <v>939</v>
      </c>
      <c r="H871" s="2">
        <v>0</v>
      </c>
      <c r="I871" t="s">
        <v>16</v>
      </c>
      <c r="J871" t="s">
        <v>45</v>
      </c>
    </row>
    <row r="872" spans="1:11" x14ac:dyDescent="0.35">
      <c r="A872" t="s">
        <v>111</v>
      </c>
      <c r="B872" t="s">
        <v>50</v>
      </c>
      <c r="C872" t="s">
        <v>19</v>
      </c>
      <c r="D872" t="s">
        <v>20</v>
      </c>
      <c r="E872">
        <v>64</v>
      </c>
      <c r="F872" s="1">
        <v>43527</v>
      </c>
      <c r="G872" t="s">
        <v>940</v>
      </c>
      <c r="H872" s="2">
        <v>0</v>
      </c>
      <c r="I872" t="s">
        <v>16</v>
      </c>
      <c r="J872" t="s">
        <v>33</v>
      </c>
    </row>
    <row r="873" spans="1:11" x14ac:dyDescent="0.35">
      <c r="A873" t="s">
        <v>83</v>
      </c>
      <c r="B873" t="s">
        <v>25</v>
      </c>
      <c r="C873" t="s">
        <v>13</v>
      </c>
      <c r="D873" t="s">
        <v>14</v>
      </c>
      <c r="E873">
        <v>25</v>
      </c>
      <c r="F873" s="1">
        <v>44024</v>
      </c>
      <c r="G873" t="s">
        <v>941</v>
      </c>
      <c r="H873" s="2">
        <v>0</v>
      </c>
      <c r="I873" t="s">
        <v>65</v>
      </c>
      <c r="J873" t="s">
        <v>136</v>
      </c>
    </row>
    <row r="874" spans="1:11" x14ac:dyDescent="0.35">
      <c r="A874" t="s">
        <v>105</v>
      </c>
      <c r="B874" t="s">
        <v>47</v>
      </c>
      <c r="C874" t="s">
        <v>19</v>
      </c>
      <c r="D874" t="s">
        <v>14</v>
      </c>
      <c r="E874">
        <v>61</v>
      </c>
      <c r="F874" s="1">
        <v>40683</v>
      </c>
      <c r="G874" t="s">
        <v>942</v>
      </c>
      <c r="H874" s="2">
        <v>0</v>
      </c>
      <c r="I874" t="s">
        <v>16</v>
      </c>
      <c r="J874" t="s">
        <v>33</v>
      </c>
    </row>
    <row r="875" spans="1:11" x14ac:dyDescent="0.35">
      <c r="A875" t="s">
        <v>38</v>
      </c>
      <c r="B875" t="s">
        <v>57</v>
      </c>
      <c r="C875" t="s">
        <v>19</v>
      </c>
      <c r="D875" t="s">
        <v>14</v>
      </c>
      <c r="E875">
        <v>65</v>
      </c>
      <c r="F875" s="1">
        <v>38967</v>
      </c>
      <c r="G875" t="s">
        <v>943</v>
      </c>
      <c r="H875" s="2">
        <v>0.1</v>
      </c>
      <c r="I875" t="s">
        <v>16</v>
      </c>
      <c r="J875" t="s">
        <v>42</v>
      </c>
    </row>
    <row r="876" spans="1:11" x14ac:dyDescent="0.35">
      <c r="A876" t="s">
        <v>151</v>
      </c>
      <c r="B876" t="s">
        <v>12</v>
      </c>
      <c r="C876" t="s">
        <v>36</v>
      </c>
      <c r="D876" t="s">
        <v>20</v>
      </c>
      <c r="E876">
        <v>61</v>
      </c>
      <c r="F876" s="1">
        <v>38013</v>
      </c>
      <c r="G876" t="s">
        <v>944</v>
      </c>
      <c r="H876" s="2">
        <v>0</v>
      </c>
      <c r="I876" t="s">
        <v>16</v>
      </c>
      <c r="J876" t="s">
        <v>45</v>
      </c>
    </row>
    <row r="877" spans="1:11" x14ac:dyDescent="0.35">
      <c r="A877" t="s">
        <v>29</v>
      </c>
      <c r="B877" t="s">
        <v>12</v>
      </c>
      <c r="C877" t="s">
        <v>26</v>
      </c>
      <c r="D877" t="s">
        <v>14</v>
      </c>
      <c r="E877">
        <v>48</v>
      </c>
      <c r="F877" s="1">
        <v>41749</v>
      </c>
      <c r="G877" t="s">
        <v>945</v>
      </c>
      <c r="H877" s="2">
        <v>7.0000000000000007E-2</v>
      </c>
      <c r="I877" t="s">
        <v>22</v>
      </c>
      <c r="J877" t="s">
        <v>23</v>
      </c>
    </row>
    <row r="878" spans="1:11" x14ac:dyDescent="0.35">
      <c r="A878" t="s">
        <v>24</v>
      </c>
      <c r="B878" t="s">
        <v>35</v>
      </c>
      <c r="C878" t="s">
        <v>36</v>
      </c>
      <c r="D878" t="s">
        <v>20</v>
      </c>
      <c r="E878">
        <v>58</v>
      </c>
      <c r="F878" s="1">
        <v>33682</v>
      </c>
      <c r="G878" t="s">
        <v>946</v>
      </c>
      <c r="H878" s="2">
        <v>0.16</v>
      </c>
      <c r="I878" t="s">
        <v>22</v>
      </c>
      <c r="J878" t="s">
        <v>23</v>
      </c>
    </row>
    <row r="879" spans="1:11" x14ac:dyDescent="0.35">
      <c r="A879" t="s">
        <v>153</v>
      </c>
      <c r="B879" t="s">
        <v>12</v>
      </c>
      <c r="C879" t="s">
        <v>19</v>
      </c>
      <c r="D879" t="s">
        <v>20</v>
      </c>
      <c r="E879">
        <v>34</v>
      </c>
      <c r="F879" s="1">
        <v>43414</v>
      </c>
      <c r="G879" t="s">
        <v>947</v>
      </c>
      <c r="H879" s="2">
        <v>0</v>
      </c>
      <c r="I879" t="s">
        <v>22</v>
      </c>
      <c r="J879" t="s">
        <v>54</v>
      </c>
    </row>
    <row r="880" spans="1:11" x14ac:dyDescent="0.35">
      <c r="A880" t="s">
        <v>11</v>
      </c>
      <c r="B880" t="s">
        <v>35</v>
      </c>
      <c r="C880" t="s">
        <v>26</v>
      </c>
      <c r="D880" t="s">
        <v>14</v>
      </c>
      <c r="E880">
        <v>30</v>
      </c>
      <c r="F880" s="1">
        <v>42960</v>
      </c>
      <c r="G880" t="s">
        <v>948</v>
      </c>
      <c r="H880" s="2">
        <v>0.15</v>
      </c>
      <c r="I880" t="s">
        <v>16</v>
      </c>
      <c r="J880" t="s">
        <v>45</v>
      </c>
    </row>
    <row r="881" spans="1:11" x14ac:dyDescent="0.35">
      <c r="A881" t="s">
        <v>31</v>
      </c>
      <c r="B881" t="s">
        <v>43</v>
      </c>
      <c r="C881" t="s">
        <v>13</v>
      </c>
      <c r="D881" t="s">
        <v>20</v>
      </c>
      <c r="E881">
        <v>50</v>
      </c>
      <c r="F881" s="1">
        <v>40109</v>
      </c>
      <c r="G881" t="s">
        <v>949</v>
      </c>
      <c r="H881" s="2">
        <v>0</v>
      </c>
      <c r="I881" t="s">
        <v>22</v>
      </c>
      <c r="J881" t="s">
        <v>54</v>
      </c>
    </row>
    <row r="882" spans="1:11" x14ac:dyDescent="0.35">
      <c r="A882" t="s">
        <v>31</v>
      </c>
      <c r="B882" t="s">
        <v>35</v>
      </c>
      <c r="C882" t="s">
        <v>19</v>
      </c>
      <c r="D882" t="s">
        <v>20</v>
      </c>
      <c r="E882">
        <v>51</v>
      </c>
      <c r="F882" s="1">
        <v>35852</v>
      </c>
      <c r="G882" t="s">
        <v>950</v>
      </c>
      <c r="H882" s="2">
        <v>0</v>
      </c>
      <c r="I882" t="s">
        <v>65</v>
      </c>
      <c r="J882" t="s">
        <v>69</v>
      </c>
    </row>
    <row r="883" spans="1:11" x14ac:dyDescent="0.35">
      <c r="A883" t="s">
        <v>11</v>
      </c>
      <c r="B883" t="s">
        <v>35</v>
      </c>
      <c r="C883" t="s">
        <v>13</v>
      </c>
      <c r="D883" t="s">
        <v>20</v>
      </c>
      <c r="E883">
        <v>53</v>
      </c>
      <c r="F883" s="1">
        <v>41931</v>
      </c>
      <c r="G883" t="s">
        <v>951</v>
      </c>
      <c r="H883" s="2">
        <v>0.11</v>
      </c>
      <c r="I883" t="s">
        <v>16</v>
      </c>
      <c r="J883" t="s">
        <v>42</v>
      </c>
    </row>
    <row r="884" spans="1:11" x14ac:dyDescent="0.35">
      <c r="A884" t="s">
        <v>49</v>
      </c>
      <c r="B884" t="s">
        <v>50</v>
      </c>
      <c r="C884" t="s">
        <v>36</v>
      </c>
      <c r="D884" t="s">
        <v>14</v>
      </c>
      <c r="E884">
        <v>47</v>
      </c>
      <c r="F884" s="1">
        <v>43375</v>
      </c>
      <c r="G884" t="s">
        <v>952</v>
      </c>
      <c r="H884" s="2">
        <v>0</v>
      </c>
      <c r="I884" t="s">
        <v>65</v>
      </c>
      <c r="J884" t="s">
        <v>69</v>
      </c>
    </row>
    <row r="885" spans="1:11" x14ac:dyDescent="0.35">
      <c r="A885" t="s">
        <v>24</v>
      </c>
      <c r="B885" t="s">
        <v>57</v>
      </c>
      <c r="C885" t="s">
        <v>26</v>
      </c>
      <c r="D885" t="s">
        <v>20</v>
      </c>
      <c r="E885">
        <v>25</v>
      </c>
      <c r="F885" s="1">
        <v>44058</v>
      </c>
      <c r="G885" t="s">
        <v>953</v>
      </c>
      <c r="H885" s="2">
        <v>0.26</v>
      </c>
      <c r="I885" t="s">
        <v>16</v>
      </c>
      <c r="J885" t="s">
        <v>42</v>
      </c>
    </row>
    <row r="886" spans="1:11" x14ac:dyDescent="0.35">
      <c r="A886" t="s">
        <v>56</v>
      </c>
      <c r="B886" t="s">
        <v>57</v>
      </c>
      <c r="C886" t="s">
        <v>19</v>
      </c>
      <c r="D886" t="s">
        <v>14</v>
      </c>
      <c r="E886">
        <v>37</v>
      </c>
      <c r="F886" s="1">
        <v>40745</v>
      </c>
      <c r="G886" t="s">
        <v>954</v>
      </c>
      <c r="H886" s="2">
        <v>0.36</v>
      </c>
      <c r="I886" t="s">
        <v>65</v>
      </c>
      <c r="J886" t="s">
        <v>66</v>
      </c>
    </row>
    <row r="887" spans="1:11" x14ac:dyDescent="0.35">
      <c r="A887" t="s">
        <v>24</v>
      </c>
      <c r="B887" t="s">
        <v>25</v>
      </c>
      <c r="C887" t="s">
        <v>36</v>
      </c>
      <c r="D887" t="s">
        <v>20</v>
      </c>
      <c r="E887">
        <v>41</v>
      </c>
      <c r="F887" s="1">
        <v>43600</v>
      </c>
      <c r="G887" t="s">
        <v>955</v>
      </c>
      <c r="H887" s="2">
        <v>0.23</v>
      </c>
      <c r="I887" t="s">
        <v>16</v>
      </c>
      <c r="J887" t="s">
        <v>42</v>
      </c>
    </row>
    <row r="888" spans="1:11" x14ac:dyDescent="0.35">
      <c r="A888" t="s">
        <v>151</v>
      </c>
      <c r="B888" t="s">
        <v>12</v>
      </c>
      <c r="C888" t="s">
        <v>26</v>
      </c>
      <c r="D888" t="s">
        <v>14</v>
      </c>
      <c r="E888">
        <v>36</v>
      </c>
      <c r="F888" s="1">
        <v>44217</v>
      </c>
      <c r="G888" t="s">
        <v>956</v>
      </c>
      <c r="H888" s="2">
        <v>0</v>
      </c>
      <c r="I888" t="s">
        <v>65</v>
      </c>
      <c r="J888" t="s">
        <v>69</v>
      </c>
    </row>
    <row r="889" spans="1:11" x14ac:dyDescent="0.35">
      <c r="A889" t="s">
        <v>105</v>
      </c>
      <c r="B889" t="s">
        <v>47</v>
      </c>
      <c r="C889" t="s">
        <v>26</v>
      </c>
      <c r="D889" t="s">
        <v>20</v>
      </c>
      <c r="E889">
        <v>25</v>
      </c>
      <c r="F889" s="1">
        <v>44217</v>
      </c>
      <c r="G889" t="s">
        <v>957</v>
      </c>
      <c r="H889" s="2">
        <v>0</v>
      </c>
      <c r="I889" t="s">
        <v>16</v>
      </c>
      <c r="J889" t="s">
        <v>33</v>
      </c>
    </row>
    <row r="890" spans="1:11" x14ac:dyDescent="0.35">
      <c r="A890" t="s">
        <v>195</v>
      </c>
      <c r="B890" t="s">
        <v>12</v>
      </c>
      <c r="C890" t="s">
        <v>13</v>
      </c>
      <c r="D890" t="s">
        <v>14</v>
      </c>
      <c r="E890">
        <v>52</v>
      </c>
      <c r="F890" s="1">
        <v>38406</v>
      </c>
      <c r="G890" t="s">
        <v>958</v>
      </c>
      <c r="H890" s="2">
        <v>0</v>
      </c>
      <c r="I890" t="s">
        <v>16</v>
      </c>
      <c r="J890" t="s">
        <v>28</v>
      </c>
    </row>
    <row r="891" spans="1:11" x14ac:dyDescent="0.35">
      <c r="A891" t="s">
        <v>24</v>
      </c>
      <c r="B891" t="s">
        <v>57</v>
      </c>
      <c r="C891" t="s">
        <v>13</v>
      </c>
      <c r="D891" t="s">
        <v>20</v>
      </c>
      <c r="E891">
        <v>48</v>
      </c>
      <c r="F891" s="1">
        <v>39302</v>
      </c>
      <c r="G891" t="s">
        <v>959</v>
      </c>
      <c r="H891" s="2">
        <v>0.25</v>
      </c>
      <c r="I891" t="s">
        <v>16</v>
      </c>
      <c r="J891" t="s">
        <v>33</v>
      </c>
    </row>
    <row r="892" spans="1:11" x14ac:dyDescent="0.35">
      <c r="A892" t="s">
        <v>38</v>
      </c>
      <c r="B892" t="s">
        <v>35</v>
      </c>
      <c r="C892" t="s">
        <v>13</v>
      </c>
      <c r="D892" t="s">
        <v>20</v>
      </c>
      <c r="E892">
        <v>49</v>
      </c>
      <c r="F892" s="1">
        <v>41131</v>
      </c>
      <c r="G892" t="s">
        <v>960</v>
      </c>
      <c r="H892" s="2">
        <v>7.0000000000000007E-2</v>
      </c>
      <c r="I892" t="s">
        <v>22</v>
      </c>
      <c r="J892" t="s">
        <v>78</v>
      </c>
      <c r="K892" s="1">
        <v>43865</v>
      </c>
    </row>
    <row r="893" spans="1:11" x14ac:dyDescent="0.35">
      <c r="A893" t="s">
        <v>117</v>
      </c>
      <c r="B893" t="s">
        <v>47</v>
      </c>
      <c r="C893" t="s">
        <v>13</v>
      </c>
      <c r="D893" t="s">
        <v>14</v>
      </c>
      <c r="E893">
        <v>62</v>
      </c>
      <c r="F893" s="1">
        <v>41748</v>
      </c>
      <c r="G893" t="s">
        <v>961</v>
      </c>
      <c r="H893" s="2">
        <v>0</v>
      </c>
      <c r="I893" t="s">
        <v>65</v>
      </c>
      <c r="J893" t="s">
        <v>136</v>
      </c>
    </row>
    <row r="894" spans="1:11" x14ac:dyDescent="0.35">
      <c r="A894" t="s">
        <v>277</v>
      </c>
      <c r="B894" t="s">
        <v>12</v>
      </c>
      <c r="C894" t="s">
        <v>19</v>
      </c>
      <c r="D894" t="s">
        <v>14</v>
      </c>
      <c r="E894">
        <v>36</v>
      </c>
      <c r="F894" s="1">
        <v>40413</v>
      </c>
      <c r="G894" t="s">
        <v>962</v>
      </c>
      <c r="H894" s="2">
        <v>0</v>
      </c>
      <c r="I894" t="s">
        <v>16</v>
      </c>
      <c r="J894" t="s">
        <v>33</v>
      </c>
    </row>
    <row r="895" spans="1:11" x14ac:dyDescent="0.35">
      <c r="A895" t="s">
        <v>179</v>
      </c>
      <c r="B895" t="s">
        <v>12</v>
      </c>
      <c r="C895" t="s">
        <v>13</v>
      </c>
      <c r="D895" t="s">
        <v>20</v>
      </c>
      <c r="E895">
        <v>55</v>
      </c>
      <c r="F895" s="1">
        <v>42683</v>
      </c>
      <c r="G895" t="s">
        <v>963</v>
      </c>
      <c r="H895" s="2">
        <v>0</v>
      </c>
      <c r="I895" t="s">
        <v>22</v>
      </c>
      <c r="J895" t="s">
        <v>23</v>
      </c>
    </row>
    <row r="896" spans="1:11" x14ac:dyDescent="0.35">
      <c r="A896" t="s">
        <v>117</v>
      </c>
      <c r="B896" t="s">
        <v>47</v>
      </c>
      <c r="C896" t="s">
        <v>26</v>
      </c>
      <c r="D896" t="s">
        <v>14</v>
      </c>
      <c r="E896">
        <v>31</v>
      </c>
      <c r="F896" s="1">
        <v>43171</v>
      </c>
      <c r="G896" t="s">
        <v>964</v>
      </c>
      <c r="H896" s="2">
        <v>0</v>
      </c>
      <c r="I896" t="s">
        <v>16</v>
      </c>
      <c r="J896" t="s">
        <v>17</v>
      </c>
    </row>
    <row r="897" spans="1:11" x14ac:dyDescent="0.35">
      <c r="A897" t="s">
        <v>117</v>
      </c>
      <c r="B897" t="s">
        <v>47</v>
      </c>
      <c r="C897" t="s">
        <v>26</v>
      </c>
      <c r="D897" t="s">
        <v>14</v>
      </c>
      <c r="E897">
        <v>53</v>
      </c>
      <c r="F897" s="1">
        <v>42985</v>
      </c>
      <c r="G897" t="s">
        <v>965</v>
      </c>
      <c r="H897" s="2">
        <v>0</v>
      </c>
      <c r="I897" t="s">
        <v>16</v>
      </c>
      <c r="J897" t="s">
        <v>62</v>
      </c>
      <c r="K897" s="1">
        <v>43251</v>
      </c>
    </row>
    <row r="898" spans="1:11" x14ac:dyDescent="0.35">
      <c r="A898" t="s">
        <v>11</v>
      </c>
      <c r="B898" t="s">
        <v>47</v>
      </c>
      <c r="C898" t="s">
        <v>26</v>
      </c>
      <c r="D898" t="s">
        <v>20</v>
      </c>
      <c r="E898">
        <v>27</v>
      </c>
      <c r="F898" s="1">
        <v>44302</v>
      </c>
      <c r="G898" t="s">
        <v>966</v>
      </c>
      <c r="H898" s="2">
        <v>0.11</v>
      </c>
      <c r="I898" t="s">
        <v>16</v>
      </c>
      <c r="J898" t="s">
        <v>33</v>
      </c>
    </row>
    <row r="899" spans="1:11" x14ac:dyDescent="0.35">
      <c r="A899" t="s">
        <v>217</v>
      </c>
      <c r="B899" t="s">
        <v>12</v>
      </c>
      <c r="C899" t="s">
        <v>26</v>
      </c>
      <c r="D899" t="s">
        <v>14</v>
      </c>
      <c r="E899">
        <v>39</v>
      </c>
      <c r="F899" s="1">
        <v>43943</v>
      </c>
      <c r="G899" t="s">
        <v>967</v>
      </c>
      <c r="H899" s="2">
        <v>0</v>
      </c>
      <c r="I899" t="s">
        <v>16</v>
      </c>
      <c r="J899" t="s">
        <v>42</v>
      </c>
    </row>
    <row r="900" spans="1:11" x14ac:dyDescent="0.35">
      <c r="A900" t="s">
        <v>31</v>
      </c>
      <c r="B900" t="s">
        <v>57</v>
      </c>
      <c r="C900" t="s">
        <v>26</v>
      </c>
      <c r="D900" t="s">
        <v>20</v>
      </c>
      <c r="E900">
        <v>55</v>
      </c>
      <c r="F900" s="1">
        <v>38909</v>
      </c>
      <c r="G900" t="s">
        <v>968</v>
      </c>
      <c r="H900" s="2">
        <v>0</v>
      </c>
      <c r="I900" t="s">
        <v>22</v>
      </c>
      <c r="J900" t="s">
        <v>23</v>
      </c>
    </row>
    <row r="901" spans="1:11" x14ac:dyDescent="0.35">
      <c r="A901" t="s">
        <v>105</v>
      </c>
      <c r="B901" t="s">
        <v>47</v>
      </c>
      <c r="C901" t="s">
        <v>36</v>
      </c>
      <c r="D901" t="s">
        <v>14</v>
      </c>
      <c r="E901">
        <v>44</v>
      </c>
      <c r="F901" s="1">
        <v>38771</v>
      </c>
      <c r="G901" t="s">
        <v>969</v>
      </c>
      <c r="H901" s="2">
        <v>0</v>
      </c>
      <c r="I901" t="s">
        <v>16</v>
      </c>
      <c r="J901" t="s">
        <v>42</v>
      </c>
    </row>
    <row r="902" spans="1:11" x14ac:dyDescent="0.35">
      <c r="A902" t="s">
        <v>56</v>
      </c>
      <c r="B902" t="s">
        <v>35</v>
      </c>
      <c r="C902" t="s">
        <v>36</v>
      </c>
      <c r="D902" t="s">
        <v>20</v>
      </c>
      <c r="E902">
        <v>48</v>
      </c>
      <c r="F902" s="1">
        <v>36584</v>
      </c>
      <c r="G902" t="s">
        <v>970</v>
      </c>
      <c r="H902" s="2">
        <v>0.3</v>
      </c>
      <c r="I902" t="s">
        <v>16</v>
      </c>
      <c r="J902" t="s">
        <v>28</v>
      </c>
    </row>
    <row r="903" spans="1:11" x14ac:dyDescent="0.35">
      <c r="A903" t="s">
        <v>117</v>
      </c>
      <c r="B903" t="s">
        <v>47</v>
      </c>
      <c r="C903" t="s">
        <v>13</v>
      </c>
      <c r="D903" t="s">
        <v>20</v>
      </c>
      <c r="E903">
        <v>48</v>
      </c>
      <c r="F903" s="1">
        <v>44095</v>
      </c>
      <c r="G903" t="s">
        <v>971</v>
      </c>
      <c r="H903" s="2">
        <v>0</v>
      </c>
      <c r="I903" t="s">
        <v>16</v>
      </c>
      <c r="J903" t="s">
        <v>33</v>
      </c>
    </row>
    <row r="904" spans="1:11" x14ac:dyDescent="0.35">
      <c r="A904" t="s">
        <v>40</v>
      </c>
      <c r="B904" t="s">
        <v>35</v>
      </c>
      <c r="C904" t="s">
        <v>19</v>
      </c>
      <c r="D904" t="s">
        <v>20</v>
      </c>
      <c r="E904">
        <v>54</v>
      </c>
      <c r="F904" s="1">
        <v>36062</v>
      </c>
      <c r="G904" t="s">
        <v>972</v>
      </c>
      <c r="H904" s="2">
        <v>0</v>
      </c>
      <c r="I904" t="s">
        <v>16</v>
      </c>
      <c r="J904" t="s">
        <v>17</v>
      </c>
    </row>
    <row r="905" spans="1:11" x14ac:dyDescent="0.35">
      <c r="A905" t="s">
        <v>11</v>
      </c>
      <c r="B905" t="s">
        <v>25</v>
      </c>
      <c r="C905" t="s">
        <v>19</v>
      </c>
      <c r="D905" t="s">
        <v>14</v>
      </c>
      <c r="E905">
        <v>42</v>
      </c>
      <c r="F905" s="1">
        <v>40620</v>
      </c>
      <c r="G905" t="s">
        <v>973</v>
      </c>
      <c r="H905" s="2">
        <v>0.12</v>
      </c>
      <c r="I905" t="s">
        <v>22</v>
      </c>
      <c r="J905" t="s">
        <v>78</v>
      </c>
    </row>
    <row r="906" spans="1:11" x14ac:dyDescent="0.35">
      <c r="A906" t="s">
        <v>24</v>
      </c>
      <c r="B906" t="s">
        <v>47</v>
      </c>
      <c r="C906" t="s">
        <v>26</v>
      </c>
      <c r="D906" t="s">
        <v>14</v>
      </c>
      <c r="E906">
        <v>38</v>
      </c>
      <c r="F906" s="1">
        <v>39232</v>
      </c>
      <c r="G906" t="s">
        <v>974</v>
      </c>
      <c r="H906" s="2">
        <v>0.22</v>
      </c>
      <c r="I906" t="s">
        <v>16</v>
      </c>
      <c r="J906" t="s">
        <v>17</v>
      </c>
    </row>
    <row r="907" spans="1:11" x14ac:dyDescent="0.35">
      <c r="A907" t="s">
        <v>34</v>
      </c>
      <c r="B907" t="s">
        <v>35</v>
      </c>
      <c r="C907" t="s">
        <v>13</v>
      </c>
      <c r="D907" t="s">
        <v>14</v>
      </c>
      <c r="E907">
        <v>40</v>
      </c>
      <c r="F907" s="1">
        <v>39960</v>
      </c>
      <c r="G907" t="s">
        <v>975</v>
      </c>
      <c r="H907" s="2">
        <v>0</v>
      </c>
      <c r="I907" t="s">
        <v>16</v>
      </c>
      <c r="J907" t="s">
        <v>42</v>
      </c>
      <c r="K907" s="1">
        <v>44422</v>
      </c>
    </row>
    <row r="908" spans="1:11" x14ac:dyDescent="0.35">
      <c r="A908" t="s">
        <v>76</v>
      </c>
      <c r="B908" t="s">
        <v>50</v>
      </c>
      <c r="C908" t="s">
        <v>13</v>
      </c>
      <c r="D908" t="s">
        <v>20</v>
      </c>
      <c r="E908">
        <v>57</v>
      </c>
      <c r="F908" s="1">
        <v>33612</v>
      </c>
      <c r="G908" t="s">
        <v>976</v>
      </c>
      <c r="H908" s="2">
        <v>0.12</v>
      </c>
      <c r="I908" t="s">
        <v>16</v>
      </c>
      <c r="J908" t="s">
        <v>42</v>
      </c>
    </row>
    <row r="909" spans="1:11" x14ac:dyDescent="0.35">
      <c r="A909" t="s">
        <v>40</v>
      </c>
      <c r="B909" t="s">
        <v>57</v>
      </c>
      <c r="C909" t="s">
        <v>13</v>
      </c>
      <c r="D909" t="s">
        <v>14</v>
      </c>
      <c r="E909">
        <v>43</v>
      </c>
      <c r="F909" s="1">
        <v>43659</v>
      </c>
      <c r="G909" t="s">
        <v>977</v>
      </c>
      <c r="H909" s="2">
        <v>0</v>
      </c>
      <c r="I909" t="s">
        <v>16</v>
      </c>
      <c r="J909" t="s">
        <v>42</v>
      </c>
    </row>
    <row r="910" spans="1:11" x14ac:dyDescent="0.35">
      <c r="A910" t="s">
        <v>153</v>
      </c>
      <c r="B910" t="s">
        <v>12</v>
      </c>
      <c r="C910" t="s">
        <v>19</v>
      </c>
      <c r="D910" t="s">
        <v>20</v>
      </c>
      <c r="E910">
        <v>26</v>
      </c>
      <c r="F910" s="1">
        <v>43569</v>
      </c>
      <c r="G910" t="s">
        <v>978</v>
      </c>
      <c r="H910" s="2">
        <v>0</v>
      </c>
      <c r="I910" t="s">
        <v>16</v>
      </c>
      <c r="J910" t="s">
        <v>62</v>
      </c>
      <c r="K910" s="1">
        <v>44211</v>
      </c>
    </row>
    <row r="911" spans="1:11" x14ac:dyDescent="0.35">
      <c r="A911" t="s">
        <v>38</v>
      </c>
      <c r="B911" t="s">
        <v>43</v>
      </c>
      <c r="C911" t="s">
        <v>13</v>
      </c>
      <c r="D911" t="s">
        <v>20</v>
      </c>
      <c r="E911">
        <v>44</v>
      </c>
      <c r="F911" s="1">
        <v>37296</v>
      </c>
      <c r="G911" t="s">
        <v>979</v>
      </c>
      <c r="H911" s="2">
        <v>0.06</v>
      </c>
      <c r="I911" t="s">
        <v>16</v>
      </c>
      <c r="J911" t="s">
        <v>33</v>
      </c>
    </row>
    <row r="912" spans="1:11" x14ac:dyDescent="0.35">
      <c r="A912" t="s">
        <v>38</v>
      </c>
      <c r="B912" t="s">
        <v>47</v>
      </c>
      <c r="C912" t="s">
        <v>26</v>
      </c>
      <c r="D912" t="s">
        <v>20</v>
      </c>
      <c r="E912">
        <v>50</v>
      </c>
      <c r="F912" s="1">
        <v>40983</v>
      </c>
      <c r="G912" t="s">
        <v>980</v>
      </c>
      <c r="H912" s="2">
        <v>0.08</v>
      </c>
      <c r="I912" t="s">
        <v>16</v>
      </c>
      <c r="J912" t="s">
        <v>33</v>
      </c>
    </row>
    <row r="913" spans="1:10" x14ac:dyDescent="0.35">
      <c r="A913" t="s">
        <v>40</v>
      </c>
      <c r="B913" t="s">
        <v>43</v>
      </c>
      <c r="C913" t="s">
        <v>36</v>
      </c>
      <c r="D913" t="s">
        <v>14</v>
      </c>
      <c r="E913">
        <v>26</v>
      </c>
      <c r="F913" s="1">
        <v>43489</v>
      </c>
      <c r="G913" t="s">
        <v>981</v>
      </c>
      <c r="H913" s="2">
        <v>0</v>
      </c>
      <c r="I913" t="s">
        <v>16</v>
      </c>
      <c r="J913" t="s">
        <v>33</v>
      </c>
    </row>
    <row r="914" spans="1:10" x14ac:dyDescent="0.35">
      <c r="A914" t="s">
        <v>83</v>
      </c>
      <c r="B914" t="s">
        <v>35</v>
      </c>
      <c r="C914" t="s">
        <v>19</v>
      </c>
      <c r="D914" t="s">
        <v>14</v>
      </c>
      <c r="E914">
        <v>29</v>
      </c>
      <c r="F914" s="1">
        <v>42691</v>
      </c>
      <c r="G914" t="s">
        <v>982</v>
      </c>
      <c r="H914" s="2">
        <v>0</v>
      </c>
      <c r="I914" t="s">
        <v>16</v>
      </c>
      <c r="J914" t="s">
        <v>45</v>
      </c>
    </row>
    <row r="915" spans="1:10" x14ac:dyDescent="0.35">
      <c r="A915" t="s">
        <v>24</v>
      </c>
      <c r="B915" t="s">
        <v>35</v>
      </c>
      <c r="C915" t="s">
        <v>26</v>
      </c>
      <c r="D915" t="s">
        <v>14</v>
      </c>
      <c r="E915">
        <v>27</v>
      </c>
      <c r="F915" s="1">
        <v>43397</v>
      </c>
      <c r="G915" t="s">
        <v>983</v>
      </c>
      <c r="H915" s="2">
        <v>0.28999999999999998</v>
      </c>
      <c r="I915" t="s">
        <v>65</v>
      </c>
      <c r="J915" t="s">
        <v>136</v>
      </c>
    </row>
    <row r="916" spans="1:10" x14ac:dyDescent="0.35">
      <c r="A916" t="s">
        <v>129</v>
      </c>
      <c r="B916" t="s">
        <v>12</v>
      </c>
      <c r="C916" t="s">
        <v>19</v>
      </c>
      <c r="D916" t="s">
        <v>14</v>
      </c>
      <c r="E916">
        <v>33</v>
      </c>
      <c r="F916" s="1">
        <v>43029</v>
      </c>
      <c r="G916" t="s">
        <v>984</v>
      </c>
      <c r="H916" s="2">
        <v>0</v>
      </c>
      <c r="I916" t="s">
        <v>16</v>
      </c>
      <c r="J916" t="s">
        <v>62</v>
      </c>
    </row>
    <row r="917" spans="1:10" x14ac:dyDescent="0.35">
      <c r="A917" t="s">
        <v>49</v>
      </c>
      <c r="B917" t="s">
        <v>50</v>
      </c>
      <c r="C917" t="s">
        <v>13</v>
      </c>
      <c r="D917" t="s">
        <v>14</v>
      </c>
      <c r="E917">
        <v>59</v>
      </c>
      <c r="F917" s="1">
        <v>36990</v>
      </c>
      <c r="G917" t="s">
        <v>985</v>
      </c>
      <c r="H917" s="2">
        <v>0</v>
      </c>
      <c r="I917" t="s">
        <v>22</v>
      </c>
      <c r="J917" t="s">
        <v>54</v>
      </c>
    </row>
    <row r="918" spans="1:10" x14ac:dyDescent="0.35">
      <c r="A918" t="s">
        <v>24</v>
      </c>
      <c r="B918" t="s">
        <v>47</v>
      </c>
      <c r="C918" t="s">
        <v>26</v>
      </c>
      <c r="D918" t="s">
        <v>14</v>
      </c>
      <c r="E918">
        <v>40</v>
      </c>
      <c r="F918" s="1">
        <v>44094</v>
      </c>
      <c r="G918" t="s">
        <v>986</v>
      </c>
      <c r="H918" s="2">
        <v>0.17</v>
      </c>
      <c r="I918" t="s">
        <v>65</v>
      </c>
      <c r="J918" t="s">
        <v>66</v>
      </c>
    </row>
    <row r="919" spans="1:10" x14ac:dyDescent="0.35">
      <c r="A919" t="s">
        <v>83</v>
      </c>
      <c r="B919" t="s">
        <v>25</v>
      </c>
      <c r="C919" t="s">
        <v>13</v>
      </c>
      <c r="D919" t="s">
        <v>14</v>
      </c>
      <c r="E919">
        <v>45</v>
      </c>
      <c r="F919" s="1">
        <v>41127</v>
      </c>
      <c r="G919" t="s">
        <v>987</v>
      </c>
      <c r="H919" s="2">
        <v>0</v>
      </c>
      <c r="I919" t="s">
        <v>65</v>
      </c>
      <c r="J919" t="s">
        <v>136</v>
      </c>
    </row>
    <row r="920" spans="1:10" x14ac:dyDescent="0.35">
      <c r="A920" t="s">
        <v>176</v>
      </c>
      <c r="B920" t="s">
        <v>35</v>
      </c>
      <c r="C920" t="s">
        <v>36</v>
      </c>
      <c r="D920" t="s">
        <v>20</v>
      </c>
      <c r="E920">
        <v>38</v>
      </c>
      <c r="F920" s="1">
        <v>40875</v>
      </c>
      <c r="G920" t="s">
        <v>988</v>
      </c>
      <c r="H920" s="2">
        <v>0</v>
      </c>
      <c r="I920" t="s">
        <v>16</v>
      </c>
      <c r="J920" t="s">
        <v>28</v>
      </c>
    </row>
    <row r="921" spans="1:10" x14ac:dyDescent="0.35">
      <c r="A921" t="s">
        <v>176</v>
      </c>
      <c r="B921" t="s">
        <v>35</v>
      </c>
      <c r="C921" t="s">
        <v>26</v>
      </c>
      <c r="D921" t="s">
        <v>20</v>
      </c>
      <c r="E921">
        <v>32</v>
      </c>
      <c r="F921" s="1">
        <v>43864</v>
      </c>
      <c r="G921" t="s">
        <v>989</v>
      </c>
      <c r="H921" s="2">
        <v>0</v>
      </c>
      <c r="I921" t="s">
        <v>16</v>
      </c>
      <c r="J921" t="s">
        <v>33</v>
      </c>
    </row>
    <row r="922" spans="1:10" x14ac:dyDescent="0.35">
      <c r="A922" t="s">
        <v>38</v>
      </c>
      <c r="B922" t="s">
        <v>35</v>
      </c>
      <c r="C922" t="s">
        <v>26</v>
      </c>
      <c r="D922" t="s">
        <v>14</v>
      </c>
      <c r="E922">
        <v>64</v>
      </c>
      <c r="F922" s="1">
        <v>37762</v>
      </c>
      <c r="G922" t="s">
        <v>990</v>
      </c>
      <c r="H922" s="2">
        <v>0.05</v>
      </c>
      <c r="I922" t="s">
        <v>16</v>
      </c>
      <c r="J922" t="s">
        <v>33</v>
      </c>
    </row>
    <row r="923" spans="1:10" x14ac:dyDescent="0.35">
      <c r="A923" t="s">
        <v>24</v>
      </c>
      <c r="B923" t="s">
        <v>25</v>
      </c>
      <c r="C923" t="s">
        <v>36</v>
      </c>
      <c r="D923" t="s">
        <v>20</v>
      </c>
      <c r="E923">
        <v>31</v>
      </c>
      <c r="F923" s="1">
        <v>42957</v>
      </c>
      <c r="G923" t="s">
        <v>991</v>
      </c>
      <c r="H923" s="2">
        <v>0.28000000000000003</v>
      </c>
      <c r="I923" t="s">
        <v>16</v>
      </c>
      <c r="J923" t="s">
        <v>17</v>
      </c>
    </row>
    <row r="924" spans="1:10" x14ac:dyDescent="0.35">
      <c r="A924" t="s">
        <v>24</v>
      </c>
      <c r="B924" t="s">
        <v>57</v>
      </c>
      <c r="C924" t="s">
        <v>13</v>
      </c>
      <c r="D924" t="s">
        <v>14</v>
      </c>
      <c r="E924">
        <v>43</v>
      </c>
      <c r="F924" s="1">
        <v>41928</v>
      </c>
      <c r="G924" t="s">
        <v>992</v>
      </c>
      <c r="H924" s="2">
        <v>0.23</v>
      </c>
      <c r="I924" t="s">
        <v>65</v>
      </c>
      <c r="J924" t="s">
        <v>66</v>
      </c>
    </row>
    <row r="925" spans="1:10" x14ac:dyDescent="0.35">
      <c r="A925" t="s">
        <v>87</v>
      </c>
      <c r="B925" t="s">
        <v>12</v>
      </c>
      <c r="C925" t="s">
        <v>13</v>
      </c>
      <c r="D925" t="s">
        <v>14</v>
      </c>
      <c r="E925">
        <v>45</v>
      </c>
      <c r="F925" s="1">
        <v>39908</v>
      </c>
      <c r="G925" t="s">
        <v>993</v>
      </c>
      <c r="H925" s="2">
        <v>0</v>
      </c>
      <c r="I925" t="s">
        <v>16</v>
      </c>
      <c r="J925" t="s">
        <v>42</v>
      </c>
    </row>
    <row r="926" spans="1:10" x14ac:dyDescent="0.35">
      <c r="A926" t="s">
        <v>76</v>
      </c>
      <c r="B926" t="s">
        <v>50</v>
      </c>
      <c r="C926" t="s">
        <v>26</v>
      </c>
      <c r="D926" t="s">
        <v>20</v>
      </c>
      <c r="E926">
        <v>32</v>
      </c>
      <c r="F926" s="1">
        <v>44478</v>
      </c>
      <c r="G926" t="s">
        <v>994</v>
      </c>
      <c r="H926" s="2">
        <v>0.13</v>
      </c>
      <c r="I926" t="s">
        <v>65</v>
      </c>
      <c r="J926" t="s">
        <v>69</v>
      </c>
    </row>
    <row r="927" spans="1:10" x14ac:dyDescent="0.35">
      <c r="A927" t="s">
        <v>11</v>
      </c>
      <c r="B927" t="s">
        <v>35</v>
      </c>
      <c r="C927" t="s">
        <v>36</v>
      </c>
      <c r="D927" t="s">
        <v>14</v>
      </c>
      <c r="E927">
        <v>27</v>
      </c>
      <c r="F927" s="1">
        <v>43721</v>
      </c>
      <c r="G927" t="s">
        <v>995</v>
      </c>
      <c r="H927" s="2">
        <v>0.13</v>
      </c>
      <c r="I927" t="s">
        <v>65</v>
      </c>
      <c r="J927" t="s">
        <v>69</v>
      </c>
    </row>
    <row r="928" spans="1:10" x14ac:dyDescent="0.35">
      <c r="A928" t="s">
        <v>11</v>
      </c>
      <c r="B928" t="s">
        <v>47</v>
      </c>
      <c r="C928" t="s">
        <v>26</v>
      </c>
      <c r="D928" t="s">
        <v>14</v>
      </c>
      <c r="E928">
        <v>25</v>
      </c>
      <c r="F928" s="1">
        <v>44272</v>
      </c>
      <c r="G928" t="s">
        <v>996</v>
      </c>
      <c r="H928" s="2">
        <v>0.1</v>
      </c>
      <c r="I928" t="s">
        <v>16</v>
      </c>
      <c r="J928" t="s">
        <v>45</v>
      </c>
    </row>
    <row r="929" spans="1:10" x14ac:dyDescent="0.35">
      <c r="A929" t="s">
        <v>31</v>
      </c>
      <c r="B929" t="s">
        <v>35</v>
      </c>
      <c r="C929" t="s">
        <v>26</v>
      </c>
      <c r="D929" t="s">
        <v>20</v>
      </c>
      <c r="E929">
        <v>31</v>
      </c>
      <c r="F929" s="1">
        <v>43325</v>
      </c>
      <c r="G929" t="s">
        <v>997</v>
      </c>
      <c r="H929" s="2">
        <v>0</v>
      </c>
      <c r="I929" t="s">
        <v>16</v>
      </c>
      <c r="J929" t="s">
        <v>42</v>
      </c>
    </row>
    <row r="930" spans="1:10" x14ac:dyDescent="0.35">
      <c r="A930" t="s">
        <v>11</v>
      </c>
      <c r="B930" t="s">
        <v>57</v>
      </c>
      <c r="C930" t="s">
        <v>36</v>
      </c>
      <c r="D930" t="s">
        <v>14</v>
      </c>
      <c r="E930">
        <v>65</v>
      </c>
      <c r="F930" s="1">
        <v>36823</v>
      </c>
      <c r="G930" t="s">
        <v>998</v>
      </c>
      <c r="H930" s="2">
        <v>0.13</v>
      </c>
      <c r="I930" t="s">
        <v>22</v>
      </c>
      <c r="J930" t="s">
        <v>90</v>
      </c>
    </row>
    <row r="931" spans="1:10" x14ac:dyDescent="0.35">
      <c r="A931" t="s">
        <v>38</v>
      </c>
      <c r="B931" t="s">
        <v>35</v>
      </c>
      <c r="C931" t="s">
        <v>36</v>
      </c>
      <c r="D931" t="s">
        <v>20</v>
      </c>
      <c r="E931">
        <v>50</v>
      </c>
      <c r="F931" s="1">
        <v>41024</v>
      </c>
      <c r="G931" t="s">
        <v>999</v>
      </c>
      <c r="H931" s="2">
        <v>0.09</v>
      </c>
      <c r="I931" t="s">
        <v>65</v>
      </c>
      <c r="J931" t="s">
        <v>136</v>
      </c>
    </row>
    <row r="932" spans="1:10" x14ac:dyDescent="0.35">
      <c r="A932" t="s">
        <v>11</v>
      </c>
      <c r="B932" t="s">
        <v>12</v>
      </c>
      <c r="C932" t="s">
        <v>19</v>
      </c>
      <c r="D932" t="s">
        <v>20</v>
      </c>
      <c r="E932">
        <v>46</v>
      </c>
      <c r="F932" s="1">
        <v>43085</v>
      </c>
      <c r="G932" t="s">
        <v>1000</v>
      </c>
      <c r="H932" s="2">
        <v>0.12</v>
      </c>
      <c r="I932" t="s">
        <v>16</v>
      </c>
      <c r="J932" t="s">
        <v>45</v>
      </c>
    </row>
    <row r="933" spans="1:10" x14ac:dyDescent="0.35">
      <c r="A933" t="s">
        <v>11</v>
      </c>
      <c r="B933" t="s">
        <v>35</v>
      </c>
      <c r="C933" t="s">
        <v>26</v>
      </c>
      <c r="D933" t="s">
        <v>20</v>
      </c>
      <c r="E933">
        <v>54</v>
      </c>
      <c r="F933" s="1">
        <v>40836</v>
      </c>
      <c r="G933" t="s">
        <v>1001</v>
      </c>
      <c r="H933" s="2">
        <v>0.12</v>
      </c>
      <c r="I933" t="s">
        <v>16</v>
      </c>
      <c r="J933" t="s">
        <v>45</v>
      </c>
    </row>
    <row r="934" spans="1:10" x14ac:dyDescent="0.35">
      <c r="A934" t="s">
        <v>38</v>
      </c>
      <c r="B934" t="s">
        <v>35</v>
      </c>
      <c r="C934" t="s">
        <v>13</v>
      </c>
      <c r="D934" t="s">
        <v>14</v>
      </c>
      <c r="E934">
        <v>50</v>
      </c>
      <c r="F934" s="1">
        <v>36653</v>
      </c>
      <c r="G934" t="s">
        <v>1002</v>
      </c>
      <c r="H934" s="2">
        <v>7.0000000000000007E-2</v>
      </c>
      <c r="I934" t="s">
        <v>16</v>
      </c>
      <c r="J934" t="s">
        <v>28</v>
      </c>
    </row>
    <row r="935" spans="1:10" x14ac:dyDescent="0.35">
      <c r="A935" t="s">
        <v>56</v>
      </c>
      <c r="B935" t="s">
        <v>25</v>
      </c>
      <c r="C935" t="s">
        <v>36</v>
      </c>
      <c r="D935" t="s">
        <v>20</v>
      </c>
      <c r="E935">
        <v>36</v>
      </c>
      <c r="F935" s="1">
        <v>39830</v>
      </c>
      <c r="G935" t="s">
        <v>1003</v>
      </c>
      <c r="H935" s="2">
        <v>0.31</v>
      </c>
      <c r="I935" t="s">
        <v>16</v>
      </c>
      <c r="J935" t="s">
        <v>17</v>
      </c>
    </row>
    <row r="936" spans="1:10" x14ac:dyDescent="0.35">
      <c r="A936" t="s">
        <v>24</v>
      </c>
      <c r="B936" t="s">
        <v>25</v>
      </c>
      <c r="C936" t="s">
        <v>36</v>
      </c>
      <c r="D936" t="s">
        <v>14</v>
      </c>
      <c r="E936">
        <v>64</v>
      </c>
      <c r="F936" s="1">
        <v>41264</v>
      </c>
      <c r="G936" t="s">
        <v>1004</v>
      </c>
      <c r="H936" s="2">
        <v>0.24</v>
      </c>
      <c r="I936" t="s">
        <v>16</v>
      </c>
      <c r="J936" t="s">
        <v>45</v>
      </c>
    </row>
    <row r="937" spans="1:10" x14ac:dyDescent="0.35">
      <c r="A937" t="s">
        <v>38</v>
      </c>
      <c r="B937" t="s">
        <v>43</v>
      </c>
      <c r="C937" t="s">
        <v>19</v>
      </c>
      <c r="D937" t="s">
        <v>14</v>
      </c>
      <c r="E937">
        <v>34</v>
      </c>
      <c r="F937" s="1">
        <v>41915</v>
      </c>
      <c r="G937" t="s">
        <v>1005</v>
      </c>
      <c r="H937" s="2">
        <v>0.09</v>
      </c>
      <c r="I937" t="s">
        <v>16</v>
      </c>
      <c r="J937" t="s">
        <v>62</v>
      </c>
    </row>
    <row r="938" spans="1:10" x14ac:dyDescent="0.35">
      <c r="A938" t="s">
        <v>56</v>
      </c>
      <c r="B938" t="s">
        <v>43</v>
      </c>
      <c r="C938" t="s">
        <v>26</v>
      </c>
      <c r="D938" t="s">
        <v>14</v>
      </c>
      <c r="E938">
        <v>41</v>
      </c>
      <c r="F938" s="1">
        <v>41130</v>
      </c>
      <c r="G938" t="s">
        <v>1006</v>
      </c>
      <c r="H938" s="2">
        <v>0.37</v>
      </c>
      <c r="I938" t="s">
        <v>16</v>
      </c>
      <c r="J938" t="s">
        <v>45</v>
      </c>
    </row>
    <row r="939" spans="1:10" x14ac:dyDescent="0.35">
      <c r="A939" t="s">
        <v>167</v>
      </c>
      <c r="B939" t="s">
        <v>50</v>
      </c>
      <c r="C939" t="s">
        <v>26</v>
      </c>
      <c r="D939" t="s">
        <v>20</v>
      </c>
      <c r="E939">
        <v>25</v>
      </c>
      <c r="F939" s="1">
        <v>44385</v>
      </c>
      <c r="G939" t="s">
        <v>1007</v>
      </c>
      <c r="H939" s="2">
        <v>0</v>
      </c>
      <c r="I939" t="s">
        <v>16</v>
      </c>
      <c r="J939" t="s">
        <v>62</v>
      </c>
    </row>
    <row r="940" spans="1:10" x14ac:dyDescent="0.35">
      <c r="A940" t="s">
        <v>38</v>
      </c>
      <c r="B940" t="s">
        <v>12</v>
      </c>
      <c r="C940" t="s">
        <v>19</v>
      </c>
      <c r="D940" t="s">
        <v>20</v>
      </c>
      <c r="E940">
        <v>45</v>
      </c>
      <c r="F940" s="1">
        <v>42026</v>
      </c>
      <c r="G940" t="s">
        <v>1008</v>
      </c>
      <c r="H940" s="2">
        <v>0.1</v>
      </c>
      <c r="I940" t="s">
        <v>16</v>
      </c>
      <c r="J940" t="s">
        <v>33</v>
      </c>
    </row>
    <row r="941" spans="1:10" x14ac:dyDescent="0.35">
      <c r="A941" t="s">
        <v>24</v>
      </c>
      <c r="B941" t="s">
        <v>47</v>
      </c>
      <c r="C941" t="s">
        <v>26</v>
      </c>
      <c r="D941" t="s">
        <v>14</v>
      </c>
      <c r="E941">
        <v>52</v>
      </c>
      <c r="F941" s="1">
        <v>34209</v>
      </c>
      <c r="G941" t="s">
        <v>794</v>
      </c>
      <c r="H941" s="2">
        <v>0.25</v>
      </c>
      <c r="I941" t="s">
        <v>65</v>
      </c>
      <c r="J941" t="s">
        <v>136</v>
      </c>
    </row>
    <row r="942" spans="1:10" x14ac:dyDescent="0.35">
      <c r="A942" t="s">
        <v>129</v>
      </c>
      <c r="B942" t="s">
        <v>12</v>
      </c>
      <c r="C942" t="s">
        <v>19</v>
      </c>
      <c r="D942" t="s">
        <v>14</v>
      </c>
      <c r="E942">
        <v>37</v>
      </c>
      <c r="F942" s="1">
        <v>42487</v>
      </c>
      <c r="G942" t="s">
        <v>1009</v>
      </c>
      <c r="H942" s="2">
        <v>0</v>
      </c>
      <c r="I942" t="s">
        <v>16</v>
      </c>
      <c r="J942" t="s">
        <v>28</v>
      </c>
    </row>
    <row r="943" spans="1:10" x14ac:dyDescent="0.35">
      <c r="A943" t="s">
        <v>56</v>
      </c>
      <c r="B943" t="s">
        <v>47</v>
      </c>
      <c r="C943" t="s">
        <v>36</v>
      </c>
      <c r="D943" t="s">
        <v>20</v>
      </c>
      <c r="E943">
        <v>44</v>
      </c>
      <c r="F943" s="1">
        <v>39335</v>
      </c>
      <c r="G943" t="s">
        <v>1010</v>
      </c>
      <c r="H943" s="2">
        <v>0.33</v>
      </c>
      <c r="I943" t="s">
        <v>65</v>
      </c>
      <c r="J943" t="s">
        <v>136</v>
      </c>
    </row>
    <row r="944" spans="1:10" x14ac:dyDescent="0.35">
      <c r="A944" t="s">
        <v>11</v>
      </c>
      <c r="B944" t="s">
        <v>47</v>
      </c>
      <c r="C944" t="s">
        <v>13</v>
      </c>
      <c r="D944" t="s">
        <v>20</v>
      </c>
      <c r="E944">
        <v>42</v>
      </c>
      <c r="F944" s="1">
        <v>37914</v>
      </c>
      <c r="G944" t="s">
        <v>1011</v>
      </c>
      <c r="H944" s="2">
        <v>0.14000000000000001</v>
      </c>
      <c r="I944" t="s">
        <v>16</v>
      </c>
      <c r="J944" t="s">
        <v>33</v>
      </c>
    </row>
    <row r="945" spans="1:11" x14ac:dyDescent="0.35">
      <c r="A945" t="s">
        <v>40</v>
      </c>
      <c r="B945" t="s">
        <v>43</v>
      </c>
      <c r="C945" t="s">
        <v>26</v>
      </c>
      <c r="D945" t="s">
        <v>20</v>
      </c>
      <c r="E945">
        <v>49</v>
      </c>
      <c r="F945" s="1">
        <v>40894</v>
      </c>
      <c r="G945" t="s">
        <v>1012</v>
      </c>
      <c r="H945" s="2">
        <v>0</v>
      </c>
      <c r="I945" t="s">
        <v>16</v>
      </c>
      <c r="J945" t="s">
        <v>17</v>
      </c>
    </row>
    <row r="946" spans="1:11" x14ac:dyDescent="0.35">
      <c r="A946" t="s">
        <v>254</v>
      </c>
      <c r="B946" t="s">
        <v>12</v>
      </c>
      <c r="C946" t="s">
        <v>26</v>
      </c>
      <c r="D946" t="s">
        <v>20</v>
      </c>
      <c r="E946">
        <v>34</v>
      </c>
      <c r="F946" s="1">
        <v>43728</v>
      </c>
      <c r="G946" t="s">
        <v>1013</v>
      </c>
      <c r="H946" s="2">
        <v>0</v>
      </c>
      <c r="I946" t="s">
        <v>22</v>
      </c>
      <c r="J946" t="s">
        <v>78</v>
      </c>
    </row>
    <row r="947" spans="1:11" x14ac:dyDescent="0.35">
      <c r="A947" t="s">
        <v>83</v>
      </c>
      <c r="B947" t="s">
        <v>35</v>
      </c>
      <c r="C947" t="s">
        <v>19</v>
      </c>
      <c r="D947" t="s">
        <v>20</v>
      </c>
      <c r="E947">
        <v>39</v>
      </c>
      <c r="F947" s="1">
        <v>39229</v>
      </c>
      <c r="G947" t="s">
        <v>1014</v>
      </c>
      <c r="H947" s="2">
        <v>0</v>
      </c>
      <c r="I947" t="s">
        <v>16</v>
      </c>
      <c r="J947" t="s">
        <v>17</v>
      </c>
    </row>
    <row r="948" spans="1:11" x14ac:dyDescent="0.35">
      <c r="A948" t="s">
        <v>56</v>
      </c>
      <c r="B948" t="s">
        <v>47</v>
      </c>
      <c r="C948" t="s">
        <v>26</v>
      </c>
      <c r="D948" t="s">
        <v>20</v>
      </c>
      <c r="E948">
        <v>31</v>
      </c>
      <c r="F948" s="1">
        <v>42018</v>
      </c>
      <c r="G948" t="s">
        <v>1015</v>
      </c>
      <c r="H948" s="2">
        <v>0.34</v>
      </c>
      <c r="I948" t="s">
        <v>16</v>
      </c>
      <c r="J948" t="s">
        <v>33</v>
      </c>
    </row>
    <row r="949" spans="1:11" x14ac:dyDescent="0.35">
      <c r="A949" t="s">
        <v>11</v>
      </c>
      <c r="B949" t="s">
        <v>47</v>
      </c>
      <c r="C949" t="s">
        <v>26</v>
      </c>
      <c r="D949" t="s">
        <v>14</v>
      </c>
      <c r="E949">
        <v>36</v>
      </c>
      <c r="F949" s="1">
        <v>40248</v>
      </c>
      <c r="G949" t="s">
        <v>1016</v>
      </c>
      <c r="H949" s="2">
        <v>0.13</v>
      </c>
      <c r="I949" t="s">
        <v>22</v>
      </c>
      <c r="J949" t="s">
        <v>78</v>
      </c>
    </row>
    <row r="950" spans="1:11" x14ac:dyDescent="0.35">
      <c r="A950" t="s">
        <v>38</v>
      </c>
      <c r="B950" t="s">
        <v>25</v>
      </c>
      <c r="C950" t="s">
        <v>36</v>
      </c>
      <c r="D950" t="s">
        <v>14</v>
      </c>
      <c r="E950">
        <v>61</v>
      </c>
      <c r="F950" s="1">
        <v>40092</v>
      </c>
      <c r="G950" t="s">
        <v>1017</v>
      </c>
      <c r="H950" s="2">
        <v>7.0000000000000007E-2</v>
      </c>
      <c r="I950" t="s">
        <v>22</v>
      </c>
      <c r="J950" t="s">
        <v>78</v>
      </c>
    </row>
    <row r="951" spans="1:11" x14ac:dyDescent="0.35">
      <c r="A951" t="s">
        <v>40</v>
      </c>
      <c r="B951" t="s">
        <v>43</v>
      </c>
      <c r="C951" t="s">
        <v>19</v>
      </c>
      <c r="D951" t="s">
        <v>20</v>
      </c>
      <c r="E951">
        <v>29</v>
      </c>
      <c r="F951" s="1">
        <v>42602</v>
      </c>
      <c r="G951" t="s">
        <v>1018</v>
      </c>
      <c r="H951" s="2">
        <v>0</v>
      </c>
      <c r="I951" t="s">
        <v>16</v>
      </c>
      <c r="J951" t="s">
        <v>62</v>
      </c>
    </row>
    <row r="952" spans="1:11" x14ac:dyDescent="0.35">
      <c r="A952" t="s">
        <v>11</v>
      </c>
      <c r="B952" t="s">
        <v>12</v>
      </c>
      <c r="C952" t="s">
        <v>26</v>
      </c>
      <c r="D952" t="s">
        <v>20</v>
      </c>
      <c r="E952">
        <v>33</v>
      </c>
      <c r="F952" s="1">
        <v>41267</v>
      </c>
      <c r="G952" t="s">
        <v>1019</v>
      </c>
      <c r="H952" s="2">
        <v>0.1</v>
      </c>
      <c r="I952" t="s">
        <v>65</v>
      </c>
      <c r="J952" t="s">
        <v>69</v>
      </c>
    </row>
    <row r="953" spans="1:11" x14ac:dyDescent="0.35">
      <c r="A953" t="s">
        <v>38</v>
      </c>
      <c r="B953" t="s">
        <v>25</v>
      </c>
      <c r="C953" t="s">
        <v>19</v>
      </c>
      <c r="D953" t="s">
        <v>20</v>
      </c>
      <c r="E953">
        <v>32</v>
      </c>
      <c r="F953" s="1">
        <v>43936</v>
      </c>
      <c r="G953" t="s">
        <v>1020</v>
      </c>
      <c r="H953" s="2">
        <v>0.09</v>
      </c>
      <c r="I953" t="s">
        <v>16</v>
      </c>
      <c r="J953" t="s">
        <v>42</v>
      </c>
    </row>
    <row r="954" spans="1:11" x14ac:dyDescent="0.35">
      <c r="A954" t="s">
        <v>34</v>
      </c>
      <c r="B954" t="s">
        <v>35</v>
      </c>
      <c r="C954" t="s">
        <v>13</v>
      </c>
      <c r="D954" t="s">
        <v>14</v>
      </c>
      <c r="E954">
        <v>33</v>
      </c>
      <c r="F954" s="1">
        <v>44218</v>
      </c>
      <c r="G954" t="s">
        <v>1021</v>
      </c>
      <c r="H954" s="2">
        <v>0</v>
      </c>
      <c r="I954" t="s">
        <v>16</v>
      </c>
      <c r="J954" t="s">
        <v>28</v>
      </c>
    </row>
    <row r="955" spans="1:11" x14ac:dyDescent="0.35">
      <c r="A955" t="s">
        <v>29</v>
      </c>
      <c r="B955" t="s">
        <v>12</v>
      </c>
      <c r="C955" t="s">
        <v>26</v>
      </c>
      <c r="D955" t="s">
        <v>14</v>
      </c>
      <c r="E955">
        <v>36</v>
      </c>
      <c r="F955" s="1">
        <v>41972</v>
      </c>
      <c r="G955" t="s">
        <v>1022</v>
      </c>
      <c r="H955" s="2">
        <v>0.08</v>
      </c>
      <c r="I955" t="s">
        <v>22</v>
      </c>
      <c r="J955" t="s">
        <v>23</v>
      </c>
    </row>
    <row r="956" spans="1:11" x14ac:dyDescent="0.35">
      <c r="A956" t="s">
        <v>83</v>
      </c>
      <c r="B956" t="s">
        <v>25</v>
      </c>
      <c r="C956" t="s">
        <v>19</v>
      </c>
      <c r="D956" t="s">
        <v>20</v>
      </c>
      <c r="E956">
        <v>39</v>
      </c>
      <c r="F956" s="1">
        <v>39708</v>
      </c>
      <c r="G956" t="s">
        <v>1023</v>
      </c>
      <c r="H956" s="2">
        <v>0</v>
      </c>
      <c r="I956" t="s">
        <v>16</v>
      </c>
      <c r="J956" t="s">
        <v>17</v>
      </c>
    </row>
    <row r="957" spans="1:11" x14ac:dyDescent="0.35">
      <c r="A957" t="s">
        <v>24</v>
      </c>
      <c r="B957" t="s">
        <v>47</v>
      </c>
      <c r="C957" t="s">
        <v>36</v>
      </c>
      <c r="D957" t="s">
        <v>14</v>
      </c>
      <c r="E957">
        <v>53</v>
      </c>
      <c r="F957" s="1">
        <v>38919</v>
      </c>
      <c r="G957" t="s">
        <v>1024</v>
      </c>
      <c r="H957" s="2">
        <v>0.21</v>
      </c>
      <c r="I957" t="s">
        <v>65</v>
      </c>
      <c r="J957" t="s">
        <v>136</v>
      </c>
    </row>
    <row r="958" spans="1:11" x14ac:dyDescent="0.35">
      <c r="A958" t="s">
        <v>11</v>
      </c>
      <c r="B958" t="s">
        <v>12</v>
      </c>
      <c r="C958" t="s">
        <v>19</v>
      </c>
      <c r="D958" t="s">
        <v>14</v>
      </c>
      <c r="E958">
        <v>53</v>
      </c>
      <c r="F958" s="1">
        <v>35532</v>
      </c>
      <c r="G958" t="s">
        <v>1025</v>
      </c>
      <c r="H958" s="2">
        <v>0.1</v>
      </c>
      <c r="I958" t="s">
        <v>16</v>
      </c>
      <c r="J958" t="s">
        <v>17</v>
      </c>
    </row>
    <row r="959" spans="1:11" x14ac:dyDescent="0.35">
      <c r="A959" t="s">
        <v>24</v>
      </c>
      <c r="B959" t="s">
        <v>47</v>
      </c>
      <c r="C959" t="s">
        <v>19</v>
      </c>
      <c r="D959" t="s">
        <v>14</v>
      </c>
      <c r="E959">
        <v>54</v>
      </c>
      <c r="F959" s="1">
        <v>34603</v>
      </c>
      <c r="G959" t="s">
        <v>1026</v>
      </c>
      <c r="H959" s="2">
        <v>0.17</v>
      </c>
      <c r="I959" t="s">
        <v>16</v>
      </c>
      <c r="J959" t="s">
        <v>42</v>
      </c>
      <c r="K959" s="1">
        <v>38131</v>
      </c>
    </row>
    <row r="960" spans="1:11" x14ac:dyDescent="0.35">
      <c r="A960" t="s">
        <v>217</v>
      </c>
      <c r="B960" t="s">
        <v>12</v>
      </c>
      <c r="C960" t="s">
        <v>26</v>
      </c>
      <c r="D960" t="s">
        <v>20</v>
      </c>
      <c r="E960">
        <v>55</v>
      </c>
      <c r="F960" s="1">
        <v>34290</v>
      </c>
      <c r="G960" t="s">
        <v>1027</v>
      </c>
      <c r="H960" s="2">
        <v>0</v>
      </c>
      <c r="I960" t="s">
        <v>16</v>
      </c>
      <c r="J960" t="s">
        <v>42</v>
      </c>
    </row>
    <row r="961" spans="1:11" x14ac:dyDescent="0.35">
      <c r="A961" t="s">
        <v>31</v>
      </c>
      <c r="B961" t="s">
        <v>43</v>
      </c>
      <c r="C961" t="s">
        <v>19</v>
      </c>
      <c r="D961" t="s">
        <v>14</v>
      </c>
      <c r="E961">
        <v>44</v>
      </c>
      <c r="F961" s="1">
        <v>44314</v>
      </c>
      <c r="G961" t="s">
        <v>1028</v>
      </c>
      <c r="H961" s="2">
        <v>0</v>
      </c>
      <c r="I961" t="s">
        <v>16</v>
      </c>
      <c r="J961" t="s">
        <v>42</v>
      </c>
    </row>
    <row r="962" spans="1:11" x14ac:dyDescent="0.35">
      <c r="A962" t="s">
        <v>38</v>
      </c>
      <c r="B962" t="s">
        <v>25</v>
      </c>
      <c r="C962" t="s">
        <v>19</v>
      </c>
      <c r="D962" t="s">
        <v>20</v>
      </c>
      <c r="E962">
        <v>52</v>
      </c>
      <c r="F962" s="1">
        <v>36523</v>
      </c>
      <c r="G962" t="s">
        <v>1029</v>
      </c>
      <c r="H962" s="2">
        <v>7.0000000000000007E-2</v>
      </c>
      <c r="I962" t="s">
        <v>16</v>
      </c>
      <c r="J962" t="s">
        <v>33</v>
      </c>
    </row>
    <row r="963" spans="1:11" x14ac:dyDescent="0.35">
      <c r="A963" t="s">
        <v>24</v>
      </c>
      <c r="B963" t="s">
        <v>35</v>
      </c>
      <c r="C963" t="s">
        <v>13</v>
      </c>
      <c r="D963" t="s">
        <v>20</v>
      </c>
      <c r="E963">
        <v>27</v>
      </c>
      <c r="F963" s="1">
        <v>43776</v>
      </c>
      <c r="G963" t="s">
        <v>1030</v>
      </c>
      <c r="H963" s="2">
        <v>0.28999999999999998</v>
      </c>
      <c r="I963" t="s">
        <v>16</v>
      </c>
      <c r="J963" t="s">
        <v>62</v>
      </c>
    </row>
    <row r="964" spans="1:11" x14ac:dyDescent="0.35">
      <c r="A964" t="s">
        <v>83</v>
      </c>
      <c r="B964" t="s">
        <v>43</v>
      </c>
      <c r="C964" t="s">
        <v>13</v>
      </c>
      <c r="D964" t="s">
        <v>20</v>
      </c>
      <c r="E964">
        <v>58</v>
      </c>
      <c r="F964" s="1">
        <v>38819</v>
      </c>
      <c r="G964" t="s">
        <v>1031</v>
      </c>
      <c r="H964" s="2">
        <v>0</v>
      </c>
      <c r="I964" t="s">
        <v>16</v>
      </c>
      <c r="J964" t="s">
        <v>62</v>
      </c>
    </row>
    <row r="965" spans="1:11" x14ac:dyDescent="0.35">
      <c r="A965" t="s">
        <v>83</v>
      </c>
      <c r="B965" t="s">
        <v>43</v>
      </c>
      <c r="C965" t="s">
        <v>36</v>
      </c>
      <c r="D965" t="s">
        <v>20</v>
      </c>
      <c r="E965">
        <v>49</v>
      </c>
      <c r="F965" s="1">
        <v>43671</v>
      </c>
      <c r="G965" t="s">
        <v>1032</v>
      </c>
      <c r="H965" s="2">
        <v>0</v>
      </c>
      <c r="I965" t="s">
        <v>22</v>
      </c>
      <c r="J965" t="s">
        <v>23</v>
      </c>
      <c r="K965" s="1">
        <v>44257</v>
      </c>
    </row>
    <row r="966" spans="1:11" x14ac:dyDescent="0.35">
      <c r="A966" t="s">
        <v>151</v>
      </c>
      <c r="B966" t="s">
        <v>12</v>
      </c>
      <c r="C966" t="s">
        <v>26</v>
      </c>
      <c r="D966" t="s">
        <v>14</v>
      </c>
      <c r="E966">
        <v>36</v>
      </c>
      <c r="F966" s="1">
        <v>42677</v>
      </c>
      <c r="G966" t="s">
        <v>1033</v>
      </c>
      <c r="H966" s="2">
        <v>0</v>
      </c>
      <c r="I966" t="s">
        <v>16</v>
      </c>
      <c r="J966" t="s">
        <v>62</v>
      </c>
    </row>
    <row r="967" spans="1:11" x14ac:dyDescent="0.35">
      <c r="A967" t="s">
        <v>24</v>
      </c>
      <c r="B967" t="s">
        <v>57</v>
      </c>
      <c r="C967" t="s">
        <v>13</v>
      </c>
      <c r="D967" t="s">
        <v>20</v>
      </c>
      <c r="E967">
        <v>26</v>
      </c>
      <c r="F967" s="1">
        <v>43753</v>
      </c>
      <c r="G967" t="s">
        <v>1034</v>
      </c>
      <c r="H967" s="2">
        <v>0.2</v>
      </c>
      <c r="I967" t="s">
        <v>16</v>
      </c>
      <c r="J967" t="s">
        <v>42</v>
      </c>
    </row>
    <row r="968" spans="1:11" x14ac:dyDescent="0.35">
      <c r="A968" t="s">
        <v>167</v>
      </c>
      <c r="B968" t="s">
        <v>50</v>
      </c>
      <c r="C968" t="s">
        <v>13</v>
      </c>
      <c r="D968" t="s">
        <v>14</v>
      </c>
      <c r="E968">
        <v>37</v>
      </c>
      <c r="F968" s="1">
        <v>43898</v>
      </c>
      <c r="G968" t="s">
        <v>1035</v>
      </c>
      <c r="H968" s="2">
        <v>0</v>
      </c>
      <c r="I968" t="s">
        <v>16</v>
      </c>
      <c r="J968" t="s">
        <v>33</v>
      </c>
    </row>
    <row r="969" spans="1:11" x14ac:dyDescent="0.35">
      <c r="A969" t="s">
        <v>24</v>
      </c>
      <c r="B969" t="s">
        <v>47</v>
      </c>
      <c r="C969" t="s">
        <v>26</v>
      </c>
      <c r="D969" t="s">
        <v>20</v>
      </c>
      <c r="E969">
        <v>47</v>
      </c>
      <c r="F969" s="1">
        <v>43772</v>
      </c>
      <c r="G969" t="s">
        <v>1036</v>
      </c>
      <c r="H969" s="2">
        <v>0.21</v>
      </c>
      <c r="I969" t="s">
        <v>22</v>
      </c>
      <c r="J969" t="s">
        <v>90</v>
      </c>
    </row>
    <row r="970" spans="1:11" x14ac:dyDescent="0.35">
      <c r="A970" t="s">
        <v>195</v>
      </c>
      <c r="B970" t="s">
        <v>12</v>
      </c>
      <c r="C970" t="s">
        <v>26</v>
      </c>
      <c r="D970" t="s">
        <v>20</v>
      </c>
      <c r="E970">
        <v>29</v>
      </c>
      <c r="F970" s="1">
        <v>42509</v>
      </c>
      <c r="G970" t="s">
        <v>1037</v>
      </c>
      <c r="H970" s="2">
        <v>0</v>
      </c>
      <c r="I970" t="s">
        <v>65</v>
      </c>
      <c r="J970" t="s">
        <v>69</v>
      </c>
    </row>
    <row r="971" spans="1:11" x14ac:dyDescent="0.35">
      <c r="A971" t="s">
        <v>277</v>
      </c>
      <c r="B971" t="s">
        <v>12</v>
      </c>
      <c r="C971" t="s">
        <v>13</v>
      </c>
      <c r="D971" t="s">
        <v>14</v>
      </c>
      <c r="E971">
        <v>58</v>
      </c>
      <c r="F971" s="1">
        <v>42486</v>
      </c>
      <c r="G971" t="s">
        <v>1038</v>
      </c>
      <c r="H971" s="2">
        <v>0</v>
      </c>
      <c r="I971" t="s">
        <v>16</v>
      </c>
      <c r="J971" t="s">
        <v>33</v>
      </c>
    </row>
    <row r="972" spans="1:11" x14ac:dyDescent="0.35">
      <c r="A972" t="s">
        <v>83</v>
      </c>
      <c r="B972" t="s">
        <v>57</v>
      </c>
      <c r="C972" t="s">
        <v>19</v>
      </c>
      <c r="D972" t="s">
        <v>20</v>
      </c>
      <c r="E972">
        <v>47</v>
      </c>
      <c r="F972" s="1">
        <v>38684</v>
      </c>
      <c r="G972" t="s">
        <v>1039</v>
      </c>
      <c r="H972" s="2">
        <v>0</v>
      </c>
      <c r="I972" t="s">
        <v>65</v>
      </c>
      <c r="J972" t="s">
        <v>66</v>
      </c>
    </row>
    <row r="973" spans="1:11" x14ac:dyDescent="0.35">
      <c r="A973" t="s">
        <v>11</v>
      </c>
      <c r="B973" t="s">
        <v>57</v>
      </c>
      <c r="C973" t="s">
        <v>26</v>
      </c>
      <c r="D973" t="s">
        <v>20</v>
      </c>
      <c r="E973">
        <v>52</v>
      </c>
      <c r="F973" s="1">
        <v>43255</v>
      </c>
      <c r="G973" t="s">
        <v>1040</v>
      </c>
      <c r="H973" s="2">
        <v>0.1</v>
      </c>
      <c r="I973" t="s">
        <v>22</v>
      </c>
      <c r="J973" t="s">
        <v>54</v>
      </c>
    </row>
    <row r="974" spans="1:11" x14ac:dyDescent="0.35">
      <c r="A974" t="s">
        <v>151</v>
      </c>
      <c r="B974" t="s">
        <v>12</v>
      </c>
      <c r="C974" t="s">
        <v>13</v>
      </c>
      <c r="D974" t="s">
        <v>20</v>
      </c>
      <c r="E974">
        <v>61</v>
      </c>
      <c r="F974" s="1">
        <v>42437</v>
      </c>
      <c r="G974" t="s">
        <v>1041</v>
      </c>
      <c r="H974" s="2">
        <v>0</v>
      </c>
      <c r="I974" t="s">
        <v>16</v>
      </c>
      <c r="J974" t="s">
        <v>62</v>
      </c>
    </row>
    <row r="975" spans="1:11" x14ac:dyDescent="0.35">
      <c r="A975" t="s">
        <v>195</v>
      </c>
      <c r="B975" t="s">
        <v>12</v>
      </c>
      <c r="C975" t="s">
        <v>13</v>
      </c>
      <c r="D975" t="s">
        <v>20</v>
      </c>
      <c r="E975">
        <v>45</v>
      </c>
      <c r="F975" s="1">
        <v>37126</v>
      </c>
      <c r="G975" t="s">
        <v>1042</v>
      </c>
      <c r="H975" s="2">
        <v>0</v>
      </c>
      <c r="I975" t="s">
        <v>16</v>
      </c>
      <c r="J975" t="s">
        <v>62</v>
      </c>
    </row>
    <row r="976" spans="1:11" x14ac:dyDescent="0.35">
      <c r="A976" t="s">
        <v>277</v>
      </c>
      <c r="B976" t="s">
        <v>12</v>
      </c>
      <c r="C976" t="s">
        <v>36</v>
      </c>
      <c r="D976" t="s">
        <v>14</v>
      </c>
      <c r="E976">
        <v>40</v>
      </c>
      <c r="F976" s="1">
        <v>40944</v>
      </c>
      <c r="G976" t="s">
        <v>1043</v>
      </c>
      <c r="H976" s="2">
        <v>0</v>
      </c>
      <c r="I976" t="s">
        <v>16</v>
      </c>
      <c r="J976" t="s">
        <v>62</v>
      </c>
    </row>
    <row r="977" spans="1:11" x14ac:dyDescent="0.35">
      <c r="A977" t="s">
        <v>56</v>
      </c>
      <c r="B977" t="s">
        <v>47</v>
      </c>
      <c r="C977" t="s">
        <v>36</v>
      </c>
      <c r="D977" t="s">
        <v>20</v>
      </c>
      <c r="E977">
        <v>45</v>
      </c>
      <c r="F977" s="1">
        <v>40524</v>
      </c>
      <c r="G977" t="s">
        <v>1044</v>
      </c>
      <c r="H977" s="2">
        <v>0.32</v>
      </c>
      <c r="I977" t="s">
        <v>16</v>
      </c>
      <c r="J977" t="s">
        <v>62</v>
      </c>
    </row>
    <row r="978" spans="1:11" x14ac:dyDescent="0.35">
      <c r="A978" t="s">
        <v>49</v>
      </c>
      <c r="B978" t="s">
        <v>50</v>
      </c>
      <c r="C978" t="s">
        <v>26</v>
      </c>
      <c r="D978" t="s">
        <v>14</v>
      </c>
      <c r="E978">
        <v>37</v>
      </c>
      <c r="F978" s="1">
        <v>41318</v>
      </c>
      <c r="G978" t="s">
        <v>1045</v>
      </c>
      <c r="H978" s="2">
        <v>0</v>
      </c>
      <c r="I978" t="s">
        <v>22</v>
      </c>
      <c r="J978" t="s">
        <v>78</v>
      </c>
    </row>
    <row r="979" spans="1:11" x14ac:dyDescent="0.35">
      <c r="A979" t="s">
        <v>38</v>
      </c>
      <c r="B979" t="s">
        <v>43</v>
      </c>
      <c r="C979" t="s">
        <v>19</v>
      </c>
      <c r="D979" t="s">
        <v>20</v>
      </c>
      <c r="E979">
        <v>57</v>
      </c>
      <c r="F979" s="1">
        <v>43484</v>
      </c>
      <c r="G979" t="s">
        <v>1046</v>
      </c>
      <c r="H979" s="2">
        <v>0.05</v>
      </c>
      <c r="I979" t="s">
        <v>16</v>
      </c>
      <c r="J979" t="s">
        <v>28</v>
      </c>
    </row>
    <row r="980" spans="1:11" x14ac:dyDescent="0.35">
      <c r="A980" t="s">
        <v>38</v>
      </c>
      <c r="B980" t="s">
        <v>43</v>
      </c>
      <c r="C980" t="s">
        <v>19</v>
      </c>
      <c r="D980" t="s">
        <v>14</v>
      </c>
      <c r="E980">
        <v>44</v>
      </c>
      <c r="F980" s="1">
        <v>38642</v>
      </c>
      <c r="G980" t="s">
        <v>1047</v>
      </c>
      <c r="H980" s="2">
        <v>0.1</v>
      </c>
      <c r="I980" t="s">
        <v>16</v>
      </c>
      <c r="J980" t="s">
        <v>33</v>
      </c>
    </row>
    <row r="981" spans="1:11" x14ac:dyDescent="0.35">
      <c r="A981" t="s">
        <v>254</v>
      </c>
      <c r="B981" t="s">
        <v>12</v>
      </c>
      <c r="C981" t="s">
        <v>36</v>
      </c>
      <c r="D981" t="s">
        <v>20</v>
      </c>
      <c r="E981">
        <v>48</v>
      </c>
      <c r="F981" s="1">
        <v>39635</v>
      </c>
      <c r="G981" t="s">
        <v>1048</v>
      </c>
      <c r="H981" s="2">
        <v>0</v>
      </c>
      <c r="I981" t="s">
        <v>16</v>
      </c>
      <c r="J981" t="s">
        <v>28</v>
      </c>
    </row>
    <row r="982" spans="1:11" x14ac:dyDescent="0.35">
      <c r="A982" t="s">
        <v>38</v>
      </c>
      <c r="B982" t="s">
        <v>43</v>
      </c>
      <c r="C982" t="s">
        <v>26</v>
      </c>
      <c r="D982" t="s">
        <v>14</v>
      </c>
      <c r="E982">
        <v>25</v>
      </c>
      <c r="F982" s="1">
        <v>44545</v>
      </c>
      <c r="G982" t="s">
        <v>1049</v>
      </c>
      <c r="H982" s="2">
        <v>0.06</v>
      </c>
      <c r="I982" t="s">
        <v>22</v>
      </c>
      <c r="J982" t="s">
        <v>90</v>
      </c>
    </row>
    <row r="983" spans="1:11" x14ac:dyDescent="0.35">
      <c r="A983" t="s">
        <v>31</v>
      </c>
      <c r="B983" t="s">
        <v>57</v>
      </c>
      <c r="C983" t="s">
        <v>26</v>
      </c>
      <c r="D983" t="s">
        <v>14</v>
      </c>
      <c r="E983">
        <v>35</v>
      </c>
      <c r="F983" s="1">
        <v>42745</v>
      </c>
      <c r="G983" t="s">
        <v>1050</v>
      </c>
      <c r="H983" s="2">
        <v>0</v>
      </c>
      <c r="I983" t="s">
        <v>16</v>
      </c>
      <c r="J983" t="s">
        <v>45</v>
      </c>
    </row>
    <row r="984" spans="1:11" x14ac:dyDescent="0.35">
      <c r="A984" t="s">
        <v>56</v>
      </c>
      <c r="B984" t="s">
        <v>12</v>
      </c>
      <c r="C984" t="s">
        <v>26</v>
      </c>
      <c r="D984" t="s">
        <v>14</v>
      </c>
      <c r="E984">
        <v>57</v>
      </c>
      <c r="F984" s="1">
        <v>42685</v>
      </c>
      <c r="G984" t="s">
        <v>1051</v>
      </c>
      <c r="H984" s="2">
        <v>0.33</v>
      </c>
      <c r="I984" t="s">
        <v>16</v>
      </c>
      <c r="J984" t="s">
        <v>33</v>
      </c>
      <c r="K984" s="1">
        <v>42820</v>
      </c>
    </row>
    <row r="985" spans="1:11" x14ac:dyDescent="0.35">
      <c r="A985" t="s">
        <v>38</v>
      </c>
      <c r="B985" t="s">
        <v>57</v>
      </c>
      <c r="C985" t="s">
        <v>26</v>
      </c>
      <c r="D985" t="s">
        <v>20</v>
      </c>
      <c r="E985">
        <v>49</v>
      </c>
      <c r="F985" s="1">
        <v>43240</v>
      </c>
      <c r="G985" t="s">
        <v>1052</v>
      </c>
      <c r="H985" s="2">
        <v>0.09</v>
      </c>
      <c r="I985" t="s">
        <v>22</v>
      </c>
      <c r="J985" t="s">
        <v>78</v>
      </c>
      <c r="K985" s="1">
        <v>43538</v>
      </c>
    </row>
    <row r="986" spans="1:11" x14ac:dyDescent="0.35">
      <c r="A986" t="s">
        <v>24</v>
      </c>
      <c r="B986" t="s">
        <v>35</v>
      </c>
      <c r="C986" t="s">
        <v>36</v>
      </c>
      <c r="D986" t="s">
        <v>14</v>
      </c>
      <c r="E986">
        <v>25</v>
      </c>
      <c r="F986" s="1">
        <v>44549</v>
      </c>
      <c r="G986" t="s">
        <v>1053</v>
      </c>
      <c r="H986" s="2">
        <v>0.23</v>
      </c>
      <c r="I986" t="s">
        <v>22</v>
      </c>
      <c r="J986" t="s">
        <v>90</v>
      </c>
    </row>
    <row r="987" spans="1:11" x14ac:dyDescent="0.35">
      <c r="A987" t="s">
        <v>11</v>
      </c>
      <c r="B987" t="s">
        <v>12</v>
      </c>
      <c r="C987" t="s">
        <v>13</v>
      </c>
      <c r="D987" t="s">
        <v>14</v>
      </c>
      <c r="E987">
        <v>46</v>
      </c>
      <c r="F987" s="1">
        <v>37265</v>
      </c>
      <c r="G987" t="s">
        <v>1054</v>
      </c>
      <c r="H987" s="2">
        <v>0.14000000000000001</v>
      </c>
      <c r="I987" t="s">
        <v>16</v>
      </c>
      <c r="J987" t="s">
        <v>33</v>
      </c>
    </row>
    <row r="988" spans="1:11" x14ac:dyDescent="0.35">
      <c r="A988" t="s">
        <v>24</v>
      </c>
      <c r="B988" t="s">
        <v>25</v>
      </c>
      <c r="C988" t="s">
        <v>36</v>
      </c>
      <c r="D988" t="s">
        <v>20</v>
      </c>
      <c r="E988">
        <v>60</v>
      </c>
      <c r="F988" s="1">
        <v>42891</v>
      </c>
      <c r="G988" t="s">
        <v>1055</v>
      </c>
      <c r="H988" s="2">
        <v>0.18</v>
      </c>
      <c r="I988" t="s">
        <v>16</v>
      </c>
      <c r="J988" t="s">
        <v>42</v>
      </c>
    </row>
    <row r="989" spans="1:11" x14ac:dyDescent="0.35">
      <c r="A989" t="s">
        <v>111</v>
      </c>
      <c r="B989" t="s">
        <v>50</v>
      </c>
      <c r="C989" t="s">
        <v>36</v>
      </c>
      <c r="D989" t="s">
        <v>14</v>
      </c>
      <c r="E989">
        <v>45</v>
      </c>
      <c r="F989" s="1">
        <v>40967</v>
      </c>
      <c r="G989" t="s">
        <v>1056</v>
      </c>
      <c r="H989" s="2">
        <v>0</v>
      </c>
      <c r="I989" t="s">
        <v>22</v>
      </c>
      <c r="J989" t="s">
        <v>78</v>
      </c>
    </row>
    <row r="990" spans="1:11" x14ac:dyDescent="0.35">
      <c r="A990" t="s">
        <v>24</v>
      </c>
      <c r="B990" t="s">
        <v>35</v>
      </c>
      <c r="C990" t="s">
        <v>26</v>
      </c>
      <c r="D990" t="s">
        <v>14</v>
      </c>
      <c r="E990">
        <v>39</v>
      </c>
      <c r="F990" s="1">
        <v>39201</v>
      </c>
      <c r="G990" t="s">
        <v>1057</v>
      </c>
      <c r="H990" s="2">
        <v>0.23</v>
      </c>
      <c r="I990" t="s">
        <v>16</v>
      </c>
      <c r="J990" t="s">
        <v>33</v>
      </c>
    </row>
    <row r="991" spans="1:11" x14ac:dyDescent="0.35">
      <c r="A991" t="s">
        <v>56</v>
      </c>
      <c r="B991" t="s">
        <v>35</v>
      </c>
      <c r="C991" t="s">
        <v>19</v>
      </c>
      <c r="D991" t="s">
        <v>14</v>
      </c>
      <c r="E991">
        <v>43</v>
      </c>
      <c r="F991" s="1">
        <v>42603</v>
      </c>
      <c r="G991" t="s">
        <v>1058</v>
      </c>
      <c r="H991" s="2">
        <v>0.35</v>
      </c>
      <c r="I991" t="s">
        <v>16</v>
      </c>
      <c r="J991" t="s">
        <v>62</v>
      </c>
    </row>
    <row r="992" spans="1:11" x14ac:dyDescent="0.35">
      <c r="A992" t="s">
        <v>11</v>
      </c>
      <c r="B992" t="s">
        <v>12</v>
      </c>
      <c r="C992" t="s">
        <v>13</v>
      </c>
      <c r="D992" t="s">
        <v>20</v>
      </c>
      <c r="E992">
        <v>37</v>
      </c>
      <c r="F992" s="1">
        <v>40511</v>
      </c>
      <c r="G992" t="s">
        <v>1059</v>
      </c>
      <c r="H992" s="2">
        <v>0.11</v>
      </c>
      <c r="I992" t="s">
        <v>16</v>
      </c>
      <c r="J992" t="s">
        <v>62</v>
      </c>
    </row>
    <row r="993" spans="1:11" x14ac:dyDescent="0.35">
      <c r="A993" t="s">
        <v>94</v>
      </c>
      <c r="B993" t="s">
        <v>47</v>
      </c>
      <c r="C993" t="s">
        <v>13</v>
      </c>
      <c r="D993" t="s">
        <v>20</v>
      </c>
      <c r="E993">
        <v>48</v>
      </c>
      <c r="F993" s="1">
        <v>35907</v>
      </c>
      <c r="G993" t="s">
        <v>1060</v>
      </c>
      <c r="H993" s="2">
        <v>0</v>
      </c>
      <c r="I993" t="s">
        <v>65</v>
      </c>
      <c r="J993" t="s">
        <v>66</v>
      </c>
      <c r="K993" s="1">
        <v>38318</v>
      </c>
    </row>
    <row r="994" spans="1:11" x14ac:dyDescent="0.35">
      <c r="A994" t="s">
        <v>18</v>
      </c>
      <c r="B994" t="s">
        <v>12</v>
      </c>
      <c r="C994" t="s">
        <v>19</v>
      </c>
      <c r="D994" t="s">
        <v>20</v>
      </c>
      <c r="E994">
        <v>30</v>
      </c>
      <c r="F994" s="1">
        <v>42169</v>
      </c>
      <c r="G994" t="s">
        <v>1061</v>
      </c>
      <c r="H994" s="2">
        <v>0</v>
      </c>
      <c r="I994" t="s">
        <v>16</v>
      </c>
      <c r="J994" t="s">
        <v>28</v>
      </c>
    </row>
    <row r="995" spans="1:11" x14ac:dyDescent="0.35">
      <c r="A995" t="s">
        <v>24</v>
      </c>
      <c r="B995" t="s">
        <v>12</v>
      </c>
      <c r="C995" t="s">
        <v>19</v>
      </c>
      <c r="D995" t="s">
        <v>14</v>
      </c>
      <c r="E995">
        <v>46</v>
      </c>
      <c r="F995" s="1">
        <v>43379</v>
      </c>
      <c r="G995" t="s">
        <v>1062</v>
      </c>
      <c r="H995" s="2">
        <v>0.17</v>
      </c>
      <c r="I995" t="s">
        <v>16</v>
      </c>
      <c r="J995" t="s">
        <v>28</v>
      </c>
    </row>
    <row r="996" spans="1:11" x14ac:dyDescent="0.35">
      <c r="A996" t="s">
        <v>195</v>
      </c>
      <c r="B996" t="s">
        <v>12</v>
      </c>
      <c r="C996" t="s">
        <v>36</v>
      </c>
      <c r="D996" t="s">
        <v>14</v>
      </c>
      <c r="E996">
        <v>55</v>
      </c>
      <c r="F996" s="1">
        <v>39820</v>
      </c>
      <c r="G996" t="s">
        <v>1063</v>
      </c>
      <c r="H996" s="2">
        <v>0</v>
      </c>
      <c r="I996" t="s">
        <v>16</v>
      </c>
      <c r="J996" t="s">
        <v>62</v>
      </c>
    </row>
    <row r="997" spans="1:11" x14ac:dyDescent="0.35">
      <c r="A997" t="s">
        <v>31</v>
      </c>
      <c r="B997" t="s">
        <v>57</v>
      </c>
      <c r="C997" t="s">
        <v>26</v>
      </c>
      <c r="D997" t="s">
        <v>20</v>
      </c>
      <c r="E997">
        <v>33</v>
      </c>
      <c r="F997" s="1">
        <v>42631</v>
      </c>
      <c r="G997" t="s">
        <v>1064</v>
      </c>
      <c r="H997" s="2">
        <v>0</v>
      </c>
      <c r="I997" t="s">
        <v>16</v>
      </c>
      <c r="J997" t="s">
        <v>62</v>
      </c>
    </row>
    <row r="998" spans="1:11" x14ac:dyDescent="0.35">
      <c r="A998" t="s">
        <v>40</v>
      </c>
      <c r="B998" t="s">
        <v>25</v>
      </c>
      <c r="C998" t="s">
        <v>26</v>
      </c>
      <c r="D998" t="s">
        <v>14</v>
      </c>
      <c r="E998">
        <v>44</v>
      </c>
      <c r="F998" s="1">
        <v>40329</v>
      </c>
      <c r="G998" t="s">
        <v>1065</v>
      </c>
      <c r="H998" s="2">
        <v>0</v>
      </c>
      <c r="I998" t="s">
        <v>22</v>
      </c>
      <c r="J998" t="s">
        <v>90</v>
      </c>
      <c r="K998" s="1">
        <v>43108</v>
      </c>
    </row>
    <row r="999" spans="1:11" x14ac:dyDescent="0.35">
      <c r="A999" t="s">
        <v>24</v>
      </c>
      <c r="B999" t="s">
        <v>57</v>
      </c>
      <c r="C999" t="s">
        <v>26</v>
      </c>
      <c r="D999" t="s">
        <v>20</v>
      </c>
      <c r="E999">
        <v>31</v>
      </c>
      <c r="F999" s="1">
        <v>43626</v>
      </c>
      <c r="G999" t="s">
        <v>1066</v>
      </c>
      <c r="H999" s="2">
        <v>0.15</v>
      </c>
      <c r="I999" t="s">
        <v>16</v>
      </c>
      <c r="J999" t="s">
        <v>42</v>
      </c>
    </row>
    <row r="1000" spans="1:11" x14ac:dyDescent="0.35">
      <c r="A1000" t="s">
        <v>31</v>
      </c>
      <c r="B1000" t="s">
        <v>25</v>
      </c>
      <c r="C1000" t="s">
        <v>26</v>
      </c>
      <c r="D1000" t="s">
        <v>14</v>
      </c>
      <c r="E1000">
        <v>33</v>
      </c>
      <c r="F1000" s="1">
        <v>40936</v>
      </c>
      <c r="G1000" t="s">
        <v>1067</v>
      </c>
      <c r="H1000" s="2">
        <v>0</v>
      </c>
      <c r="I1000" t="s">
        <v>22</v>
      </c>
      <c r="J1000" t="s">
        <v>90</v>
      </c>
    </row>
    <row r="1001" spans="1:11" x14ac:dyDescent="0.35">
      <c r="A1001" t="s">
        <v>56</v>
      </c>
      <c r="B1001" t="s">
        <v>43</v>
      </c>
      <c r="C1001" t="s">
        <v>36</v>
      </c>
      <c r="D1001" t="s">
        <v>14</v>
      </c>
      <c r="E1001">
        <v>63</v>
      </c>
      <c r="F1001" s="1">
        <v>44038</v>
      </c>
      <c r="G1001" t="s">
        <v>1068</v>
      </c>
      <c r="H1001" s="2">
        <v>0.31</v>
      </c>
      <c r="I1001" t="s">
        <v>16</v>
      </c>
      <c r="J1001" t="s">
        <v>42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FD014-8706-4BE6-B619-1ECCBA245126}">
  <dimension ref="A1:P1001"/>
  <sheetViews>
    <sheetView workbookViewId="0">
      <selection activeCell="P1" sqref="P1"/>
    </sheetView>
  </sheetViews>
  <sheetFormatPr defaultRowHeight="14.5" x14ac:dyDescent="0.35"/>
  <cols>
    <col min="1" max="1" width="16.1796875" bestFit="1" customWidth="1"/>
    <col min="2" max="2" width="25.1796875" bestFit="1" customWidth="1"/>
    <col min="3" max="3" width="15.6328125" bestFit="1" customWidth="1"/>
    <col min="4" max="4" width="21.36328125" bestFit="1" customWidth="1"/>
    <col min="5" max="5" width="9.1796875" bestFit="1" customWidth="1"/>
    <col min="6" max="6" width="6.08984375" bestFit="1" customWidth="1"/>
    <col min="7" max="7" width="10.81640625" bestFit="1" customWidth="1"/>
    <col min="8" max="8" width="14.54296875" bestFit="1" customWidth="1"/>
    <col min="9" max="9" width="10.1796875" bestFit="1" customWidth="1"/>
    <col min="10" max="10" width="11.7265625" bestFit="1" customWidth="1"/>
    <col min="11" max="11" width="12.08984375" bestFit="1" customWidth="1"/>
    <col min="12" max="12" width="10.453125" bestFit="1" customWidth="1"/>
    <col min="13" max="13" width="17.08984375" bestFit="1" customWidth="1"/>
    <col min="14" max="14" width="15.1796875" bestFit="1" customWidth="1"/>
    <col min="15" max="15" width="20" bestFit="1" customWidth="1"/>
    <col min="16" max="16" width="14.26953125" bestFit="1" customWidth="1"/>
  </cols>
  <sheetData>
    <row r="1" spans="1:16" x14ac:dyDescent="0.35">
      <c r="A1" t="s">
        <v>1069</v>
      </c>
      <c r="B1" t="s">
        <v>0</v>
      </c>
      <c r="C1" t="s">
        <v>1</v>
      </c>
      <c r="D1" t="s">
        <v>2</v>
      </c>
      <c r="E1" t="s">
        <v>3</v>
      </c>
      <c r="F1" t="s">
        <v>4</v>
      </c>
      <c r="G1" t="s">
        <v>5</v>
      </c>
      <c r="H1" t="s">
        <v>6</v>
      </c>
      <c r="I1" t="s">
        <v>7</v>
      </c>
      <c r="J1" t="s">
        <v>8</v>
      </c>
      <c r="K1" t="s">
        <v>9</v>
      </c>
      <c r="L1" t="s">
        <v>10</v>
      </c>
      <c r="M1" t="s">
        <v>2073</v>
      </c>
      <c r="N1" t="s">
        <v>2074</v>
      </c>
      <c r="O1" t="s">
        <v>2075</v>
      </c>
      <c r="P1" t="s">
        <v>2076</v>
      </c>
    </row>
    <row r="2" spans="1:16" x14ac:dyDescent="0.35">
      <c r="A2" t="s">
        <v>1070</v>
      </c>
      <c r="B2" t="s">
        <v>11</v>
      </c>
      <c r="C2" t="s">
        <v>2077</v>
      </c>
      <c r="D2" t="s">
        <v>13</v>
      </c>
      <c r="E2" t="s">
        <v>14</v>
      </c>
      <c r="F2">
        <v>55</v>
      </c>
      <c r="G2" s="1">
        <v>42468</v>
      </c>
      <c r="H2">
        <v>141604</v>
      </c>
      <c r="I2">
        <v>0.15</v>
      </c>
      <c r="J2" t="s">
        <v>16</v>
      </c>
      <c r="K2" t="s">
        <v>17</v>
      </c>
      <c r="L2" s="1">
        <v>44485</v>
      </c>
      <c r="M2" t="s">
        <v>2078</v>
      </c>
      <c r="N2">
        <v>21240.6</v>
      </c>
      <c r="O2">
        <v>162844.6</v>
      </c>
      <c r="P2">
        <v>5.5260273972602736</v>
      </c>
    </row>
    <row r="3" spans="1:16" x14ac:dyDescent="0.35">
      <c r="A3" t="s">
        <v>1071</v>
      </c>
      <c r="B3" t="s">
        <v>18</v>
      </c>
      <c r="C3" t="s">
        <v>2077</v>
      </c>
      <c r="D3" t="s">
        <v>19</v>
      </c>
      <c r="E3" t="s">
        <v>20</v>
      </c>
      <c r="F3">
        <v>59</v>
      </c>
      <c r="G3" s="1">
        <v>35763</v>
      </c>
      <c r="H3">
        <v>99975</v>
      </c>
      <c r="I3">
        <v>0</v>
      </c>
      <c r="J3" t="s">
        <v>22</v>
      </c>
      <c r="K3" t="s">
        <v>23</v>
      </c>
      <c r="L3" s="1"/>
      <c r="M3" t="s">
        <v>2079</v>
      </c>
      <c r="N3">
        <v>0</v>
      </c>
      <c r="O3">
        <v>99975</v>
      </c>
      <c r="P3">
        <v>28.117808219178084</v>
      </c>
    </row>
    <row r="4" spans="1:16" x14ac:dyDescent="0.35">
      <c r="A4" t="s">
        <v>1072</v>
      </c>
      <c r="B4" t="s">
        <v>24</v>
      </c>
      <c r="C4" t="s">
        <v>25</v>
      </c>
      <c r="D4" t="s">
        <v>26</v>
      </c>
      <c r="E4" t="s">
        <v>14</v>
      </c>
      <c r="F4">
        <v>50</v>
      </c>
      <c r="G4" s="1">
        <v>39016</v>
      </c>
      <c r="H4">
        <v>163099</v>
      </c>
      <c r="I4">
        <v>0.2</v>
      </c>
      <c r="J4" t="s">
        <v>16</v>
      </c>
      <c r="K4" t="s">
        <v>28</v>
      </c>
      <c r="L4" s="1"/>
      <c r="M4" t="s">
        <v>2079</v>
      </c>
      <c r="N4">
        <v>32619.800000000003</v>
      </c>
      <c r="O4">
        <v>195718.8</v>
      </c>
      <c r="P4">
        <v>19.205479452054796</v>
      </c>
    </row>
    <row r="5" spans="1:16" x14ac:dyDescent="0.35">
      <c r="A5" t="s">
        <v>1073</v>
      </c>
      <c r="B5" t="s">
        <v>29</v>
      </c>
      <c r="C5" t="s">
        <v>2077</v>
      </c>
      <c r="D5" t="s">
        <v>19</v>
      </c>
      <c r="E5" t="s">
        <v>14</v>
      </c>
      <c r="F5">
        <v>26</v>
      </c>
      <c r="G5" s="1">
        <v>43735</v>
      </c>
      <c r="H5">
        <v>84913</v>
      </c>
      <c r="I5">
        <v>7.0000000000000007E-2</v>
      </c>
      <c r="J5" t="s">
        <v>16</v>
      </c>
      <c r="K5" t="s">
        <v>28</v>
      </c>
      <c r="L5" s="1"/>
      <c r="M5" t="s">
        <v>2079</v>
      </c>
      <c r="N5">
        <v>5943.9100000000008</v>
      </c>
      <c r="O5">
        <v>90856.91</v>
      </c>
      <c r="P5">
        <v>6.2767123287671236</v>
      </c>
    </row>
    <row r="6" spans="1:16" x14ac:dyDescent="0.35">
      <c r="A6" t="s">
        <v>1074</v>
      </c>
      <c r="B6" t="s">
        <v>31</v>
      </c>
      <c r="C6" t="s">
        <v>25</v>
      </c>
      <c r="D6" t="s">
        <v>19</v>
      </c>
      <c r="E6" t="s">
        <v>20</v>
      </c>
      <c r="F6">
        <v>55</v>
      </c>
      <c r="G6" s="1">
        <v>35023</v>
      </c>
      <c r="H6">
        <v>95409</v>
      </c>
      <c r="I6">
        <v>0</v>
      </c>
      <c r="J6" t="s">
        <v>16</v>
      </c>
      <c r="K6" t="s">
        <v>33</v>
      </c>
      <c r="L6" s="1"/>
      <c r="M6" t="s">
        <v>2079</v>
      </c>
      <c r="N6">
        <v>0</v>
      </c>
      <c r="O6">
        <v>95409</v>
      </c>
      <c r="P6">
        <v>30.145205479452056</v>
      </c>
    </row>
    <row r="7" spans="1:16" x14ac:dyDescent="0.35">
      <c r="A7" t="s">
        <v>1075</v>
      </c>
      <c r="B7" t="s">
        <v>34</v>
      </c>
      <c r="C7" t="s">
        <v>35</v>
      </c>
      <c r="D7" t="s">
        <v>36</v>
      </c>
      <c r="E7" t="s">
        <v>20</v>
      </c>
      <c r="F7">
        <v>57</v>
      </c>
      <c r="G7" s="1">
        <v>42759</v>
      </c>
      <c r="H7">
        <v>50994</v>
      </c>
      <c r="I7">
        <v>0</v>
      </c>
      <c r="J7" t="s">
        <v>22</v>
      </c>
      <c r="K7" t="s">
        <v>23</v>
      </c>
      <c r="L7" s="1"/>
      <c r="M7" t="s">
        <v>2079</v>
      </c>
      <c r="N7">
        <v>0</v>
      </c>
      <c r="O7">
        <v>50994</v>
      </c>
      <c r="P7">
        <v>8.9506849315068493</v>
      </c>
    </row>
    <row r="8" spans="1:16" x14ac:dyDescent="0.35">
      <c r="A8" t="s">
        <v>1076</v>
      </c>
      <c r="B8" t="s">
        <v>38</v>
      </c>
      <c r="C8" t="s">
        <v>2077</v>
      </c>
      <c r="D8" t="s">
        <v>36</v>
      </c>
      <c r="E8" t="s">
        <v>14</v>
      </c>
      <c r="F8">
        <v>27</v>
      </c>
      <c r="G8" s="1">
        <v>44013</v>
      </c>
      <c r="H8">
        <v>119746</v>
      </c>
      <c r="I8">
        <v>0.1</v>
      </c>
      <c r="J8" t="s">
        <v>16</v>
      </c>
      <c r="K8" t="s">
        <v>33</v>
      </c>
      <c r="L8" s="1"/>
      <c r="M8" t="s">
        <v>2079</v>
      </c>
      <c r="N8">
        <v>11974.6</v>
      </c>
      <c r="O8">
        <v>131720.6</v>
      </c>
      <c r="P8">
        <v>5.515068493150685</v>
      </c>
    </row>
    <row r="9" spans="1:16" x14ac:dyDescent="0.35">
      <c r="A9" t="s">
        <v>1077</v>
      </c>
      <c r="B9" t="s">
        <v>40</v>
      </c>
      <c r="C9" t="s">
        <v>25</v>
      </c>
      <c r="D9" t="s">
        <v>19</v>
      </c>
      <c r="E9" t="s">
        <v>20</v>
      </c>
      <c r="F9">
        <v>25</v>
      </c>
      <c r="G9" s="1">
        <v>43967</v>
      </c>
      <c r="H9">
        <v>41336</v>
      </c>
      <c r="I9">
        <v>0</v>
      </c>
      <c r="J9" t="s">
        <v>16</v>
      </c>
      <c r="K9" t="s">
        <v>42</v>
      </c>
      <c r="L9" s="1">
        <v>44336</v>
      </c>
      <c r="M9" t="s">
        <v>2078</v>
      </c>
      <c r="N9">
        <v>0</v>
      </c>
      <c r="O9">
        <v>41336</v>
      </c>
      <c r="P9">
        <v>1.010958904109589</v>
      </c>
    </row>
    <row r="10" spans="1:16" x14ac:dyDescent="0.35">
      <c r="A10" t="s">
        <v>1078</v>
      </c>
      <c r="B10" t="s">
        <v>38</v>
      </c>
      <c r="C10" t="s">
        <v>43</v>
      </c>
      <c r="D10" t="s">
        <v>19</v>
      </c>
      <c r="E10" t="s">
        <v>20</v>
      </c>
      <c r="F10">
        <v>29</v>
      </c>
      <c r="G10" s="1">
        <v>43490</v>
      </c>
      <c r="H10">
        <v>113527</v>
      </c>
      <c r="I10">
        <v>0.06</v>
      </c>
      <c r="J10" t="s">
        <v>16</v>
      </c>
      <c r="K10" t="s">
        <v>45</v>
      </c>
      <c r="L10" s="1"/>
      <c r="M10" t="s">
        <v>2079</v>
      </c>
      <c r="N10">
        <v>6811.62</v>
      </c>
      <c r="O10">
        <v>120338.62</v>
      </c>
      <c r="P10">
        <v>6.9479452054794519</v>
      </c>
    </row>
    <row r="11" spans="1:16" x14ac:dyDescent="0.35">
      <c r="A11" t="s">
        <v>1079</v>
      </c>
      <c r="B11" t="s">
        <v>31</v>
      </c>
      <c r="C11" t="s">
        <v>25</v>
      </c>
      <c r="D11" t="s">
        <v>26</v>
      </c>
      <c r="E11" t="s">
        <v>14</v>
      </c>
      <c r="F11">
        <v>34</v>
      </c>
      <c r="G11" s="1">
        <v>43264</v>
      </c>
      <c r="H11">
        <v>77203</v>
      </c>
      <c r="I11">
        <v>0</v>
      </c>
      <c r="J11" t="s">
        <v>16</v>
      </c>
      <c r="K11" t="s">
        <v>28</v>
      </c>
      <c r="L11" s="1"/>
      <c r="M11" t="s">
        <v>2079</v>
      </c>
      <c r="N11">
        <v>0</v>
      </c>
      <c r="O11">
        <v>77203</v>
      </c>
      <c r="P11">
        <v>7.5671232876712331</v>
      </c>
    </row>
    <row r="12" spans="1:16" x14ac:dyDescent="0.35">
      <c r="A12" t="s">
        <v>1080</v>
      </c>
      <c r="B12" t="s">
        <v>11</v>
      </c>
      <c r="C12" t="s">
        <v>47</v>
      </c>
      <c r="D12" t="s">
        <v>19</v>
      </c>
      <c r="E12" t="s">
        <v>14</v>
      </c>
      <c r="F12">
        <v>36</v>
      </c>
      <c r="G12" s="1">
        <v>39855</v>
      </c>
      <c r="H12">
        <v>157333</v>
      </c>
      <c r="I12">
        <v>0.15</v>
      </c>
      <c r="J12" t="s">
        <v>16</v>
      </c>
      <c r="K12" t="s">
        <v>42</v>
      </c>
      <c r="L12" s="1"/>
      <c r="M12" t="s">
        <v>2079</v>
      </c>
      <c r="N12">
        <v>23599.95</v>
      </c>
      <c r="O12">
        <v>180932.95</v>
      </c>
      <c r="P12">
        <v>16.906849315068492</v>
      </c>
    </row>
    <row r="13" spans="1:16" x14ac:dyDescent="0.35">
      <c r="A13" t="s">
        <v>1081</v>
      </c>
      <c r="B13" t="s">
        <v>49</v>
      </c>
      <c r="C13" t="s">
        <v>50</v>
      </c>
      <c r="D13" t="s">
        <v>26</v>
      </c>
      <c r="E13" t="s">
        <v>14</v>
      </c>
      <c r="F13">
        <v>27</v>
      </c>
      <c r="G13" s="1">
        <v>44490</v>
      </c>
      <c r="H13">
        <v>109851</v>
      </c>
      <c r="I13">
        <v>0</v>
      </c>
      <c r="J13" t="s">
        <v>16</v>
      </c>
      <c r="K13" t="s">
        <v>17</v>
      </c>
      <c r="L13" s="1"/>
      <c r="M13" t="s">
        <v>2079</v>
      </c>
      <c r="N13">
        <v>0</v>
      </c>
      <c r="O13">
        <v>109851</v>
      </c>
      <c r="P13">
        <v>4.2082191780821914</v>
      </c>
    </row>
    <row r="14" spans="1:16" x14ac:dyDescent="0.35">
      <c r="A14" t="s">
        <v>1082</v>
      </c>
      <c r="B14" t="s">
        <v>38</v>
      </c>
      <c r="C14" t="s">
        <v>47</v>
      </c>
      <c r="D14" t="s">
        <v>19</v>
      </c>
      <c r="E14" t="s">
        <v>20</v>
      </c>
      <c r="F14">
        <v>59</v>
      </c>
      <c r="G14" s="1">
        <v>36233</v>
      </c>
      <c r="H14">
        <v>105086</v>
      </c>
      <c r="I14">
        <v>0.09</v>
      </c>
      <c r="J14" t="s">
        <v>16</v>
      </c>
      <c r="K14" t="s">
        <v>45</v>
      </c>
      <c r="L14" s="1"/>
      <c r="M14" t="s">
        <v>2079</v>
      </c>
      <c r="N14">
        <v>9457.74</v>
      </c>
      <c r="O14">
        <v>114543.74</v>
      </c>
      <c r="P14">
        <v>26.830136986301369</v>
      </c>
    </row>
    <row r="15" spans="1:16" x14ac:dyDescent="0.35">
      <c r="A15" t="s">
        <v>1083</v>
      </c>
      <c r="B15" t="s">
        <v>11</v>
      </c>
      <c r="C15" t="s">
        <v>25</v>
      </c>
      <c r="D15" t="s">
        <v>13</v>
      </c>
      <c r="E15" t="s">
        <v>14</v>
      </c>
      <c r="F15">
        <v>51</v>
      </c>
      <c r="G15" s="1">
        <v>44357</v>
      </c>
      <c r="H15">
        <v>146742</v>
      </c>
      <c r="I15">
        <v>0.1</v>
      </c>
      <c r="J15" t="s">
        <v>22</v>
      </c>
      <c r="K15" t="s">
        <v>54</v>
      </c>
      <c r="L15" s="1"/>
      <c r="M15" t="s">
        <v>2079</v>
      </c>
      <c r="N15">
        <v>14674.2</v>
      </c>
      <c r="O15">
        <v>161416.20000000001</v>
      </c>
      <c r="P15">
        <v>4.5726027397260278</v>
      </c>
    </row>
    <row r="16" spans="1:16" x14ac:dyDescent="0.35">
      <c r="A16" t="s">
        <v>1084</v>
      </c>
      <c r="B16" t="s">
        <v>31</v>
      </c>
      <c r="C16" t="s">
        <v>43</v>
      </c>
      <c r="D16" t="s">
        <v>26</v>
      </c>
      <c r="E16" t="s">
        <v>20</v>
      </c>
      <c r="F16">
        <v>31</v>
      </c>
      <c r="G16" s="1">
        <v>43043</v>
      </c>
      <c r="H16">
        <v>97078</v>
      </c>
      <c r="I16">
        <v>0</v>
      </c>
      <c r="J16" t="s">
        <v>16</v>
      </c>
      <c r="K16" t="s">
        <v>45</v>
      </c>
      <c r="L16" s="1">
        <v>43899</v>
      </c>
      <c r="M16" t="s">
        <v>2078</v>
      </c>
      <c r="N16">
        <v>0</v>
      </c>
      <c r="O16">
        <v>97078</v>
      </c>
      <c r="P16">
        <v>2.3452054794520549</v>
      </c>
    </row>
    <row r="17" spans="1:16" x14ac:dyDescent="0.35">
      <c r="A17" t="s">
        <v>1085</v>
      </c>
      <c r="B17" t="s">
        <v>56</v>
      </c>
      <c r="C17" t="s">
        <v>57</v>
      </c>
      <c r="D17" t="s">
        <v>13</v>
      </c>
      <c r="E17" t="s">
        <v>14</v>
      </c>
      <c r="F17">
        <v>41</v>
      </c>
      <c r="G17" s="1">
        <v>41346</v>
      </c>
      <c r="H17">
        <v>249270</v>
      </c>
      <c r="I17">
        <v>0.3</v>
      </c>
      <c r="J17" t="s">
        <v>16</v>
      </c>
      <c r="K17" t="s">
        <v>17</v>
      </c>
      <c r="L17" s="1"/>
      <c r="M17" t="s">
        <v>2079</v>
      </c>
      <c r="N17">
        <v>74781</v>
      </c>
      <c r="O17">
        <v>324051</v>
      </c>
      <c r="P17">
        <v>12.821917808219178</v>
      </c>
    </row>
    <row r="18" spans="1:16" x14ac:dyDescent="0.35">
      <c r="A18" t="s">
        <v>1086</v>
      </c>
      <c r="B18" t="s">
        <v>24</v>
      </c>
      <c r="C18" t="s">
        <v>25</v>
      </c>
      <c r="D18" t="s">
        <v>13</v>
      </c>
      <c r="E18" t="s">
        <v>14</v>
      </c>
      <c r="F18">
        <v>65</v>
      </c>
      <c r="G18" s="1">
        <v>37319</v>
      </c>
      <c r="H18">
        <v>175837</v>
      </c>
      <c r="I18">
        <v>0.2</v>
      </c>
      <c r="J18" t="s">
        <v>16</v>
      </c>
      <c r="K18" t="s">
        <v>33</v>
      </c>
      <c r="L18" s="1"/>
      <c r="M18" t="s">
        <v>2079</v>
      </c>
      <c r="N18">
        <v>35167.4</v>
      </c>
      <c r="O18">
        <v>211004.4</v>
      </c>
      <c r="P18">
        <v>23.854794520547944</v>
      </c>
    </row>
    <row r="19" spans="1:16" x14ac:dyDescent="0.35">
      <c r="A19" t="s">
        <v>1087</v>
      </c>
      <c r="B19" t="s">
        <v>11</v>
      </c>
      <c r="C19" t="s">
        <v>57</v>
      </c>
      <c r="D19" t="s">
        <v>26</v>
      </c>
      <c r="E19" t="s">
        <v>14</v>
      </c>
      <c r="F19">
        <v>64</v>
      </c>
      <c r="G19" s="1">
        <v>37956</v>
      </c>
      <c r="H19">
        <v>154828</v>
      </c>
      <c r="I19">
        <v>0.13</v>
      </c>
      <c r="J19" t="s">
        <v>16</v>
      </c>
      <c r="K19" t="s">
        <v>17</v>
      </c>
      <c r="L19" s="1"/>
      <c r="M19" t="s">
        <v>2079</v>
      </c>
      <c r="N19">
        <v>20127.64</v>
      </c>
      <c r="O19">
        <v>174955.64</v>
      </c>
      <c r="P19">
        <v>22.109589041095891</v>
      </c>
    </row>
    <row r="20" spans="1:16" x14ac:dyDescent="0.35">
      <c r="A20" t="s">
        <v>1088</v>
      </c>
      <c r="B20" t="s">
        <v>24</v>
      </c>
      <c r="C20" t="s">
        <v>2077</v>
      </c>
      <c r="D20" t="s">
        <v>36</v>
      </c>
      <c r="E20" t="s">
        <v>20</v>
      </c>
      <c r="F20">
        <v>64</v>
      </c>
      <c r="G20" s="1">
        <v>41581</v>
      </c>
      <c r="H20">
        <v>186503</v>
      </c>
      <c r="I20">
        <v>0.24</v>
      </c>
      <c r="J20" t="s">
        <v>16</v>
      </c>
      <c r="K20" t="s">
        <v>62</v>
      </c>
      <c r="L20" s="1"/>
      <c r="M20" t="s">
        <v>2079</v>
      </c>
      <c r="N20">
        <v>44760.72</v>
      </c>
      <c r="O20">
        <v>231263.72</v>
      </c>
      <c r="P20">
        <v>12.178082191780822</v>
      </c>
    </row>
    <row r="21" spans="1:16" x14ac:dyDescent="0.35">
      <c r="A21" t="s">
        <v>1089</v>
      </c>
      <c r="B21" t="s">
        <v>24</v>
      </c>
      <c r="C21" t="s">
        <v>35</v>
      </c>
      <c r="D21" t="s">
        <v>13</v>
      </c>
      <c r="E21" t="s">
        <v>20</v>
      </c>
      <c r="F21">
        <v>45</v>
      </c>
      <c r="G21" s="1">
        <v>37446</v>
      </c>
      <c r="H21">
        <v>166331</v>
      </c>
      <c r="I21">
        <v>0.18</v>
      </c>
      <c r="J21" t="s">
        <v>22</v>
      </c>
      <c r="K21" t="s">
        <v>23</v>
      </c>
      <c r="L21" s="1"/>
      <c r="M21" t="s">
        <v>2079</v>
      </c>
      <c r="N21">
        <v>29939.579999999998</v>
      </c>
      <c r="O21">
        <v>196270.58</v>
      </c>
      <c r="P21">
        <v>23.506849315068493</v>
      </c>
    </row>
    <row r="22" spans="1:16" x14ac:dyDescent="0.35">
      <c r="A22" t="s">
        <v>1090</v>
      </c>
      <c r="B22" t="s">
        <v>11</v>
      </c>
      <c r="C22" t="s">
        <v>2077</v>
      </c>
      <c r="D22" t="s">
        <v>19</v>
      </c>
      <c r="E22" t="s">
        <v>20</v>
      </c>
      <c r="F22">
        <v>56</v>
      </c>
      <c r="G22" s="1">
        <v>40917</v>
      </c>
      <c r="H22">
        <v>146140</v>
      </c>
      <c r="I22">
        <v>0.1</v>
      </c>
      <c r="J22" t="s">
        <v>65</v>
      </c>
      <c r="K22" t="s">
        <v>66</v>
      </c>
      <c r="L22" s="1"/>
      <c r="M22" t="s">
        <v>2079</v>
      </c>
      <c r="N22">
        <v>14614</v>
      </c>
      <c r="O22">
        <v>160754</v>
      </c>
      <c r="P22">
        <v>13.997260273972604</v>
      </c>
    </row>
    <row r="23" spans="1:16" x14ac:dyDescent="0.35">
      <c r="A23" t="s">
        <v>1091</v>
      </c>
      <c r="B23" t="s">
        <v>24</v>
      </c>
      <c r="C23" t="s">
        <v>35</v>
      </c>
      <c r="D23" t="s">
        <v>19</v>
      </c>
      <c r="E23" t="s">
        <v>14</v>
      </c>
      <c r="F23">
        <v>36</v>
      </c>
      <c r="G23" s="1">
        <v>44288</v>
      </c>
      <c r="H23">
        <v>151703</v>
      </c>
      <c r="I23">
        <v>0.21</v>
      </c>
      <c r="J23" t="s">
        <v>16</v>
      </c>
      <c r="K23" t="s">
        <v>42</v>
      </c>
      <c r="L23" s="1"/>
      <c r="M23" t="s">
        <v>2079</v>
      </c>
      <c r="N23">
        <v>31857.629999999997</v>
      </c>
      <c r="O23">
        <v>183560.63</v>
      </c>
      <c r="P23">
        <v>4.7616438356164386</v>
      </c>
    </row>
    <row r="24" spans="1:16" x14ac:dyDescent="0.35">
      <c r="A24" t="s">
        <v>1092</v>
      </c>
      <c r="B24" t="s">
        <v>24</v>
      </c>
      <c r="C24" t="s">
        <v>2077</v>
      </c>
      <c r="D24" t="s">
        <v>13</v>
      </c>
      <c r="E24" t="s">
        <v>20</v>
      </c>
      <c r="F24">
        <v>59</v>
      </c>
      <c r="G24" s="1">
        <v>37400</v>
      </c>
      <c r="H24">
        <v>172787</v>
      </c>
      <c r="I24">
        <v>0.28000000000000003</v>
      </c>
      <c r="J24" t="s">
        <v>65</v>
      </c>
      <c r="K24" t="s">
        <v>2080</v>
      </c>
      <c r="L24" s="1"/>
      <c r="M24" t="s">
        <v>2079</v>
      </c>
      <c r="N24">
        <v>48380.360000000008</v>
      </c>
      <c r="O24">
        <v>221167.36000000002</v>
      </c>
      <c r="P24">
        <v>23.632876712328766</v>
      </c>
    </row>
    <row r="25" spans="1:16" x14ac:dyDescent="0.35">
      <c r="A25" t="s">
        <v>1093</v>
      </c>
      <c r="B25" t="s">
        <v>40</v>
      </c>
      <c r="C25" t="s">
        <v>35</v>
      </c>
      <c r="D25" t="s">
        <v>26</v>
      </c>
      <c r="E25" t="s">
        <v>20</v>
      </c>
      <c r="F25">
        <v>37</v>
      </c>
      <c r="G25" s="1">
        <v>43713</v>
      </c>
      <c r="H25">
        <v>49998</v>
      </c>
      <c r="I25">
        <v>0</v>
      </c>
      <c r="J25" t="s">
        <v>16</v>
      </c>
      <c r="K25" t="s">
        <v>17</v>
      </c>
      <c r="L25" s="1"/>
      <c r="M25" t="s">
        <v>2079</v>
      </c>
      <c r="N25">
        <v>0</v>
      </c>
      <c r="O25">
        <v>49998</v>
      </c>
      <c r="P25">
        <v>6.3369863013698629</v>
      </c>
    </row>
    <row r="26" spans="1:16" x14ac:dyDescent="0.35">
      <c r="A26" t="s">
        <v>1094</v>
      </c>
      <c r="B26" t="s">
        <v>56</v>
      </c>
      <c r="C26" t="s">
        <v>35</v>
      </c>
      <c r="D26" t="s">
        <v>26</v>
      </c>
      <c r="E26" t="s">
        <v>20</v>
      </c>
      <c r="F26">
        <v>44</v>
      </c>
      <c r="G26" s="1">
        <v>41700</v>
      </c>
      <c r="H26">
        <v>207172</v>
      </c>
      <c r="I26">
        <v>0.31</v>
      </c>
      <c r="J26" t="s">
        <v>22</v>
      </c>
      <c r="K26" t="s">
        <v>23</v>
      </c>
      <c r="L26" s="1"/>
      <c r="M26" t="s">
        <v>2079</v>
      </c>
      <c r="N26">
        <v>64223.32</v>
      </c>
      <c r="O26">
        <v>271395.32</v>
      </c>
      <c r="P26">
        <v>11.852054794520548</v>
      </c>
    </row>
    <row r="27" spans="1:16" x14ac:dyDescent="0.35">
      <c r="A27" t="s">
        <v>1095</v>
      </c>
      <c r="B27" t="s">
        <v>24</v>
      </c>
      <c r="C27" t="s">
        <v>47</v>
      </c>
      <c r="D27" t="s">
        <v>26</v>
      </c>
      <c r="E27" t="s">
        <v>20</v>
      </c>
      <c r="F27">
        <v>41</v>
      </c>
      <c r="G27" s="1">
        <v>42111</v>
      </c>
      <c r="H27">
        <v>152239</v>
      </c>
      <c r="I27">
        <v>0.23</v>
      </c>
      <c r="J27" t="s">
        <v>16</v>
      </c>
      <c r="K27" t="s">
        <v>62</v>
      </c>
      <c r="L27" s="1"/>
      <c r="M27" t="s">
        <v>2079</v>
      </c>
      <c r="N27">
        <v>35014.97</v>
      </c>
      <c r="O27">
        <v>187253.97</v>
      </c>
      <c r="P27">
        <v>10.726027397260275</v>
      </c>
    </row>
    <row r="28" spans="1:16" x14ac:dyDescent="0.35">
      <c r="A28" t="s">
        <v>1096</v>
      </c>
      <c r="B28" t="s">
        <v>73</v>
      </c>
      <c r="C28" t="s">
        <v>50</v>
      </c>
      <c r="D28" t="s">
        <v>36</v>
      </c>
      <c r="E28" t="s">
        <v>14</v>
      </c>
      <c r="F28">
        <v>56</v>
      </c>
      <c r="G28" s="1">
        <v>38388</v>
      </c>
      <c r="H28">
        <v>98581</v>
      </c>
      <c r="I28">
        <v>0</v>
      </c>
      <c r="J28" t="s">
        <v>65</v>
      </c>
      <c r="K28" t="s">
        <v>2080</v>
      </c>
      <c r="L28" s="1"/>
      <c r="M28" t="s">
        <v>2079</v>
      </c>
      <c r="N28">
        <v>0</v>
      </c>
      <c r="O28">
        <v>98581</v>
      </c>
      <c r="P28">
        <v>20.926027397260274</v>
      </c>
    </row>
    <row r="29" spans="1:16" x14ac:dyDescent="0.35">
      <c r="A29" t="s">
        <v>1097</v>
      </c>
      <c r="B29" t="s">
        <v>56</v>
      </c>
      <c r="C29" t="s">
        <v>50</v>
      </c>
      <c r="D29" t="s">
        <v>26</v>
      </c>
      <c r="E29" t="s">
        <v>20</v>
      </c>
      <c r="F29">
        <v>43</v>
      </c>
      <c r="G29" s="1">
        <v>38145</v>
      </c>
      <c r="H29">
        <v>246231</v>
      </c>
      <c r="I29">
        <v>0.31</v>
      </c>
      <c r="J29" t="s">
        <v>16</v>
      </c>
      <c r="K29" t="s">
        <v>17</v>
      </c>
      <c r="L29" s="1"/>
      <c r="M29" t="s">
        <v>2079</v>
      </c>
      <c r="N29">
        <v>76331.61</v>
      </c>
      <c r="O29">
        <v>322562.61</v>
      </c>
      <c r="P29">
        <v>21.591780821917808</v>
      </c>
    </row>
    <row r="30" spans="1:16" x14ac:dyDescent="0.35">
      <c r="A30" t="s">
        <v>1098</v>
      </c>
      <c r="B30" t="s">
        <v>76</v>
      </c>
      <c r="C30" t="s">
        <v>50</v>
      </c>
      <c r="D30" t="s">
        <v>26</v>
      </c>
      <c r="E30" t="s">
        <v>20</v>
      </c>
      <c r="F30">
        <v>64</v>
      </c>
      <c r="G30" s="1">
        <v>35403</v>
      </c>
      <c r="H30">
        <v>99354</v>
      </c>
      <c r="I30">
        <v>0.12</v>
      </c>
      <c r="J30" t="s">
        <v>22</v>
      </c>
      <c r="K30" t="s">
        <v>78</v>
      </c>
      <c r="L30" s="1"/>
      <c r="M30" t="s">
        <v>2079</v>
      </c>
      <c r="N30">
        <v>11922.48</v>
      </c>
      <c r="O30">
        <v>111276.48</v>
      </c>
      <c r="P30">
        <v>29.104109589041094</v>
      </c>
    </row>
    <row r="31" spans="1:16" x14ac:dyDescent="0.35">
      <c r="A31" t="s">
        <v>1099</v>
      </c>
      <c r="B31" t="s">
        <v>56</v>
      </c>
      <c r="C31" t="s">
        <v>2077</v>
      </c>
      <c r="D31" t="s">
        <v>36</v>
      </c>
      <c r="E31" t="s">
        <v>20</v>
      </c>
      <c r="F31">
        <v>63</v>
      </c>
      <c r="G31" s="1">
        <v>41040</v>
      </c>
      <c r="H31">
        <v>231141</v>
      </c>
      <c r="I31">
        <v>0.34</v>
      </c>
      <c r="J31" t="s">
        <v>22</v>
      </c>
      <c r="K31" t="s">
        <v>78</v>
      </c>
      <c r="L31" s="1"/>
      <c r="M31" t="s">
        <v>2079</v>
      </c>
      <c r="N31">
        <v>78587.94</v>
      </c>
      <c r="O31">
        <v>309728.94</v>
      </c>
      <c r="P31">
        <v>13.66027397260274</v>
      </c>
    </row>
    <row r="32" spans="1:16" x14ac:dyDescent="0.35">
      <c r="A32" t="s">
        <v>1100</v>
      </c>
      <c r="B32" t="s">
        <v>2081</v>
      </c>
      <c r="C32" t="s">
        <v>2077</v>
      </c>
      <c r="D32" t="s">
        <v>13</v>
      </c>
      <c r="E32" t="s">
        <v>20</v>
      </c>
      <c r="F32">
        <v>28</v>
      </c>
      <c r="G32" s="1">
        <v>42911</v>
      </c>
      <c r="H32">
        <v>54775</v>
      </c>
      <c r="I32">
        <v>0</v>
      </c>
      <c r="J32" t="s">
        <v>16</v>
      </c>
      <c r="K32" t="s">
        <v>62</v>
      </c>
      <c r="L32" s="1"/>
      <c r="M32" t="s">
        <v>2079</v>
      </c>
      <c r="N32">
        <v>0</v>
      </c>
      <c r="O32">
        <v>54775</v>
      </c>
      <c r="P32">
        <v>8.5342465753424666</v>
      </c>
    </row>
    <row r="33" spans="1:16" x14ac:dyDescent="0.35">
      <c r="A33" t="s">
        <v>1101</v>
      </c>
      <c r="B33" t="s">
        <v>40</v>
      </c>
      <c r="C33" t="s">
        <v>25</v>
      </c>
      <c r="D33" t="s">
        <v>19</v>
      </c>
      <c r="E33" t="s">
        <v>20</v>
      </c>
      <c r="F33">
        <v>65</v>
      </c>
      <c r="G33" s="1">
        <v>38123</v>
      </c>
      <c r="H33">
        <v>55499</v>
      </c>
      <c r="I33">
        <v>0</v>
      </c>
      <c r="J33" t="s">
        <v>65</v>
      </c>
      <c r="K33" t="s">
        <v>66</v>
      </c>
      <c r="L33" s="1"/>
      <c r="M33" t="s">
        <v>2079</v>
      </c>
      <c r="N33">
        <v>0</v>
      </c>
      <c r="O33">
        <v>55499</v>
      </c>
      <c r="P33">
        <v>21.652054794520549</v>
      </c>
    </row>
    <row r="34" spans="1:16" x14ac:dyDescent="0.35">
      <c r="A34" t="s">
        <v>1102</v>
      </c>
      <c r="B34" t="s">
        <v>2082</v>
      </c>
      <c r="C34" t="s">
        <v>35</v>
      </c>
      <c r="D34" t="s">
        <v>13</v>
      </c>
      <c r="E34" t="s">
        <v>20</v>
      </c>
      <c r="F34">
        <v>61</v>
      </c>
      <c r="G34" s="1">
        <v>39640</v>
      </c>
      <c r="H34">
        <v>66521</v>
      </c>
      <c r="I34">
        <v>0</v>
      </c>
      <c r="J34" t="s">
        <v>16</v>
      </c>
      <c r="K34" t="s">
        <v>17</v>
      </c>
      <c r="L34" s="1"/>
      <c r="M34" t="s">
        <v>2079</v>
      </c>
      <c r="N34">
        <v>0</v>
      </c>
      <c r="O34">
        <v>66521</v>
      </c>
      <c r="P34">
        <v>17.495890410958904</v>
      </c>
    </row>
    <row r="35" spans="1:16" x14ac:dyDescent="0.35">
      <c r="A35" t="s">
        <v>1103</v>
      </c>
      <c r="B35" t="s">
        <v>34</v>
      </c>
      <c r="C35" t="s">
        <v>35</v>
      </c>
      <c r="D35" t="s">
        <v>26</v>
      </c>
      <c r="E35" t="s">
        <v>20</v>
      </c>
      <c r="F35">
        <v>30</v>
      </c>
      <c r="G35" s="1">
        <v>42642</v>
      </c>
      <c r="H35">
        <v>59100</v>
      </c>
      <c r="I35">
        <v>0</v>
      </c>
      <c r="J35" t="s">
        <v>22</v>
      </c>
      <c r="K35" t="s">
        <v>23</v>
      </c>
      <c r="L35" s="1"/>
      <c r="M35" t="s">
        <v>2079</v>
      </c>
      <c r="N35">
        <v>0</v>
      </c>
      <c r="O35">
        <v>59100</v>
      </c>
      <c r="P35">
        <v>9.2712328767123289</v>
      </c>
    </row>
    <row r="36" spans="1:16" x14ac:dyDescent="0.35">
      <c r="A36" t="s">
        <v>1104</v>
      </c>
      <c r="B36" t="s">
        <v>40</v>
      </c>
      <c r="C36" t="s">
        <v>25</v>
      </c>
      <c r="D36" t="s">
        <v>13</v>
      </c>
      <c r="E36" t="s">
        <v>14</v>
      </c>
      <c r="F36">
        <v>27</v>
      </c>
      <c r="G36" s="1">
        <v>43226</v>
      </c>
      <c r="H36">
        <v>49011</v>
      </c>
      <c r="I36">
        <v>0</v>
      </c>
      <c r="J36" t="s">
        <v>16</v>
      </c>
      <c r="K36" t="s">
        <v>28</v>
      </c>
      <c r="L36" s="1"/>
      <c r="M36" t="s">
        <v>2079</v>
      </c>
      <c r="N36">
        <v>0</v>
      </c>
      <c r="O36">
        <v>49011</v>
      </c>
      <c r="P36">
        <v>7.6712328767123283</v>
      </c>
    </row>
    <row r="37" spans="1:16" x14ac:dyDescent="0.35">
      <c r="A37" t="s">
        <v>1105</v>
      </c>
      <c r="B37" t="s">
        <v>87</v>
      </c>
      <c r="C37" t="s">
        <v>2077</v>
      </c>
      <c r="D37" t="s">
        <v>19</v>
      </c>
      <c r="E37" t="s">
        <v>14</v>
      </c>
      <c r="F37">
        <v>32</v>
      </c>
      <c r="G37" s="1">
        <v>41681</v>
      </c>
      <c r="H37">
        <v>99575</v>
      </c>
      <c r="I37">
        <v>0</v>
      </c>
      <c r="J37" t="s">
        <v>16</v>
      </c>
      <c r="K37" t="s">
        <v>45</v>
      </c>
      <c r="L37" s="1"/>
      <c r="M37" t="s">
        <v>2079</v>
      </c>
      <c r="N37">
        <v>0</v>
      </c>
      <c r="O37">
        <v>99575</v>
      </c>
      <c r="P37">
        <v>11.904109589041095</v>
      </c>
    </row>
    <row r="38" spans="1:16" x14ac:dyDescent="0.35">
      <c r="A38" t="s">
        <v>1106</v>
      </c>
      <c r="B38" t="s">
        <v>49</v>
      </c>
      <c r="C38" t="s">
        <v>50</v>
      </c>
      <c r="D38" t="s">
        <v>19</v>
      </c>
      <c r="E38" t="s">
        <v>14</v>
      </c>
      <c r="F38">
        <v>34</v>
      </c>
      <c r="G38" s="1">
        <v>43815</v>
      </c>
      <c r="H38">
        <v>99989</v>
      </c>
      <c r="I38">
        <v>0</v>
      </c>
      <c r="J38" t="s">
        <v>22</v>
      </c>
      <c r="K38" t="s">
        <v>90</v>
      </c>
      <c r="L38" s="1"/>
      <c r="M38" t="s">
        <v>2079</v>
      </c>
      <c r="N38">
        <v>0</v>
      </c>
      <c r="O38">
        <v>99989</v>
      </c>
      <c r="P38">
        <v>6.0575342465753428</v>
      </c>
    </row>
    <row r="39" spans="1:16" x14ac:dyDescent="0.35">
      <c r="A39" t="s">
        <v>1107</v>
      </c>
      <c r="B39" t="s">
        <v>56</v>
      </c>
      <c r="C39" t="s">
        <v>57</v>
      </c>
      <c r="D39" t="s">
        <v>13</v>
      </c>
      <c r="E39" t="s">
        <v>20</v>
      </c>
      <c r="F39">
        <v>27</v>
      </c>
      <c r="G39" s="1">
        <v>43758</v>
      </c>
      <c r="H39">
        <v>256420</v>
      </c>
      <c r="I39">
        <v>0.3</v>
      </c>
      <c r="J39" t="s">
        <v>16</v>
      </c>
      <c r="K39" t="s">
        <v>33</v>
      </c>
      <c r="L39" s="1"/>
      <c r="M39" t="s">
        <v>2079</v>
      </c>
      <c r="N39">
        <v>76926</v>
      </c>
      <c r="O39">
        <v>333346</v>
      </c>
      <c r="P39">
        <v>6.2136986301369861</v>
      </c>
    </row>
    <row r="40" spans="1:16" x14ac:dyDescent="0.35">
      <c r="A40" t="s">
        <v>1108</v>
      </c>
      <c r="B40" t="s">
        <v>18</v>
      </c>
      <c r="C40" t="s">
        <v>2077</v>
      </c>
      <c r="D40" t="s">
        <v>19</v>
      </c>
      <c r="E40" t="s">
        <v>14</v>
      </c>
      <c r="F40">
        <v>35</v>
      </c>
      <c r="G40" s="1">
        <v>41409</v>
      </c>
      <c r="H40">
        <v>78940</v>
      </c>
      <c r="I40">
        <v>0</v>
      </c>
      <c r="J40" t="s">
        <v>16</v>
      </c>
      <c r="K40" t="s">
        <v>42</v>
      </c>
      <c r="L40" s="1"/>
      <c r="M40" t="s">
        <v>2079</v>
      </c>
      <c r="N40">
        <v>0</v>
      </c>
      <c r="O40">
        <v>78940</v>
      </c>
      <c r="P40">
        <v>12.64931506849315</v>
      </c>
    </row>
    <row r="41" spans="1:16" x14ac:dyDescent="0.35">
      <c r="A41" t="s">
        <v>1109</v>
      </c>
      <c r="B41" t="s">
        <v>87</v>
      </c>
      <c r="C41" t="s">
        <v>2077</v>
      </c>
      <c r="D41" t="s">
        <v>36</v>
      </c>
      <c r="E41" t="s">
        <v>14</v>
      </c>
      <c r="F41">
        <v>57</v>
      </c>
      <c r="G41" s="1">
        <v>34337</v>
      </c>
      <c r="H41">
        <v>82872</v>
      </c>
      <c r="I41">
        <v>0</v>
      </c>
      <c r="J41" t="s">
        <v>65</v>
      </c>
      <c r="K41" t="s">
        <v>66</v>
      </c>
      <c r="L41" s="1"/>
      <c r="M41" t="s">
        <v>2079</v>
      </c>
      <c r="N41">
        <v>0</v>
      </c>
      <c r="O41">
        <v>82872</v>
      </c>
      <c r="P41">
        <v>32.024657534246572</v>
      </c>
    </row>
    <row r="42" spans="1:16" x14ac:dyDescent="0.35">
      <c r="A42" t="s">
        <v>1110</v>
      </c>
      <c r="B42" t="s">
        <v>94</v>
      </c>
      <c r="C42" t="s">
        <v>47</v>
      </c>
      <c r="D42" t="s">
        <v>26</v>
      </c>
      <c r="E42" t="s">
        <v>20</v>
      </c>
      <c r="F42">
        <v>30</v>
      </c>
      <c r="G42" s="1">
        <v>42884</v>
      </c>
      <c r="H42">
        <v>86317</v>
      </c>
      <c r="I42">
        <v>0</v>
      </c>
      <c r="J42" t="s">
        <v>22</v>
      </c>
      <c r="K42" t="s">
        <v>90</v>
      </c>
      <c r="L42" s="1">
        <v>42932</v>
      </c>
      <c r="M42" t="s">
        <v>2078</v>
      </c>
      <c r="N42">
        <v>0</v>
      </c>
      <c r="O42">
        <v>86317</v>
      </c>
      <c r="P42">
        <v>0.13150684931506848</v>
      </c>
    </row>
    <row r="43" spans="1:16" x14ac:dyDescent="0.35">
      <c r="A43" t="s">
        <v>1111</v>
      </c>
      <c r="B43" t="s">
        <v>38</v>
      </c>
      <c r="C43" t="s">
        <v>57</v>
      </c>
      <c r="D43" t="s">
        <v>26</v>
      </c>
      <c r="E43" t="s">
        <v>14</v>
      </c>
      <c r="F43">
        <v>53</v>
      </c>
      <c r="G43" s="1">
        <v>41601</v>
      </c>
      <c r="H43">
        <v>113135</v>
      </c>
      <c r="I43">
        <v>0.05</v>
      </c>
      <c r="J43" t="s">
        <v>16</v>
      </c>
      <c r="K43" t="s">
        <v>45</v>
      </c>
      <c r="L43" s="1"/>
      <c r="M43" t="s">
        <v>2079</v>
      </c>
      <c r="N43">
        <v>5656.75</v>
      </c>
      <c r="O43">
        <v>118791.75</v>
      </c>
      <c r="P43">
        <v>12.123287671232877</v>
      </c>
    </row>
    <row r="44" spans="1:16" x14ac:dyDescent="0.35">
      <c r="A44" t="s">
        <v>1112</v>
      </c>
      <c r="B44" t="s">
        <v>56</v>
      </c>
      <c r="C44" t="s">
        <v>2077</v>
      </c>
      <c r="D44" t="s">
        <v>26</v>
      </c>
      <c r="E44" t="s">
        <v>20</v>
      </c>
      <c r="F44">
        <v>52</v>
      </c>
      <c r="G44" s="1">
        <v>38664</v>
      </c>
      <c r="H44">
        <v>199808</v>
      </c>
      <c r="I44">
        <v>0.32</v>
      </c>
      <c r="J44" t="s">
        <v>16</v>
      </c>
      <c r="K44" t="s">
        <v>17</v>
      </c>
      <c r="L44" s="1"/>
      <c r="M44" t="s">
        <v>2079</v>
      </c>
      <c r="N44">
        <v>63938.560000000005</v>
      </c>
      <c r="O44">
        <v>263746.56</v>
      </c>
      <c r="P44">
        <v>20.169863013698631</v>
      </c>
    </row>
    <row r="45" spans="1:16" x14ac:dyDescent="0.35">
      <c r="A45" t="s">
        <v>1113</v>
      </c>
      <c r="B45" t="s">
        <v>34</v>
      </c>
      <c r="C45" t="s">
        <v>35</v>
      </c>
      <c r="D45" t="s">
        <v>26</v>
      </c>
      <c r="E45" t="s">
        <v>20</v>
      </c>
      <c r="F45">
        <v>37</v>
      </c>
      <c r="G45" s="1">
        <v>41592</v>
      </c>
      <c r="H45">
        <v>56037</v>
      </c>
      <c r="I45">
        <v>0</v>
      </c>
      <c r="J45" t="s">
        <v>22</v>
      </c>
      <c r="K45" t="s">
        <v>54</v>
      </c>
      <c r="L45" s="1"/>
      <c r="M45" t="s">
        <v>2079</v>
      </c>
      <c r="N45">
        <v>0</v>
      </c>
      <c r="O45">
        <v>56037</v>
      </c>
      <c r="P45">
        <v>12.147945205479452</v>
      </c>
    </row>
    <row r="46" spans="1:16" x14ac:dyDescent="0.35">
      <c r="A46" t="s">
        <v>1114</v>
      </c>
      <c r="B46" t="s">
        <v>11</v>
      </c>
      <c r="C46" t="s">
        <v>57</v>
      </c>
      <c r="D46" t="s">
        <v>13</v>
      </c>
      <c r="E46" t="s">
        <v>14</v>
      </c>
      <c r="F46">
        <v>29</v>
      </c>
      <c r="G46" s="1">
        <v>43609</v>
      </c>
      <c r="H46">
        <v>122350</v>
      </c>
      <c r="I46">
        <v>0.12</v>
      </c>
      <c r="J46" t="s">
        <v>16</v>
      </c>
      <c r="K46" t="s">
        <v>33</v>
      </c>
      <c r="L46" s="1"/>
      <c r="M46" t="s">
        <v>2079</v>
      </c>
      <c r="N46">
        <v>14682</v>
      </c>
      <c r="O46">
        <v>137032</v>
      </c>
      <c r="P46">
        <v>6.6219178082191785</v>
      </c>
    </row>
    <row r="47" spans="1:16" x14ac:dyDescent="0.35">
      <c r="A47" t="s">
        <v>1115</v>
      </c>
      <c r="B47" t="s">
        <v>87</v>
      </c>
      <c r="C47" t="s">
        <v>2077</v>
      </c>
      <c r="D47" t="s">
        <v>13</v>
      </c>
      <c r="E47" t="s">
        <v>20</v>
      </c>
      <c r="F47">
        <v>40</v>
      </c>
      <c r="G47" s="1">
        <v>40486</v>
      </c>
      <c r="H47">
        <v>92952</v>
      </c>
      <c r="I47">
        <v>0</v>
      </c>
      <c r="J47" t="s">
        <v>16</v>
      </c>
      <c r="K47" t="s">
        <v>17</v>
      </c>
      <c r="L47" s="1"/>
      <c r="M47" t="s">
        <v>2079</v>
      </c>
      <c r="N47">
        <v>0</v>
      </c>
      <c r="O47">
        <v>92952</v>
      </c>
      <c r="P47">
        <v>15.178082191780822</v>
      </c>
    </row>
    <row r="48" spans="1:16" x14ac:dyDescent="0.35">
      <c r="A48" t="s">
        <v>1116</v>
      </c>
      <c r="B48" t="s">
        <v>29</v>
      </c>
      <c r="C48" t="s">
        <v>2077</v>
      </c>
      <c r="D48" t="s">
        <v>36</v>
      </c>
      <c r="E48" t="s">
        <v>20</v>
      </c>
      <c r="F48">
        <v>32</v>
      </c>
      <c r="G48" s="1">
        <v>41353</v>
      </c>
      <c r="H48">
        <v>79921</v>
      </c>
      <c r="I48">
        <v>0.05</v>
      </c>
      <c r="J48" t="s">
        <v>16</v>
      </c>
      <c r="K48" t="s">
        <v>45</v>
      </c>
      <c r="L48" s="1"/>
      <c r="M48" t="s">
        <v>2079</v>
      </c>
      <c r="N48">
        <v>3996.05</v>
      </c>
      <c r="O48">
        <v>83917.05</v>
      </c>
      <c r="P48">
        <v>12.802739726027397</v>
      </c>
    </row>
    <row r="49" spans="1:16" x14ac:dyDescent="0.35">
      <c r="A49" t="s">
        <v>1117</v>
      </c>
      <c r="B49" t="s">
        <v>24</v>
      </c>
      <c r="C49" t="s">
        <v>2077</v>
      </c>
      <c r="D49" t="s">
        <v>13</v>
      </c>
      <c r="E49" t="s">
        <v>14</v>
      </c>
      <c r="F49">
        <v>37</v>
      </c>
      <c r="G49" s="1">
        <v>40076</v>
      </c>
      <c r="H49">
        <v>167199</v>
      </c>
      <c r="I49">
        <v>0.2</v>
      </c>
      <c r="J49" t="s">
        <v>16</v>
      </c>
      <c r="K49" t="s">
        <v>17</v>
      </c>
      <c r="L49" s="1"/>
      <c r="M49" t="s">
        <v>2079</v>
      </c>
      <c r="N49">
        <v>33439.800000000003</v>
      </c>
      <c r="O49">
        <v>200638.8</v>
      </c>
      <c r="P49">
        <v>16.301369863013697</v>
      </c>
    </row>
    <row r="50" spans="1:16" x14ac:dyDescent="0.35">
      <c r="A50" t="s">
        <v>1118</v>
      </c>
      <c r="B50" t="s">
        <v>73</v>
      </c>
      <c r="C50" t="s">
        <v>50</v>
      </c>
      <c r="D50" t="s">
        <v>13</v>
      </c>
      <c r="E50" t="s">
        <v>20</v>
      </c>
      <c r="F50">
        <v>52</v>
      </c>
      <c r="G50" s="1">
        <v>41199</v>
      </c>
      <c r="H50">
        <v>71476</v>
      </c>
      <c r="I50">
        <v>0</v>
      </c>
      <c r="J50" t="s">
        <v>16</v>
      </c>
      <c r="K50" t="s">
        <v>33</v>
      </c>
      <c r="L50" s="1"/>
      <c r="M50" t="s">
        <v>2079</v>
      </c>
      <c r="N50">
        <v>0</v>
      </c>
      <c r="O50">
        <v>71476</v>
      </c>
      <c r="P50">
        <v>13.224657534246575</v>
      </c>
    </row>
    <row r="51" spans="1:16" x14ac:dyDescent="0.35">
      <c r="A51" t="s">
        <v>1119</v>
      </c>
      <c r="B51" t="s">
        <v>24</v>
      </c>
      <c r="C51" t="s">
        <v>50</v>
      </c>
      <c r="D51" t="s">
        <v>19</v>
      </c>
      <c r="E51" t="s">
        <v>14</v>
      </c>
      <c r="F51">
        <v>45</v>
      </c>
      <c r="G51" s="1">
        <v>41941</v>
      </c>
      <c r="H51">
        <v>189420</v>
      </c>
      <c r="I51">
        <v>0.2</v>
      </c>
      <c r="J51" t="s">
        <v>16</v>
      </c>
      <c r="K51" t="s">
        <v>17</v>
      </c>
      <c r="L51" s="1"/>
      <c r="M51" t="s">
        <v>2079</v>
      </c>
      <c r="N51">
        <v>37884</v>
      </c>
      <c r="O51">
        <v>227304</v>
      </c>
      <c r="P51">
        <v>11.191780821917808</v>
      </c>
    </row>
    <row r="52" spans="1:16" x14ac:dyDescent="0.35">
      <c r="A52" t="s">
        <v>1120</v>
      </c>
      <c r="B52" t="s">
        <v>2083</v>
      </c>
      <c r="C52" t="s">
        <v>47</v>
      </c>
      <c r="D52" t="s">
        <v>13</v>
      </c>
      <c r="E52" t="s">
        <v>14</v>
      </c>
      <c r="F52">
        <v>64</v>
      </c>
      <c r="G52" s="1">
        <v>37184</v>
      </c>
      <c r="H52">
        <v>64057</v>
      </c>
      <c r="I52">
        <v>0</v>
      </c>
      <c r="J52" t="s">
        <v>16</v>
      </c>
      <c r="K52" t="s">
        <v>33</v>
      </c>
      <c r="L52" s="1"/>
      <c r="M52" t="s">
        <v>2079</v>
      </c>
      <c r="N52">
        <v>0</v>
      </c>
      <c r="O52">
        <v>64057</v>
      </c>
      <c r="P52">
        <v>24.224657534246575</v>
      </c>
    </row>
    <row r="53" spans="1:16" x14ac:dyDescent="0.35">
      <c r="A53" t="s">
        <v>1121</v>
      </c>
      <c r="B53" t="s">
        <v>2082</v>
      </c>
      <c r="C53" t="s">
        <v>57</v>
      </c>
      <c r="D53" t="s">
        <v>19</v>
      </c>
      <c r="E53" t="s">
        <v>14</v>
      </c>
      <c r="F53">
        <v>27</v>
      </c>
      <c r="G53" s="1">
        <v>44460</v>
      </c>
      <c r="H53">
        <v>68728</v>
      </c>
      <c r="I53">
        <v>0</v>
      </c>
      <c r="J53" t="s">
        <v>16</v>
      </c>
      <c r="K53" t="s">
        <v>33</v>
      </c>
      <c r="L53" s="1"/>
      <c r="M53" t="s">
        <v>2079</v>
      </c>
      <c r="N53">
        <v>0</v>
      </c>
      <c r="O53">
        <v>68728</v>
      </c>
      <c r="P53">
        <v>4.2904109589041095</v>
      </c>
    </row>
    <row r="54" spans="1:16" x14ac:dyDescent="0.35">
      <c r="A54" t="s">
        <v>1122</v>
      </c>
      <c r="B54" t="s">
        <v>11</v>
      </c>
      <c r="C54" t="s">
        <v>2077</v>
      </c>
      <c r="D54" t="s">
        <v>19</v>
      </c>
      <c r="E54" t="s">
        <v>14</v>
      </c>
      <c r="F54">
        <v>25</v>
      </c>
      <c r="G54" s="1">
        <v>44379</v>
      </c>
      <c r="H54">
        <v>125633</v>
      </c>
      <c r="I54">
        <v>0.11</v>
      </c>
      <c r="J54" t="s">
        <v>22</v>
      </c>
      <c r="K54" t="s">
        <v>78</v>
      </c>
      <c r="L54" s="1"/>
      <c r="M54" t="s">
        <v>2079</v>
      </c>
      <c r="N54">
        <v>13819.63</v>
      </c>
      <c r="O54">
        <v>139452.63</v>
      </c>
      <c r="P54">
        <v>4.5123287671232877</v>
      </c>
    </row>
    <row r="55" spans="1:16" x14ac:dyDescent="0.35">
      <c r="A55" t="s">
        <v>1123</v>
      </c>
      <c r="B55" t="s">
        <v>2082</v>
      </c>
      <c r="C55" t="s">
        <v>57</v>
      </c>
      <c r="D55" t="s">
        <v>19</v>
      </c>
      <c r="E55" t="s">
        <v>20</v>
      </c>
      <c r="F55">
        <v>35</v>
      </c>
      <c r="G55" s="1">
        <v>40678</v>
      </c>
      <c r="H55">
        <v>66889</v>
      </c>
      <c r="I55">
        <v>0</v>
      </c>
      <c r="J55" t="s">
        <v>16</v>
      </c>
      <c r="K55" t="s">
        <v>62</v>
      </c>
      <c r="L55" s="1"/>
      <c r="M55" t="s">
        <v>2079</v>
      </c>
      <c r="N55">
        <v>0</v>
      </c>
      <c r="O55">
        <v>66889</v>
      </c>
      <c r="P55">
        <v>14.652054794520549</v>
      </c>
    </row>
    <row r="56" spans="1:16" x14ac:dyDescent="0.35">
      <c r="A56" t="s">
        <v>1124</v>
      </c>
      <c r="B56" t="s">
        <v>24</v>
      </c>
      <c r="C56" t="s">
        <v>43</v>
      </c>
      <c r="D56" t="s">
        <v>13</v>
      </c>
      <c r="E56" t="s">
        <v>14</v>
      </c>
      <c r="F56">
        <v>36</v>
      </c>
      <c r="G56" s="1">
        <v>42276</v>
      </c>
      <c r="H56">
        <v>178700</v>
      </c>
      <c r="I56">
        <v>0.28999999999999998</v>
      </c>
      <c r="J56" t="s">
        <v>16</v>
      </c>
      <c r="K56" t="s">
        <v>17</v>
      </c>
      <c r="L56" s="1"/>
      <c r="M56" t="s">
        <v>2079</v>
      </c>
      <c r="N56">
        <v>51823</v>
      </c>
      <c r="O56">
        <v>230523</v>
      </c>
      <c r="P56">
        <v>10.273972602739725</v>
      </c>
    </row>
    <row r="57" spans="1:16" x14ac:dyDescent="0.35">
      <c r="A57" t="s">
        <v>1125</v>
      </c>
      <c r="B57" t="s">
        <v>111</v>
      </c>
      <c r="C57" t="s">
        <v>50</v>
      </c>
      <c r="D57" t="s">
        <v>13</v>
      </c>
      <c r="E57" t="s">
        <v>14</v>
      </c>
      <c r="F57">
        <v>33</v>
      </c>
      <c r="G57" s="1">
        <v>43456</v>
      </c>
      <c r="H57">
        <v>83990</v>
      </c>
      <c r="I57">
        <v>0</v>
      </c>
      <c r="J57" t="s">
        <v>16</v>
      </c>
      <c r="K57" t="s">
        <v>28</v>
      </c>
      <c r="L57" s="1"/>
      <c r="M57" t="s">
        <v>2079</v>
      </c>
      <c r="N57">
        <v>0</v>
      </c>
      <c r="O57">
        <v>83990</v>
      </c>
      <c r="P57">
        <v>7.0410958904109586</v>
      </c>
    </row>
    <row r="58" spans="1:16" x14ac:dyDescent="0.35">
      <c r="A58" t="s">
        <v>1126</v>
      </c>
      <c r="B58" t="s">
        <v>113</v>
      </c>
      <c r="C58" t="s">
        <v>50</v>
      </c>
      <c r="D58" t="s">
        <v>36</v>
      </c>
      <c r="E58" t="s">
        <v>14</v>
      </c>
      <c r="F58">
        <v>52</v>
      </c>
      <c r="G58" s="1">
        <v>38696</v>
      </c>
      <c r="H58">
        <v>102043</v>
      </c>
      <c r="I58">
        <v>0</v>
      </c>
      <c r="J58" t="s">
        <v>16</v>
      </c>
      <c r="K58" t="s">
        <v>28</v>
      </c>
      <c r="L58" s="1"/>
      <c r="M58" t="s">
        <v>2079</v>
      </c>
      <c r="N58">
        <v>0</v>
      </c>
      <c r="O58">
        <v>102043</v>
      </c>
      <c r="P58">
        <v>20.082191780821919</v>
      </c>
    </row>
    <row r="59" spans="1:16" x14ac:dyDescent="0.35">
      <c r="A59" t="s">
        <v>1127</v>
      </c>
      <c r="B59" t="s">
        <v>115</v>
      </c>
      <c r="C59" t="s">
        <v>50</v>
      </c>
      <c r="D59" t="s">
        <v>19</v>
      </c>
      <c r="E59" t="s">
        <v>14</v>
      </c>
      <c r="F59">
        <v>46</v>
      </c>
      <c r="G59" s="1">
        <v>37041</v>
      </c>
      <c r="H59">
        <v>90678</v>
      </c>
      <c r="I59">
        <v>0</v>
      </c>
      <c r="J59" t="s">
        <v>16</v>
      </c>
      <c r="K59" t="s">
        <v>62</v>
      </c>
      <c r="L59" s="1"/>
      <c r="M59" t="s">
        <v>2079</v>
      </c>
      <c r="N59">
        <v>0</v>
      </c>
      <c r="O59">
        <v>90678</v>
      </c>
      <c r="P59">
        <v>24.616438356164384</v>
      </c>
    </row>
    <row r="60" spans="1:16" x14ac:dyDescent="0.35">
      <c r="A60" t="s">
        <v>1128</v>
      </c>
      <c r="B60" t="s">
        <v>117</v>
      </c>
      <c r="C60" t="s">
        <v>47</v>
      </c>
      <c r="D60" t="s">
        <v>19</v>
      </c>
      <c r="E60" t="s">
        <v>14</v>
      </c>
      <c r="F60">
        <v>46</v>
      </c>
      <c r="G60" s="1">
        <v>39681</v>
      </c>
      <c r="H60">
        <v>59067</v>
      </c>
      <c r="I60">
        <v>0</v>
      </c>
      <c r="J60" t="s">
        <v>16</v>
      </c>
      <c r="K60" t="s">
        <v>42</v>
      </c>
      <c r="L60" s="1"/>
      <c r="M60" t="s">
        <v>2079</v>
      </c>
      <c r="N60">
        <v>0</v>
      </c>
      <c r="O60">
        <v>59067</v>
      </c>
      <c r="P60">
        <v>17.383561643835616</v>
      </c>
    </row>
    <row r="61" spans="1:16" x14ac:dyDescent="0.35">
      <c r="A61" t="s">
        <v>1129</v>
      </c>
      <c r="B61" t="s">
        <v>11</v>
      </c>
      <c r="C61" t="s">
        <v>57</v>
      </c>
      <c r="D61" t="s">
        <v>13</v>
      </c>
      <c r="E61" t="s">
        <v>20</v>
      </c>
      <c r="F61">
        <v>45</v>
      </c>
      <c r="G61" s="1">
        <v>44266</v>
      </c>
      <c r="H61">
        <v>135062</v>
      </c>
      <c r="I61">
        <v>0.15</v>
      </c>
      <c r="J61" t="s">
        <v>22</v>
      </c>
      <c r="K61" t="s">
        <v>90</v>
      </c>
      <c r="L61" s="1"/>
      <c r="M61" t="s">
        <v>2079</v>
      </c>
      <c r="N61">
        <v>20259.3</v>
      </c>
      <c r="O61">
        <v>155321.29999999999</v>
      </c>
      <c r="P61">
        <v>4.8219178082191778</v>
      </c>
    </row>
    <row r="62" spans="1:16" x14ac:dyDescent="0.35">
      <c r="A62" t="s">
        <v>1130</v>
      </c>
      <c r="B62" t="s">
        <v>11</v>
      </c>
      <c r="C62" t="s">
        <v>2077</v>
      </c>
      <c r="D62" t="s">
        <v>36</v>
      </c>
      <c r="E62" t="s">
        <v>14</v>
      </c>
      <c r="F62">
        <v>55</v>
      </c>
      <c r="G62" s="1">
        <v>38945</v>
      </c>
      <c r="H62">
        <v>159044</v>
      </c>
      <c r="I62">
        <v>0.1</v>
      </c>
      <c r="J62" t="s">
        <v>65</v>
      </c>
      <c r="K62" t="s">
        <v>66</v>
      </c>
      <c r="L62" s="1"/>
      <c r="M62" t="s">
        <v>2079</v>
      </c>
      <c r="N62">
        <v>15904.400000000001</v>
      </c>
      <c r="O62">
        <v>174948.4</v>
      </c>
      <c r="P62">
        <v>19.399999999999999</v>
      </c>
    </row>
    <row r="63" spans="1:16" x14ac:dyDescent="0.35">
      <c r="A63" t="s">
        <v>1131</v>
      </c>
      <c r="B63" t="s">
        <v>31</v>
      </c>
      <c r="C63" t="s">
        <v>43</v>
      </c>
      <c r="D63" t="s">
        <v>19</v>
      </c>
      <c r="E63" t="s">
        <v>14</v>
      </c>
      <c r="F63">
        <v>44</v>
      </c>
      <c r="G63" s="1">
        <v>43467</v>
      </c>
      <c r="H63">
        <v>74691</v>
      </c>
      <c r="I63">
        <v>0</v>
      </c>
      <c r="J63" t="s">
        <v>65</v>
      </c>
      <c r="K63" t="s">
        <v>66</v>
      </c>
      <c r="L63" s="1">
        <v>44020</v>
      </c>
      <c r="M63" t="s">
        <v>2078</v>
      </c>
      <c r="N63">
        <v>0</v>
      </c>
      <c r="O63">
        <v>74691</v>
      </c>
      <c r="P63">
        <v>1.515068493150685</v>
      </c>
    </row>
    <row r="64" spans="1:16" x14ac:dyDescent="0.35">
      <c r="A64" t="s">
        <v>1132</v>
      </c>
      <c r="B64" t="s">
        <v>76</v>
      </c>
      <c r="C64" t="s">
        <v>50</v>
      </c>
      <c r="D64" t="s">
        <v>36</v>
      </c>
      <c r="E64" t="s">
        <v>14</v>
      </c>
      <c r="F64">
        <v>44</v>
      </c>
      <c r="G64" s="1">
        <v>39800</v>
      </c>
      <c r="H64">
        <v>92753</v>
      </c>
      <c r="I64">
        <v>0.13</v>
      </c>
      <c r="J64" t="s">
        <v>16</v>
      </c>
      <c r="K64" t="s">
        <v>45</v>
      </c>
      <c r="L64" s="1">
        <v>44371</v>
      </c>
      <c r="M64" t="s">
        <v>2078</v>
      </c>
      <c r="N64">
        <v>12057.890000000001</v>
      </c>
      <c r="O64">
        <v>104810.89</v>
      </c>
      <c r="P64">
        <v>12.523287671232877</v>
      </c>
    </row>
    <row r="65" spans="1:16" x14ac:dyDescent="0.35">
      <c r="A65" t="s">
        <v>1133</v>
      </c>
      <c r="B65" t="s">
        <v>56</v>
      </c>
      <c r="C65" t="s">
        <v>47</v>
      </c>
      <c r="D65" t="s">
        <v>26</v>
      </c>
      <c r="E65" t="s">
        <v>20</v>
      </c>
      <c r="F65">
        <v>45</v>
      </c>
      <c r="G65" s="1">
        <v>41493</v>
      </c>
      <c r="H65">
        <v>236946</v>
      </c>
      <c r="I65">
        <v>0.37</v>
      </c>
      <c r="J65" t="s">
        <v>16</v>
      </c>
      <c r="K65" t="s">
        <v>17</v>
      </c>
      <c r="L65" s="1"/>
      <c r="M65" t="s">
        <v>2079</v>
      </c>
      <c r="N65">
        <v>87670.02</v>
      </c>
      <c r="O65">
        <v>324616.02</v>
      </c>
      <c r="P65">
        <v>12.419178082191781</v>
      </c>
    </row>
    <row r="66" spans="1:16" x14ac:dyDescent="0.35">
      <c r="A66" t="s">
        <v>1134</v>
      </c>
      <c r="B66" t="s">
        <v>40</v>
      </c>
      <c r="C66" t="s">
        <v>25</v>
      </c>
      <c r="D66" t="s">
        <v>36</v>
      </c>
      <c r="E66" t="s">
        <v>14</v>
      </c>
      <c r="F66">
        <v>36</v>
      </c>
      <c r="G66" s="1">
        <v>44435</v>
      </c>
      <c r="H66">
        <v>48906</v>
      </c>
      <c r="I66">
        <v>0</v>
      </c>
      <c r="J66" t="s">
        <v>16</v>
      </c>
      <c r="K66" t="s">
        <v>42</v>
      </c>
      <c r="L66" s="1"/>
      <c r="M66" t="s">
        <v>2079</v>
      </c>
      <c r="N66">
        <v>0</v>
      </c>
      <c r="O66">
        <v>48906</v>
      </c>
      <c r="P66">
        <v>4.3589041095890408</v>
      </c>
    </row>
    <row r="67" spans="1:16" x14ac:dyDescent="0.35">
      <c r="A67" t="s">
        <v>1135</v>
      </c>
      <c r="B67" t="s">
        <v>31</v>
      </c>
      <c r="C67" t="s">
        <v>35</v>
      </c>
      <c r="D67" t="s">
        <v>36</v>
      </c>
      <c r="E67" t="s">
        <v>14</v>
      </c>
      <c r="F67">
        <v>38</v>
      </c>
      <c r="G67" s="1">
        <v>39474</v>
      </c>
      <c r="H67">
        <v>80024</v>
      </c>
      <c r="I67">
        <v>0</v>
      </c>
      <c r="J67" t="s">
        <v>16</v>
      </c>
      <c r="K67" t="s">
        <v>62</v>
      </c>
      <c r="L67" s="1"/>
      <c r="M67" t="s">
        <v>2079</v>
      </c>
      <c r="N67">
        <v>0</v>
      </c>
      <c r="O67">
        <v>80024</v>
      </c>
      <c r="P67">
        <v>17.950684931506849</v>
      </c>
    </row>
    <row r="68" spans="1:16" x14ac:dyDescent="0.35">
      <c r="A68" t="s">
        <v>1136</v>
      </c>
      <c r="B68" t="s">
        <v>2083</v>
      </c>
      <c r="C68" t="s">
        <v>47</v>
      </c>
      <c r="D68" t="s">
        <v>26</v>
      </c>
      <c r="E68" t="s">
        <v>14</v>
      </c>
      <c r="F68">
        <v>41</v>
      </c>
      <c r="G68" s="1">
        <v>40109</v>
      </c>
      <c r="H68">
        <v>54415</v>
      </c>
      <c r="I68">
        <v>0</v>
      </c>
      <c r="J68" t="s">
        <v>16</v>
      </c>
      <c r="K68" t="s">
        <v>17</v>
      </c>
      <c r="L68" s="1">
        <v>41661</v>
      </c>
      <c r="M68" t="s">
        <v>2078</v>
      </c>
      <c r="N68">
        <v>0</v>
      </c>
      <c r="O68">
        <v>54415</v>
      </c>
      <c r="P68">
        <v>4.2520547945205482</v>
      </c>
    </row>
    <row r="69" spans="1:16" x14ac:dyDescent="0.35">
      <c r="A69" t="s">
        <v>1137</v>
      </c>
      <c r="B69" t="s">
        <v>38</v>
      </c>
      <c r="C69" t="s">
        <v>57</v>
      </c>
      <c r="D69" t="s">
        <v>13</v>
      </c>
      <c r="E69" t="s">
        <v>14</v>
      </c>
      <c r="F69">
        <v>30</v>
      </c>
      <c r="G69" s="1">
        <v>42484</v>
      </c>
      <c r="H69">
        <v>120341</v>
      </c>
      <c r="I69">
        <v>7.0000000000000007E-2</v>
      </c>
      <c r="J69" t="s">
        <v>16</v>
      </c>
      <c r="K69" t="s">
        <v>17</v>
      </c>
      <c r="L69" s="1"/>
      <c r="M69" t="s">
        <v>2079</v>
      </c>
      <c r="N69">
        <v>8423.8700000000008</v>
      </c>
      <c r="O69">
        <v>128764.87</v>
      </c>
      <c r="P69">
        <v>9.7041095890410958</v>
      </c>
    </row>
    <row r="70" spans="1:16" x14ac:dyDescent="0.35">
      <c r="A70" t="s">
        <v>1138</v>
      </c>
      <c r="B70" t="s">
        <v>56</v>
      </c>
      <c r="C70" t="s">
        <v>2077</v>
      </c>
      <c r="D70" t="s">
        <v>26</v>
      </c>
      <c r="E70" t="s">
        <v>14</v>
      </c>
      <c r="F70">
        <v>43</v>
      </c>
      <c r="G70" s="1">
        <v>40029</v>
      </c>
      <c r="H70">
        <v>208415</v>
      </c>
      <c r="I70">
        <v>0.35</v>
      </c>
      <c r="J70" t="s">
        <v>16</v>
      </c>
      <c r="K70" t="s">
        <v>17</v>
      </c>
      <c r="L70" s="1"/>
      <c r="M70" t="s">
        <v>2079</v>
      </c>
      <c r="N70">
        <v>72945.25</v>
      </c>
      <c r="O70">
        <v>281360.25</v>
      </c>
      <c r="P70">
        <v>16.43013698630137</v>
      </c>
    </row>
    <row r="71" spans="1:16" x14ac:dyDescent="0.35">
      <c r="A71" t="s">
        <v>1139</v>
      </c>
      <c r="B71" t="s">
        <v>129</v>
      </c>
      <c r="C71" t="s">
        <v>2077</v>
      </c>
      <c r="D71" t="s">
        <v>26</v>
      </c>
      <c r="E71" t="s">
        <v>14</v>
      </c>
      <c r="F71">
        <v>32</v>
      </c>
      <c r="G71" s="1">
        <v>43835</v>
      </c>
      <c r="H71">
        <v>78844</v>
      </c>
      <c r="I71">
        <v>0</v>
      </c>
      <c r="J71" t="s">
        <v>16</v>
      </c>
      <c r="K71" t="s">
        <v>17</v>
      </c>
      <c r="L71" s="1"/>
      <c r="M71" t="s">
        <v>2079</v>
      </c>
      <c r="N71">
        <v>0</v>
      </c>
      <c r="O71">
        <v>78844</v>
      </c>
      <c r="P71">
        <v>6.0027397260273974</v>
      </c>
    </row>
    <row r="72" spans="1:16" x14ac:dyDescent="0.35">
      <c r="A72" t="s">
        <v>1140</v>
      </c>
      <c r="B72" t="s">
        <v>111</v>
      </c>
      <c r="C72" t="s">
        <v>50</v>
      </c>
      <c r="D72" t="s">
        <v>19</v>
      </c>
      <c r="E72" t="s">
        <v>20</v>
      </c>
      <c r="F72">
        <v>58</v>
      </c>
      <c r="G72" s="1">
        <v>37399</v>
      </c>
      <c r="H72">
        <v>76354</v>
      </c>
      <c r="I72">
        <v>0</v>
      </c>
      <c r="J72" t="s">
        <v>16</v>
      </c>
      <c r="K72" t="s">
        <v>33</v>
      </c>
      <c r="L72" s="1">
        <v>44465</v>
      </c>
      <c r="M72" t="s">
        <v>2078</v>
      </c>
      <c r="N72">
        <v>0</v>
      </c>
      <c r="O72">
        <v>76354</v>
      </c>
      <c r="P72">
        <v>19.358904109589041</v>
      </c>
    </row>
    <row r="73" spans="1:16" x14ac:dyDescent="0.35">
      <c r="A73" t="s">
        <v>1141</v>
      </c>
      <c r="B73" t="s">
        <v>24</v>
      </c>
      <c r="C73" t="s">
        <v>25</v>
      </c>
      <c r="D73" t="s">
        <v>26</v>
      </c>
      <c r="E73" t="s">
        <v>14</v>
      </c>
      <c r="F73">
        <v>37</v>
      </c>
      <c r="G73" s="1">
        <v>43493</v>
      </c>
      <c r="H73">
        <v>165927</v>
      </c>
      <c r="I73">
        <v>0.2</v>
      </c>
      <c r="J73" t="s">
        <v>16</v>
      </c>
      <c r="K73" t="s">
        <v>33</v>
      </c>
      <c r="L73" s="1"/>
      <c r="M73" t="s">
        <v>2079</v>
      </c>
      <c r="N73">
        <v>33185.4</v>
      </c>
      <c r="O73">
        <v>199112.4</v>
      </c>
      <c r="P73">
        <v>6.9397260273972599</v>
      </c>
    </row>
    <row r="74" spans="1:16" x14ac:dyDescent="0.35">
      <c r="A74" t="s">
        <v>1142</v>
      </c>
      <c r="B74" t="s">
        <v>38</v>
      </c>
      <c r="C74" t="s">
        <v>43</v>
      </c>
      <c r="D74" t="s">
        <v>26</v>
      </c>
      <c r="E74" t="s">
        <v>14</v>
      </c>
      <c r="F74">
        <v>38</v>
      </c>
      <c r="G74" s="1">
        <v>44516</v>
      </c>
      <c r="H74">
        <v>109812</v>
      </c>
      <c r="I74">
        <v>0.09</v>
      </c>
      <c r="J74" t="s">
        <v>65</v>
      </c>
      <c r="K74" t="s">
        <v>66</v>
      </c>
      <c r="L74" s="1"/>
      <c r="M74" t="s">
        <v>2079</v>
      </c>
      <c r="N74">
        <v>9883.08</v>
      </c>
      <c r="O74">
        <v>119695.08</v>
      </c>
      <c r="P74">
        <v>4.1369863013698627</v>
      </c>
    </row>
    <row r="75" spans="1:16" x14ac:dyDescent="0.35">
      <c r="A75" t="s">
        <v>1143</v>
      </c>
      <c r="B75" t="s">
        <v>49</v>
      </c>
      <c r="C75" t="s">
        <v>50</v>
      </c>
      <c r="D75" t="s">
        <v>36</v>
      </c>
      <c r="E75" t="s">
        <v>20</v>
      </c>
      <c r="F75">
        <v>55</v>
      </c>
      <c r="G75" s="1">
        <v>36041</v>
      </c>
      <c r="H75">
        <v>86299</v>
      </c>
      <c r="I75">
        <v>0</v>
      </c>
      <c r="J75" t="s">
        <v>16</v>
      </c>
      <c r="K75" t="s">
        <v>17</v>
      </c>
      <c r="L75" s="1"/>
      <c r="M75" t="s">
        <v>2079</v>
      </c>
      <c r="N75">
        <v>0</v>
      </c>
      <c r="O75">
        <v>86299</v>
      </c>
      <c r="P75">
        <v>27.356164383561644</v>
      </c>
    </row>
    <row r="76" spans="1:16" x14ac:dyDescent="0.35">
      <c r="A76" t="s">
        <v>1144</v>
      </c>
      <c r="B76" t="s">
        <v>56</v>
      </c>
      <c r="C76" t="s">
        <v>57</v>
      </c>
      <c r="D76" t="s">
        <v>13</v>
      </c>
      <c r="E76" t="s">
        <v>20</v>
      </c>
      <c r="F76">
        <v>57</v>
      </c>
      <c r="G76" s="1">
        <v>37828</v>
      </c>
      <c r="H76">
        <v>206624</v>
      </c>
      <c r="I76">
        <v>0.4</v>
      </c>
      <c r="J76" t="s">
        <v>65</v>
      </c>
      <c r="K76" t="s">
        <v>136</v>
      </c>
      <c r="L76" s="1"/>
      <c r="M76" t="s">
        <v>2079</v>
      </c>
      <c r="N76">
        <v>82649.600000000006</v>
      </c>
      <c r="O76">
        <v>289273.59999999998</v>
      </c>
      <c r="P76">
        <v>22.460273972602739</v>
      </c>
    </row>
    <row r="77" spans="1:16" x14ac:dyDescent="0.35">
      <c r="A77" t="s">
        <v>1145</v>
      </c>
      <c r="B77" t="s">
        <v>2081</v>
      </c>
      <c r="C77" t="s">
        <v>2077</v>
      </c>
      <c r="D77" t="s">
        <v>19</v>
      </c>
      <c r="E77" t="s">
        <v>20</v>
      </c>
      <c r="F77">
        <v>36</v>
      </c>
      <c r="G77" s="1">
        <v>40535</v>
      </c>
      <c r="H77">
        <v>53215</v>
      </c>
      <c r="I77">
        <v>0</v>
      </c>
      <c r="J77" t="s">
        <v>65</v>
      </c>
      <c r="K77" t="s">
        <v>136</v>
      </c>
      <c r="L77" s="1">
        <v>41725</v>
      </c>
      <c r="M77" t="s">
        <v>2078</v>
      </c>
      <c r="N77">
        <v>0</v>
      </c>
      <c r="O77">
        <v>53215</v>
      </c>
      <c r="P77">
        <v>3.2602739726027399</v>
      </c>
    </row>
    <row r="78" spans="1:16" x14ac:dyDescent="0.35">
      <c r="A78" t="s">
        <v>1146</v>
      </c>
      <c r="B78" t="s">
        <v>138</v>
      </c>
      <c r="C78" t="s">
        <v>50</v>
      </c>
      <c r="D78" t="s">
        <v>13</v>
      </c>
      <c r="E78" t="s">
        <v>14</v>
      </c>
      <c r="F78">
        <v>30</v>
      </c>
      <c r="G78" s="1">
        <v>42877</v>
      </c>
      <c r="H78">
        <v>86858</v>
      </c>
      <c r="I78">
        <v>0</v>
      </c>
      <c r="J78" t="s">
        <v>22</v>
      </c>
      <c r="K78" t="s">
        <v>23</v>
      </c>
      <c r="L78" s="1">
        <v>43016</v>
      </c>
      <c r="M78" t="s">
        <v>2078</v>
      </c>
      <c r="N78">
        <v>0</v>
      </c>
      <c r="O78">
        <v>86858</v>
      </c>
      <c r="P78">
        <v>0.38082191780821917</v>
      </c>
    </row>
    <row r="79" spans="1:16" x14ac:dyDescent="0.35">
      <c r="A79" t="s">
        <v>1147</v>
      </c>
      <c r="B79" t="s">
        <v>29</v>
      </c>
      <c r="C79" t="s">
        <v>2077</v>
      </c>
      <c r="D79" t="s">
        <v>19</v>
      </c>
      <c r="E79" t="s">
        <v>20</v>
      </c>
      <c r="F79">
        <v>40</v>
      </c>
      <c r="G79" s="1">
        <v>39265</v>
      </c>
      <c r="H79">
        <v>93971</v>
      </c>
      <c r="I79">
        <v>0.08</v>
      </c>
      <c r="J79" t="s">
        <v>22</v>
      </c>
      <c r="K79" t="s">
        <v>23</v>
      </c>
      <c r="L79" s="1"/>
      <c r="M79" t="s">
        <v>2079</v>
      </c>
      <c r="N79">
        <v>7517.68</v>
      </c>
      <c r="O79">
        <v>101488.68</v>
      </c>
      <c r="P79">
        <v>18.523287671232875</v>
      </c>
    </row>
    <row r="80" spans="1:16" x14ac:dyDescent="0.35">
      <c r="A80" t="s">
        <v>1148</v>
      </c>
      <c r="B80" t="s">
        <v>2082</v>
      </c>
      <c r="C80" t="s">
        <v>25</v>
      </c>
      <c r="D80" t="s">
        <v>36</v>
      </c>
      <c r="E80" t="s">
        <v>20</v>
      </c>
      <c r="F80">
        <v>34</v>
      </c>
      <c r="G80" s="1">
        <v>42182</v>
      </c>
      <c r="H80">
        <v>57008</v>
      </c>
      <c r="I80">
        <v>0</v>
      </c>
      <c r="J80" t="s">
        <v>16</v>
      </c>
      <c r="K80" t="s">
        <v>33</v>
      </c>
      <c r="L80" s="1"/>
      <c r="M80" t="s">
        <v>2079</v>
      </c>
      <c r="N80">
        <v>0</v>
      </c>
      <c r="O80">
        <v>57008</v>
      </c>
      <c r="P80">
        <v>10.531506849315068</v>
      </c>
    </row>
    <row r="81" spans="1:16" x14ac:dyDescent="0.35">
      <c r="A81" t="s">
        <v>1149</v>
      </c>
      <c r="B81" t="s">
        <v>11</v>
      </c>
      <c r="C81" t="s">
        <v>25</v>
      </c>
      <c r="D81" t="s">
        <v>19</v>
      </c>
      <c r="E81" t="s">
        <v>20</v>
      </c>
      <c r="F81">
        <v>60</v>
      </c>
      <c r="G81" s="1">
        <v>42270</v>
      </c>
      <c r="H81">
        <v>141899</v>
      </c>
      <c r="I81">
        <v>0.15</v>
      </c>
      <c r="J81" t="s">
        <v>16</v>
      </c>
      <c r="K81" t="s">
        <v>33</v>
      </c>
      <c r="L81" s="1"/>
      <c r="M81" t="s">
        <v>2079</v>
      </c>
      <c r="N81">
        <v>21284.85</v>
      </c>
      <c r="O81">
        <v>163183.85</v>
      </c>
      <c r="P81">
        <v>10.29041095890411</v>
      </c>
    </row>
    <row r="82" spans="1:16" x14ac:dyDescent="0.35">
      <c r="A82" t="s">
        <v>1150</v>
      </c>
      <c r="B82" t="s">
        <v>2082</v>
      </c>
      <c r="C82" t="s">
        <v>57</v>
      </c>
      <c r="D82" t="s">
        <v>36</v>
      </c>
      <c r="E82" t="s">
        <v>20</v>
      </c>
      <c r="F82">
        <v>41</v>
      </c>
      <c r="G82" s="1">
        <v>42626</v>
      </c>
      <c r="H82">
        <v>64847</v>
      </c>
      <c r="I82">
        <v>0</v>
      </c>
      <c r="J82" t="s">
        <v>16</v>
      </c>
      <c r="K82" t="s">
        <v>42</v>
      </c>
      <c r="L82" s="1"/>
      <c r="M82" t="s">
        <v>2079</v>
      </c>
      <c r="N82">
        <v>0</v>
      </c>
      <c r="O82">
        <v>64847</v>
      </c>
      <c r="P82">
        <v>9.3150684931506849</v>
      </c>
    </row>
    <row r="83" spans="1:16" x14ac:dyDescent="0.35">
      <c r="A83" t="s">
        <v>1151</v>
      </c>
      <c r="B83" t="s">
        <v>76</v>
      </c>
      <c r="C83" t="s">
        <v>50</v>
      </c>
      <c r="D83" t="s">
        <v>13</v>
      </c>
      <c r="E83" t="s">
        <v>20</v>
      </c>
      <c r="F83">
        <v>53</v>
      </c>
      <c r="G83" s="1">
        <v>33702</v>
      </c>
      <c r="H83">
        <v>116878</v>
      </c>
      <c r="I83">
        <v>0.11</v>
      </c>
      <c r="J83" t="s">
        <v>16</v>
      </c>
      <c r="K83" t="s">
        <v>42</v>
      </c>
      <c r="L83" s="1"/>
      <c r="M83" t="s">
        <v>2079</v>
      </c>
      <c r="N83">
        <v>12856.58</v>
      </c>
      <c r="O83">
        <v>129734.58</v>
      </c>
      <c r="P83">
        <v>33.764383561643832</v>
      </c>
    </row>
    <row r="84" spans="1:16" x14ac:dyDescent="0.35">
      <c r="A84" t="s">
        <v>1152</v>
      </c>
      <c r="B84" t="s">
        <v>73</v>
      </c>
      <c r="C84" t="s">
        <v>50</v>
      </c>
      <c r="D84" t="s">
        <v>26</v>
      </c>
      <c r="E84" t="s">
        <v>20</v>
      </c>
      <c r="F84">
        <v>45</v>
      </c>
      <c r="G84" s="1">
        <v>38388</v>
      </c>
      <c r="H84">
        <v>70505</v>
      </c>
      <c r="I84">
        <v>0</v>
      </c>
      <c r="J84" t="s">
        <v>16</v>
      </c>
      <c r="K84" t="s">
        <v>45</v>
      </c>
      <c r="L84" s="1"/>
      <c r="M84" t="s">
        <v>2079</v>
      </c>
      <c r="N84">
        <v>0</v>
      </c>
      <c r="O84">
        <v>70505</v>
      </c>
      <c r="P84">
        <v>20.926027397260274</v>
      </c>
    </row>
    <row r="85" spans="1:16" x14ac:dyDescent="0.35">
      <c r="A85" t="s">
        <v>1153</v>
      </c>
      <c r="B85" t="s">
        <v>24</v>
      </c>
      <c r="C85" t="s">
        <v>50</v>
      </c>
      <c r="D85" t="s">
        <v>13</v>
      </c>
      <c r="E85" t="s">
        <v>14</v>
      </c>
      <c r="F85">
        <v>30</v>
      </c>
      <c r="G85" s="1">
        <v>42512</v>
      </c>
      <c r="H85">
        <v>189702</v>
      </c>
      <c r="I85">
        <v>0.28000000000000003</v>
      </c>
      <c r="J85" t="s">
        <v>65</v>
      </c>
      <c r="K85" t="s">
        <v>66</v>
      </c>
      <c r="L85" s="1">
        <v>44186</v>
      </c>
      <c r="M85" t="s">
        <v>2078</v>
      </c>
      <c r="N85">
        <v>53116.560000000005</v>
      </c>
      <c r="O85">
        <v>242818.56</v>
      </c>
      <c r="P85">
        <v>4.5863013698630137</v>
      </c>
    </row>
    <row r="86" spans="1:16" x14ac:dyDescent="0.35">
      <c r="A86" t="s">
        <v>1154</v>
      </c>
      <c r="B86" t="s">
        <v>24</v>
      </c>
      <c r="C86" t="s">
        <v>43</v>
      </c>
      <c r="D86" t="s">
        <v>26</v>
      </c>
      <c r="E86" t="s">
        <v>20</v>
      </c>
      <c r="F86">
        <v>26</v>
      </c>
      <c r="G86" s="1">
        <v>44040</v>
      </c>
      <c r="H86">
        <v>180664</v>
      </c>
      <c r="I86">
        <v>0.27</v>
      </c>
      <c r="J86" t="s">
        <v>16</v>
      </c>
      <c r="K86" t="s">
        <v>28</v>
      </c>
      <c r="L86" s="1"/>
      <c r="M86" t="s">
        <v>2079</v>
      </c>
      <c r="N86">
        <v>48779.280000000006</v>
      </c>
      <c r="O86">
        <v>229443.28</v>
      </c>
      <c r="P86">
        <v>5.441095890410959</v>
      </c>
    </row>
    <row r="87" spans="1:16" x14ac:dyDescent="0.35">
      <c r="A87" t="s">
        <v>1155</v>
      </c>
      <c r="B87" t="s">
        <v>117</v>
      </c>
      <c r="C87" t="s">
        <v>47</v>
      </c>
      <c r="D87" t="s">
        <v>19</v>
      </c>
      <c r="E87" t="s">
        <v>14</v>
      </c>
      <c r="F87">
        <v>45</v>
      </c>
      <c r="G87" s="1">
        <v>37972</v>
      </c>
      <c r="H87">
        <v>48345</v>
      </c>
      <c r="I87">
        <v>0</v>
      </c>
      <c r="J87" t="s">
        <v>22</v>
      </c>
      <c r="K87" t="s">
        <v>90</v>
      </c>
      <c r="L87" s="1"/>
      <c r="M87" t="s">
        <v>2079</v>
      </c>
      <c r="N87">
        <v>0</v>
      </c>
      <c r="O87">
        <v>48345</v>
      </c>
      <c r="P87">
        <v>22.065753424657533</v>
      </c>
    </row>
    <row r="88" spans="1:16" x14ac:dyDescent="0.35">
      <c r="A88" t="s">
        <v>1156</v>
      </c>
      <c r="B88" t="s">
        <v>24</v>
      </c>
      <c r="C88" t="s">
        <v>47</v>
      </c>
      <c r="D88" t="s">
        <v>19</v>
      </c>
      <c r="E88" t="s">
        <v>20</v>
      </c>
      <c r="F88">
        <v>42</v>
      </c>
      <c r="G88" s="1">
        <v>41655</v>
      </c>
      <c r="H88">
        <v>152214</v>
      </c>
      <c r="I88">
        <v>0.3</v>
      </c>
      <c r="J88" t="s">
        <v>22</v>
      </c>
      <c r="K88" t="s">
        <v>78</v>
      </c>
      <c r="L88" s="1"/>
      <c r="M88" t="s">
        <v>2079</v>
      </c>
      <c r="N88">
        <v>45664.2</v>
      </c>
      <c r="O88">
        <v>197878.2</v>
      </c>
      <c r="P88">
        <v>11.975342465753425</v>
      </c>
    </row>
    <row r="89" spans="1:16" x14ac:dyDescent="0.35">
      <c r="A89" t="s">
        <v>1157</v>
      </c>
      <c r="B89" t="s">
        <v>129</v>
      </c>
      <c r="C89" t="s">
        <v>2077</v>
      </c>
      <c r="D89" t="s">
        <v>36</v>
      </c>
      <c r="E89" t="s">
        <v>14</v>
      </c>
      <c r="F89">
        <v>41</v>
      </c>
      <c r="G89" s="1">
        <v>39931</v>
      </c>
      <c r="H89">
        <v>69803</v>
      </c>
      <c r="I89">
        <v>0</v>
      </c>
      <c r="J89" t="s">
        <v>65</v>
      </c>
      <c r="K89" t="s">
        <v>66</v>
      </c>
      <c r="L89" s="1"/>
      <c r="M89" t="s">
        <v>2079</v>
      </c>
      <c r="N89">
        <v>0</v>
      </c>
      <c r="O89">
        <v>69803</v>
      </c>
      <c r="P89">
        <v>16.698630136986303</v>
      </c>
    </row>
    <row r="90" spans="1:16" x14ac:dyDescent="0.35">
      <c r="A90" t="s">
        <v>1158</v>
      </c>
      <c r="B90" t="s">
        <v>151</v>
      </c>
      <c r="C90" t="s">
        <v>2077</v>
      </c>
      <c r="D90" t="s">
        <v>36</v>
      </c>
      <c r="E90" t="s">
        <v>14</v>
      </c>
      <c r="F90">
        <v>48</v>
      </c>
      <c r="G90" s="1">
        <v>43650</v>
      </c>
      <c r="H90">
        <v>76588</v>
      </c>
      <c r="I90">
        <v>0</v>
      </c>
      <c r="J90" t="s">
        <v>65</v>
      </c>
      <c r="K90" t="s">
        <v>2080</v>
      </c>
      <c r="L90" s="1"/>
      <c r="M90" t="s">
        <v>2079</v>
      </c>
      <c r="N90">
        <v>0</v>
      </c>
      <c r="O90">
        <v>76588</v>
      </c>
      <c r="P90">
        <v>6.5095890410958903</v>
      </c>
    </row>
    <row r="91" spans="1:16" x14ac:dyDescent="0.35">
      <c r="A91" t="s">
        <v>1159</v>
      </c>
      <c r="B91" t="s">
        <v>153</v>
      </c>
      <c r="C91" t="s">
        <v>2077</v>
      </c>
      <c r="D91" t="s">
        <v>19</v>
      </c>
      <c r="E91" t="s">
        <v>20</v>
      </c>
      <c r="F91">
        <v>29</v>
      </c>
      <c r="G91" s="1">
        <v>43444</v>
      </c>
      <c r="H91">
        <v>84596</v>
      </c>
      <c r="I91">
        <v>0</v>
      </c>
      <c r="J91" t="s">
        <v>16</v>
      </c>
      <c r="K91" t="s">
        <v>42</v>
      </c>
      <c r="L91" s="1"/>
      <c r="M91" t="s">
        <v>2079</v>
      </c>
      <c r="N91">
        <v>0</v>
      </c>
      <c r="O91">
        <v>84596</v>
      </c>
      <c r="P91">
        <v>7.0739726027397261</v>
      </c>
    </row>
    <row r="92" spans="1:16" x14ac:dyDescent="0.35">
      <c r="A92" t="s">
        <v>1160</v>
      </c>
      <c r="B92" t="s">
        <v>38</v>
      </c>
      <c r="C92" t="s">
        <v>57</v>
      </c>
      <c r="D92" t="s">
        <v>13</v>
      </c>
      <c r="E92" t="s">
        <v>20</v>
      </c>
      <c r="F92">
        <v>27</v>
      </c>
      <c r="G92" s="1">
        <v>43368</v>
      </c>
      <c r="H92">
        <v>114441</v>
      </c>
      <c r="I92">
        <v>0.1</v>
      </c>
      <c r="J92" t="s">
        <v>22</v>
      </c>
      <c r="K92" t="s">
        <v>23</v>
      </c>
      <c r="L92" s="1">
        <v>43821</v>
      </c>
      <c r="M92" t="s">
        <v>2078</v>
      </c>
      <c r="N92">
        <v>11444.1</v>
      </c>
      <c r="O92">
        <v>125885.1</v>
      </c>
      <c r="P92">
        <v>1.2410958904109588</v>
      </c>
    </row>
    <row r="93" spans="1:16" x14ac:dyDescent="0.35">
      <c r="A93" t="s">
        <v>1161</v>
      </c>
      <c r="B93" t="s">
        <v>11</v>
      </c>
      <c r="C93" t="s">
        <v>25</v>
      </c>
      <c r="D93" t="s">
        <v>26</v>
      </c>
      <c r="E93" t="s">
        <v>14</v>
      </c>
      <c r="F93">
        <v>33</v>
      </c>
      <c r="G93" s="1">
        <v>43211</v>
      </c>
      <c r="H93">
        <v>140402</v>
      </c>
      <c r="I93">
        <v>0.15</v>
      </c>
      <c r="J93" t="s">
        <v>22</v>
      </c>
      <c r="K93" t="s">
        <v>78</v>
      </c>
      <c r="L93" s="1"/>
      <c r="M93" t="s">
        <v>2079</v>
      </c>
      <c r="N93">
        <v>21060.3</v>
      </c>
      <c r="O93">
        <v>161462.29999999999</v>
      </c>
      <c r="P93">
        <v>7.7123287671232879</v>
      </c>
    </row>
    <row r="94" spans="1:16" x14ac:dyDescent="0.35">
      <c r="A94" t="s">
        <v>1162</v>
      </c>
      <c r="B94" t="s">
        <v>2082</v>
      </c>
      <c r="C94" t="s">
        <v>25</v>
      </c>
      <c r="D94" t="s">
        <v>36</v>
      </c>
      <c r="E94" t="s">
        <v>14</v>
      </c>
      <c r="F94">
        <v>26</v>
      </c>
      <c r="G94" s="1">
        <v>43578</v>
      </c>
      <c r="H94">
        <v>59817</v>
      </c>
      <c r="I94">
        <v>0</v>
      </c>
      <c r="J94" t="s">
        <v>65</v>
      </c>
      <c r="K94" t="s">
        <v>136</v>
      </c>
      <c r="L94" s="1"/>
      <c r="M94" t="s">
        <v>2079</v>
      </c>
      <c r="N94">
        <v>0</v>
      </c>
      <c r="O94">
        <v>59817</v>
      </c>
      <c r="P94">
        <v>6.7068493150684931</v>
      </c>
    </row>
    <row r="95" spans="1:16" x14ac:dyDescent="0.35">
      <c r="A95" t="s">
        <v>1163</v>
      </c>
      <c r="B95" t="s">
        <v>34</v>
      </c>
      <c r="C95" t="s">
        <v>35</v>
      </c>
      <c r="D95" t="s">
        <v>19</v>
      </c>
      <c r="E95" t="s">
        <v>20</v>
      </c>
      <c r="F95">
        <v>31</v>
      </c>
      <c r="G95" s="1">
        <v>42938</v>
      </c>
      <c r="H95">
        <v>55854</v>
      </c>
      <c r="I95">
        <v>0</v>
      </c>
      <c r="J95" t="s">
        <v>16</v>
      </c>
      <c r="K95" t="s">
        <v>45</v>
      </c>
      <c r="L95" s="1"/>
      <c r="M95" t="s">
        <v>2079</v>
      </c>
      <c r="N95">
        <v>0</v>
      </c>
      <c r="O95">
        <v>55854</v>
      </c>
      <c r="P95">
        <v>8.4602739726027405</v>
      </c>
    </row>
    <row r="96" spans="1:16" x14ac:dyDescent="0.35">
      <c r="A96" t="s">
        <v>1164</v>
      </c>
      <c r="B96" t="s">
        <v>94</v>
      </c>
      <c r="C96" t="s">
        <v>47</v>
      </c>
      <c r="D96" t="s">
        <v>13</v>
      </c>
      <c r="E96" t="s">
        <v>20</v>
      </c>
      <c r="F96">
        <v>53</v>
      </c>
      <c r="G96" s="1">
        <v>37576</v>
      </c>
      <c r="H96">
        <v>95998</v>
      </c>
      <c r="I96">
        <v>0</v>
      </c>
      <c r="J96" t="s">
        <v>16</v>
      </c>
      <c r="K96" t="s">
        <v>17</v>
      </c>
      <c r="L96" s="1"/>
      <c r="M96" t="s">
        <v>2079</v>
      </c>
      <c r="N96">
        <v>0</v>
      </c>
      <c r="O96">
        <v>95998</v>
      </c>
      <c r="P96">
        <v>23.150684931506849</v>
      </c>
    </row>
    <row r="97" spans="1:16" x14ac:dyDescent="0.35">
      <c r="A97" t="s">
        <v>1165</v>
      </c>
      <c r="B97" t="s">
        <v>11</v>
      </c>
      <c r="C97" t="s">
        <v>35</v>
      </c>
      <c r="D97" t="s">
        <v>19</v>
      </c>
      <c r="E97" t="s">
        <v>14</v>
      </c>
      <c r="F97">
        <v>34</v>
      </c>
      <c r="G97" s="1">
        <v>42116</v>
      </c>
      <c r="H97">
        <v>154941</v>
      </c>
      <c r="I97">
        <v>0.13</v>
      </c>
      <c r="J97" t="s">
        <v>16</v>
      </c>
      <c r="K97" t="s">
        <v>33</v>
      </c>
      <c r="L97" s="1"/>
      <c r="M97" t="s">
        <v>2079</v>
      </c>
      <c r="N97">
        <v>20142.330000000002</v>
      </c>
      <c r="O97">
        <v>175083.33000000002</v>
      </c>
      <c r="P97">
        <v>10.712328767123287</v>
      </c>
    </row>
    <row r="98" spans="1:16" x14ac:dyDescent="0.35">
      <c r="A98" t="s">
        <v>1166</v>
      </c>
      <c r="B98" t="s">
        <v>56</v>
      </c>
      <c r="C98" t="s">
        <v>25</v>
      </c>
      <c r="D98" t="s">
        <v>26</v>
      </c>
      <c r="E98" t="s">
        <v>14</v>
      </c>
      <c r="F98">
        <v>54</v>
      </c>
      <c r="G98" s="1">
        <v>40734</v>
      </c>
      <c r="H98">
        <v>247022</v>
      </c>
      <c r="I98">
        <v>0.3</v>
      </c>
      <c r="J98" t="s">
        <v>22</v>
      </c>
      <c r="K98" t="s">
        <v>78</v>
      </c>
      <c r="L98" s="1"/>
      <c r="M98" t="s">
        <v>2079</v>
      </c>
      <c r="N98">
        <v>74106.599999999991</v>
      </c>
      <c r="O98">
        <v>321128.59999999998</v>
      </c>
      <c r="P98">
        <v>14.498630136986302</v>
      </c>
    </row>
    <row r="99" spans="1:16" x14ac:dyDescent="0.35">
      <c r="A99" t="s">
        <v>1167</v>
      </c>
      <c r="B99" t="s">
        <v>151</v>
      </c>
      <c r="C99" t="s">
        <v>2077</v>
      </c>
      <c r="D99" t="s">
        <v>19</v>
      </c>
      <c r="E99" t="s">
        <v>14</v>
      </c>
      <c r="F99">
        <v>32</v>
      </c>
      <c r="G99" s="1">
        <v>44474</v>
      </c>
      <c r="H99">
        <v>88072</v>
      </c>
      <c r="I99">
        <v>0</v>
      </c>
      <c r="J99" t="s">
        <v>65</v>
      </c>
      <c r="K99" t="s">
        <v>136</v>
      </c>
      <c r="L99" s="1"/>
      <c r="M99" t="s">
        <v>2079</v>
      </c>
      <c r="N99">
        <v>0</v>
      </c>
      <c r="O99">
        <v>88072</v>
      </c>
      <c r="P99">
        <v>4.2520547945205482</v>
      </c>
    </row>
    <row r="100" spans="1:16" x14ac:dyDescent="0.35">
      <c r="A100" t="s">
        <v>1168</v>
      </c>
      <c r="B100" t="s">
        <v>29</v>
      </c>
      <c r="C100" t="s">
        <v>2077</v>
      </c>
      <c r="D100" t="s">
        <v>13</v>
      </c>
      <c r="E100" t="s">
        <v>20</v>
      </c>
      <c r="F100">
        <v>28</v>
      </c>
      <c r="G100" s="1">
        <v>43977</v>
      </c>
      <c r="H100">
        <v>67925</v>
      </c>
      <c r="I100">
        <v>0.08</v>
      </c>
      <c r="J100" t="s">
        <v>22</v>
      </c>
      <c r="K100" t="s">
        <v>54</v>
      </c>
      <c r="L100" s="1"/>
      <c r="M100" t="s">
        <v>2079</v>
      </c>
      <c r="N100">
        <v>5434</v>
      </c>
      <c r="O100">
        <v>73359</v>
      </c>
      <c r="P100">
        <v>5.6136986301369864</v>
      </c>
    </row>
    <row r="101" spans="1:16" x14ac:dyDescent="0.35">
      <c r="A101" t="s">
        <v>1169</v>
      </c>
      <c r="B101" t="s">
        <v>56</v>
      </c>
      <c r="C101" t="s">
        <v>35</v>
      </c>
      <c r="D101" t="s">
        <v>19</v>
      </c>
      <c r="E101" t="s">
        <v>14</v>
      </c>
      <c r="F101">
        <v>31</v>
      </c>
      <c r="G101" s="1">
        <v>44063</v>
      </c>
      <c r="H101">
        <v>219693</v>
      </c>
      <c r="I101">
        <v>0.3</v>
      </c>
      <c r="J101" t="s">
        <v>16</v>
      </c>
      <c r="K101" t="s">
        <v>45</v>
      </c>
      <c r="L101" s="1"/>
      <c r="M101" t="s">
        <v>2079</v>
      </c>
      <c r="N101">
        <v>65907.899999999994</v>
      </c>
      <c r="O101">
        <v>285600.90000000002</v>
      </c>
      <c r="P101">
        <v>5.3780821917808215</v>
      </c>
    </row>
    <row r="102" spans="1:16" x14ac:dyDescent="0.35">
      <c r="A102" t="s">
        <v>1170</v>
      </c>
      <c r="B102" t="s">
        <v>138</v>
      </c>
      <c r="C102" t="s">
        <v>50</v>
      </c>
      <c r="D102" t="s">
        <v>13</v>
      </c>
      <c r="E102" t="s">
        <v>14</v>
      </c>
      <c r="F102">
        <v>45</v>
      </c>
      <c r="G102" s="1">
        <v>41386</v>
      </c>
      <c r="H102">
        <v>61773</v>
      </c>
      <c r="I102">
        <v>0</v>
      </c>
      <c r="J102" t="s">
        <v>16</v>
      </c>
      <c r="K102" t="s">
        <v>17</v>
      </c>
      <c r="L102" s="1"/>
      <c r="M102" t="s">
        <v>2079</v>
      </c>
      <c r="N102">
        <v>0</v>
      </c>
      <c r="O102">
        <v>61773</v>
      </c>
      <c r="P102">
        <v>12.712328767123287</v>
      </c>
    </row>
    <row r="103" spans="1:16" x14ac:dyDescent="0.35">
      <c r="A103" t="s">
        <v>1171</v>
      </c>
      <c r="B103" t="s">
        <v>29</v>
      </c>
      <c r="C103" t="s">
        <v>2077</v>
      </c>
      <c r="D103" t="s">
        <v>26</v>
      </c>
      <c r="E103" t="s">
        <v>14</v>
      </c>
      <c r="F103">
        <v>48</v>
      </c>
      <c r="G103" s="1">
        <v>39091</v>
      </c>
      <c r="H103">
        <v>74546</v>
      </c>
      <c r="I103">
        <v>0.09</v>
      </c>
      <c r="J103" t="s">
        <v>16</v>
      </c>
      <c r="K103" t="s">
        <v>17</v>
      </c>
      <c r="L103" s="1"/>
      <c r="M103" t="s">
        <v>2079</v>
      </c>
      <c r="N103">
        <v>6709.1399999999994</v>
      </c>
      <c r="O103">
        <v>81255.14</v>
      </c>
      <c r="P103">
        <v>19</v>
      </c>
    </row>
    <row r="104" spans="1:16" x14ac:dyDescent="0.35">
      <c r="A104" t="s">
        <v>1172</v>
      </c>
      <c r="B104" t="s">
        <v>167</v>
      </c>
      <c r="C104" t="s">
        <v>50</v>
      </c>
      <c r="D104" t="s">
        <v>26</v>
      </c>
      <c r="E104" t="s">
        <v>20</v>
      </c>
      <c r="F104">
        <v>56</v>
      </c>
      <c r="G104" s="1">
        <v>42031</v>
      </c>
      <c r="H104">
        <v>62575</v>
      </c>
      <c r="I104">
        <v>0</v>
      </c>
      <c r="J104" t="s">
        <v>16</v>
      </c>
      <c r="K104" t="s">
        <v>42</v>
      </c>
      <c r="L104" s="1"/>
      <c r="M104" t="s">
        <v>2079</v>
      </c>
      <c r="N104">
        <v>0</v>
      </c>
      <c r="O104">
        <v>62575</v>
      </c>
      <c r="P104">
        <v>10.945205479452055</v>
      </c>
    </row>
    <row r="105" spans="1:16" x14ac:dyDescent="0.35">
      <c r="A105" t="s">
        <v>1173</v>
      </c>
      <c r="B105" t="s">
        <v>24</v>
      </c>
      <c r="C105" t="s">
        <v>47</v>
      </c>
      <c r="D105" t="s">
        <v>36</v>
      </c>
      <c r="E105" t="s">
        <v>14</v>
      </c>
      <c r="F105">
        <v>27</v>
      </c>
      <c r="G105" s="1">
        <v>44250</v>
      </c>
      <c r="H105">
        <v>199041</v>
      </c>
      <c r="I105">
        <v>0.16</v>
      </c>
      <c r="J105" t="s">
        <v>22</v>
      </c>
      <c r="K105" t="s">
        <v>78</v>
      </c>
      <c r="L105" s="1"/>
      <c r="M105" t="s">
        <v>2079</v>
      </c>
      <c r="N105">
        <v>31846.560000000001</v>
      </c>
      <c r="O105">
        <v>230887.56</v>
      </c>
      <c r="P105">
        <v>4.8657534246575347</v>
      </c>
    </row>
    <row r="106" spans="1:16" x14ac:dyDescent="0.35">
      <c r="A106" t="s">
        <v>1174</v>
      </c>
      <c r="B106" t="s">
        <v>2082</v>
      </c>
      <c r="C106" t="s">
        <v>43</v>
      </c>
      <c r="D106" t="s">
        <v>26</v>
      </c>
      <c r="E106" t="s">
        <v>20</v>
      </c>
      <c r="F106">
        <v>55</v>
      </c>
      <c r="G106" s="1">
        <v>39177</v>
      </c>
      <c r="H106">
        <v>52310</v>
      </c>
      <c r="I106">
        <v>0</v>
      </c>
      <c r="J106" t="s">
        <v>16</v>
      </c>
      <c r="K106" t="s">
        <v>42</v>
      </c>
      <c r="L106" s="1">
        <v>43385</v>
      </c>
      <c r="M106" t="s">
        <v>2078</v>
      </c>
      <c r="N106">
        <v>0</v>
      </c>
      <c r="O106">
        <v>52310</v>
      </c>
      <c r="P106">
        <v>11.528767123287672</v>
      </c>
    </row>
    <row r="107" spans="1:16" x14ac:dyDescent="0.35">
      <c r="A107" t="s">
        <v>1175</v>
      </c>
      <c r="B107" t="s">
        <v>11</v>
      </c>
      <c r="C107" t="s">
        <v>25</v>
      </c>
      <c r="D107" t="s">
        <v>26</v>
      </c>
      <c r="E107" t="s">
        <v>20</v>
      </c>
      <c r="F107">
        <v>64</v>
      </c>
      <c r="G107" s="1">
        <v>41454</v>
      </c>
      <c r="H107">
        <v>159571</v>
      </c>
      <c r="I107">
        <v>0.1</v>
      </c>
      <c r="J107" t="s">
        <v>16</v>
      </c>
      <c r="K107" t="s">
        <v>62</v>
      </c>
      <c r="L107" s="1"/>
      <c r="M107" t="s">
        <v>2079</v>
      </c>
      <c r="N107">
        <v>15957.1</v>
      </c>
      <c r="O107">
        <v>175528.1</v>
      </c>
      <c r="P107">
        <v>12.526027397260274</v>
      </c>
    </row>
    <row r="108" spans="1:16" x14ac:dyDescent="0.35">
      <c r="A108" t="s">
        <v>1176</v>
      </c>
      <c r="B108" t="s">
        <v>111</v>
      </c>
      <c r="C108" t="s">
        <v>50</v>
      </c>
      <c r="D108" t="s">
        <v>13</v>
      </c>
      <c r="E108" t="s">
        <v>14</v>
      </c>
      <c r="F108">
        <v>50</v>
      </c>
      <c r="G108" s="1">
        <v>35726</v>
      </c>
      <c r="H108">
        <v>91763</v>
      </c>
      <c r="I108">
        <v>0</v>
      </c>
      <c r="J108" t="s">
        <v>16</v>
      </c>
      <c r="K108" t="s">
        <v>45</v>
      </c>
      <c r="L108" s="1"/>
      <c r="M108" t="s">
        <v>2079</v>
      </c>
      <c r="N108">
        <v>0</v>
      </c>
      <c r="O108">
        <v>91763</v>
      </c>
      <c r="P108">
        <v>28.219178082191782</v>
      </c>
    </row>
    <row r="109" spans="1:16" x14ac:dyDescent="0.35">
      <c r="A109" t="s">
        <v>1177</v>
      </c>
      <c r="B109" t="s">
        <v>167</v>
      </c>
      <c r="C109" t="s">
        <v>50</v>
      </c>
      <c r="D109" t="s">
        <v>36</v>
      </c>
      <c r="E109" t="s">
        <v>14</v>
      </c>
      <c r="F109">
        <v>51</v>
      </c>
      <c r="G109" s="1">
        <v>35055</v>
      </c>
      <c r="H109">
        <v>96475</v>
      </c>
      <c r="I109">
        <v>0</v>
      </c>
      <c r="J109" t="s">
        <v>16</v>
      </c>
      <c r="K109" t="s">
        <v>45</v>
      </c>
      <c r="L109" s="1"/>
      <c r="M109" t="s">
        <v>2079</v>
      </c>
      <c r="N109">
        <v>0</v>
      </c>
      <c r="O109">
        <v>96475</v>
      </c>
      <c r="P109">
        <v>30.057534246575344</v>
      </c>
    </row>
    <row r="110" spans="1:16" x14ac:dyDescent="0.35">
      <c r="A110" t="s">
        <v>1178</v>
      </c>
      <c r="B110" t="s">
        <v>49</v>
      </c>
      <c r="C110" t="s">
        <v>50</v>
      </c>
      <c r="D110" t="s">
        <v>19</v>
      </c>
      <c r="E110" t="s">
        <v>20</v>
      </c>
      <c r="F110">
        <v>36</v>
      </c>
      <c r="G110" s="1">
        <v>42706</v>
      </c>
      <c r="H110">
        <v>113781</v>
      </c>
      <c r="I110">
        <v>0</v>
      </c>
      <c r="J110" t="s">
        <v>16</v>
      </c>
      <c r="K110" t="s">
        <v>62</v>
      </c>
      <c r="L110" s="1"/>
      <c r="M110" t="s">
        <v>2079</v>
      </c>
      <c r="N110">
        <v>0</v>
      </c>
      <c r="O110">
        <v>113781</v>
      </c>
      <c r="P110">
        <v>9.0958904109589049</v>
      </c>
    </row>
    <row r="111" spans="1:16" x14ac:dyDescent="0.35">
      <c r="A111" t="s">
        <v>1179</v>
      </c>
      <c r="B111" t="s">
        <v>24</v>
      </c>
      <c r="C111" t="s">
        <v>25</v>
      </c>
      <c r="D111" t="s">
        <v>13</v>
      </c>
      <c r="E111" t="s">
        <v>20</v>
      </c>
      <c r="F111">
        <v>42</v>
      </c>
      <c r="G111" s="1">
        <v>37636</v>
      </c>
      <c r="H111">
        <v>166599</v>
      </c>
      <c r="I111">
        <v>0.26</v>
      </c>
      <c r="J111" t="s">
        <v>16</v>
      </c>
      <c r="K111" t="s">
        <v>17</v>
      </c>
      <c r="L111" s="1"/>
      <c r="M111" t="s">
        <v>2079</v>
      </c>
      <c r="N111">
        <v>43315.74</v>
      </c>
      <c r="O111">
        <v>209914.74</v>
      </c>
      <c r="P111">
        <v>22.986301369863014</v>
      </c>
    </row>
    <row r="112" spans="1:16" x14ac:dyDescent="0.35">
      <c r="A112" t="s">
        <v>1180</v>
      </c>
      <c r="B112" t="s">
        <v>176</v>
      </c>
      <c r="C112" t="s">
        <v>35</v>
      </c>
      <c r="D112" t="s">
        <v>36</v>
      </c>
      <c r="E112" t="s">
        <v>14</v>
      </c>
      <c r="F112">
        <v>41</v>
      </c>
      <c r="G112" s="1">
        <v>38398</v>
      </c>
      <c r="H112">
        <v>95372</v>
      </c>
      <c r="I112">
        <v>0</v>
      </c>
      <c r="J112" t="s">
        <v>22</v>
      </c>
      <c r="K112" t="s">
        <v>54</v>
      </c>
      <c r="L112" s="1"/>
      <c r="M112" t="s">
        <v>2079</v>
      </c>
      <c r="N112">
        <v>0</v>
      </c>
      <c r="O112">
        <v>95372</v>
      </c>
      <c r="P112">
        <v>20.898630136986302</v>
      </c>
    </row>
    <row r="113" spans="1:16" x14ac:dyDescent="0.35">
      <c r="A113" t="s">
        <v>1181</v>
      </c>
      <c r="B113" t="s">
        <v>24</v>
      </c>
      <c r="C113" t="s">
        <v>2077</v>
      </c>
      <c r="D113" t="s">
        <v>13</v>
      </c>
      <c r="E113" t="s">
        <v>14</v>
      </c>
      <c r="F113">
        <v>29</v>
      </c>
      <c r="G113" s="1">
        <v>44052</v>
      </c>
      <c r="H113">
        <v>161203</v>
      </c>
      <c r="I113">
        <v>0.15</v>
      </c>
      <c r="J113" t="s">
        <v>22</v>
      </c>
      <c r="K113" t="s">
        <v>90</v>
      </c>
      <c r="L113" s="1"/>
      <c r="M113" t="s">
        <v>2079</v>
      </c>
      <c r="N113">
        <v>24180.45</v>
      </c>
      <c r="O113">
        <v>185383.45</v>
      </c>
      <c r="P113">
        <v>5.4082191780821915</v>
      </c>
    </row>
    <row r="114" spans="1:16" x14ac:dyDescent="0.35">
      <c r="A114" t="s">
        <v>1182</v>
      </c>
      <c r="B114" t="s">
        <v>2084</v>
      </c>
      <c r="C114" t="s">
        <v>2077</v>
      </c>
      <c r="D114" t="s">
        <v>19</v>
      </c>
      <c r="E114" t="s">
        <v>14</v>
      </c>
      <c r="F114">
        <v>44</v>
      </c>
      <c r="G114" s="1">
        <v>39064</v>
      </c>
      <c r="H114">
        <v>74738</v>
      </c>
      <c r="I114">
        <v>0</v>
      </c>
      <c r="J114" t="s">
        <v>16</v>
      </c>
      <c r="K114" t="s">
        <v>42</v>
      </c>
      <c r="L114" s="1"/>
      <c r="M114" t="s">
        <v>2079</v>
      </c>
      <c r="N114">
        <v>0</v>
      </c>
      <c r="O114">
        <v>74738</v>
      </c>
      <c r="P114">
        <v>19.073972602739726</v>
      </c>
    </row>
    <row r="115" spans="1:16" x14ac:dyDescent="0.35">
      <c r="A115" t="s">
        <v>1183</v>
      </c>
      <c r="B115" t="s">
        <v>24</v>
      </c>
      <c r="C115" t="s">
        <v>35</v>
      </c>
      <c r="D115" t="s">
        <v>13</v>
      </c>
      <c r="E115" t="s">
        <v>14</v>
      </c>
      <c r="F115">
        <v>41</v>
      </c>
      <c r="G115" s="1">
        <v>43322</v>
      </c>
      <c r="H115">
        <v>171173</v>
      </c>
      <c r="I115">
        <v>0.21</v>
      </c>
      <c r="J115" t="s">
        <v>16</v>
      </c>
      <c r="K115" t="s">
        <v>62</v>
      </c>
      <c r="L115" s="1"/>
      <c r="M115" t="s">
        <v>2079</v>
      </c>
      <c r="N115">
        <v>35946.33</v>
      </c>
      <c r="O115">
        <v>207119.33000000002</v>
      </c>
      <c r="P115">
        <v>7.4082191780821915</v>
      </c>
    </row>
    <row r="116" spans="1:16" x14ac:dyDescent="0.35">
      <c r="A116" t="s">
        <v>1184</v>
      </c>
      <c r="B116" t="s">
        <v>56</v>
      </c>
      <c r="C116" t="s">
        <v>35</v>
      </c>
      <c r="D116" t="s">
        <v>36</v>
      </c>
      <c r="E116" t="s">
        <v>20</v>
      </c>
      <c r="F116">
        <v>61</v>
      </c>
      <c r="G116" s="1">
        <v>43732</v>
      </c>
      <c r="H116">
        <v>201464</v>
      </c>
      <c r="I116">
        <v>0.37</v>
      </c>
      <c r="J116" t="s">
        <v>16</v>
      </c>
      <c r="K116" t="s">
        <v>28</v>
      </c>
      <c r="L116" s="1"/>
      <c r="M116" t="s">
        <v>2079</v>
      </c>
      <c r="N116">
        <v>74541.679999999993</v>
      </c>
      <c r="O116">
        <v>276005.68</v>
      </c>
      <c r="P116">
        <v>6.2849315068493148</v>
      </c>
    </row>
    <row r="117" spans="1:16" x14ac:dyDescent="0.35">
      <c r="A117" t="s">
        <v>1185</v>
      </c>
      <c r="B117" t="s">
        <v>24</v>
      </c>
      <c r="C117" t="s">
        <v>47</v>
      </c>
      <c r="D117" t="s">
        <v>36</v>
      </c>
      <c r="E117" t="s">
        <v>20</v>
      </c>
      <c r="F117">
        <v>50</v>
      </c>
      <c r="G117" s="1">
        <v>35998</v>
      </c>
      <c r="H117">
        <v>174895</v>
      </c>
      <c r="I117">
        <v>0.15</v>
      </c>
      <c r="J117" t="s">
        <v>16</v>
      </c>
      <c r="K117" t="s">
        <v>28</v>
      </c>
      <c r="L117" s="1"/>
      <c r="M117" t="s">
        <v>2079</v>
      </c>
      <c r="N117">
        <v>26234.25</v>
      </c>
      <c r="O117">
        <v>201129.25</v>
      </c>
      <c r="P117">
        <v>27.473972602739725</v>
      </c>
    </row>
    <row r="118" spans="1:16" x14ac:dyDescent="0.35">
      <c r="A118" t="s">
        <v>1186</v>
      </c>
      <c r="B118" t="s">
        <v>11</v>
      </c>
      <c r="C118" t="s">
        <v>2077</v>
      </c>
      <c r="D118" t="s">
        <v>19</v>
      </c>
      <c r="E118" t="s">
        <v>14</v>
      </c>
      <c r="F118">
        <v>49</v>
      </c>
      <c r="G118" s="1">
        <v>38825</v>
      </c>
      <c r="H118">
        <v>134486</v>
      </c>
      <c r="I118">
        <v>0.14000000000000001</v>
      </c>
      <c r="J118" t="s">
        <v>16</v>
      </c>
      <c r="K118" t="s">
        <v>45</v>
      </c>
      <c r="L118" s="1"/>
      <c r="M118" t="s">
        <v>2079</v>
      </c>
      <c r="N118">
        <v>18828.04</v>
      </c>
      <c r="O118">
        <v>153314.04</v>
      </c>
      <c r="P118">
        <v>19.728767123287671</v>
      </c>
    </row>
    <row r="119" spans="1:16" x14ac:dyDescent="0.35">
      <c r="A119" t="s">
        <v>1187</v>
      </c>
      <c r="B119" t="s">
        <v>31</v>
      </c>
      <c r="C119" t="s">
        <v>25</v>
      </c>
      <c r="D119" t="s">
        <v>19</v>
      </c>
      <c r="E119" t="s">
        <v>14</v>
      </c>
      <c r="F119">
        <v>60</v>
      </c>
      <c r="G119" s="1">
        <v>39137</v>
      </c>
      <c r="H119">
        <v>71699</v>
      </c>
      <c r="I119">
        <v>0</v>
      </c>
      <c r="J119" t="s">
        <v>65</v>
      </c>
      <c r="K119" t="s">
        <v>66</v>
      </c>
      <c r="L119" s="1"/>
      <c r="M119" t="s">
        <v>2079</v>
      </c>
      <c r="N119">
        <v>0</v>
      </c>
      <c r="O119">
        <v>71699</v>
      </c>
      <c r="P119">
        <v>18.873972602739727</v>
      </c>
    </row>
    <row r="120" spans="1:16" x14ac:dyDescent="0.35">
      <c r="A120" t="s">
        <v>1188</v>
      </c>
      <c r="B120" t="s">
        <v>31</v>
      </c>
      <c r="C120" t="s">
        <v>57</v>
      </c>
      <c r="D120" t="s">
        <v>36</v>
      </c>
      <c r="E120" t="s">
        <v>14</v>
      </c>
      <c r="F120">
        <v>42</v>
      </c>
      <c r="G120" s="1">
        <v>44198</v>
      </c>
      <c r="H120">
        <v>94430</v>
      </c>
      <c r="I120">
        <v>0</v>
      </c>
      <c r="J120" t="s">
        <v>16</v>
      </c>
      <c r="K120" t="s">
        <v>17</v>
      </c>
      <c r="L120" s="1"/>
      <c r="M120" t="s">
        <v>2079</v>
      </c>
      <c r="N120">
        <v>0</v>
      </c>
      <c r="O120">
        <v>94430</v>
      </c>
      <c r="P120">
        <v>5.0082191780821921</v>
      </c>
    </row>
    <row r="121" spans="1:16" x14ac:dyDescent="0.35">
      <c r="A121" t="s">
        <v>1189</v>
      </c>
      <c r="B121" t="s">
        <v>38</v>
      </c>
      <c r="C121" t="s">
        <v>25</v>
      </c>
      <c r="D121" t="s">
        <v>36</v>
      </c>
      <c r="E121" t="s">
        <v>20</v>
      </c>
      <c r="F121">
        <v>39</v>
      </c>
      <c r="G121" s="1">
        <v>40192</v>
      </c>
      <c r="H121">
        <v>103504</v>
      </c>
      <c r="I121">
        <v>7.0000000000000007E-2</v>
      </c>
      <c r="J121" t="s">
        <v>22</v>
      </c>
      <c r="K121" t="s">
        <v>90</v>
      </c>
      <c r="L121" s="1"/>
      <c r="M121" t="s">
        <v>2079</v>
      </c>
      <c r="N121">
        <v>7245.2800000000007</v>
      </c>
      <c r="O121">
        <v>110749.28</v>
      </c>
      <c r="P121">
        <v>15.983561643835616</v>
      </c>
    </row>
    <row r="122" spans="1:16" x14ac:dyDescent="0.35">
      <c r="A122" t="s">
        <v>1190</v>
      </c>
      <c r="B122" t="s">
        <v>87</v>
      </c>
      <c r="C122" t="s">
        <v>2077</v>
      </c>
      <c r="D122" t="s">
        <v>19</v>
      </c>
      <c r="E122" t="s">
        <v>14</v>
      </c>
      <c r="F122">
        <v>55</v>
      </c>
      <c r="G122" s="1">
        <v>38573</v>
      </c>
      <c r="H122">
        <v>92771</v>
      </c>
      <c r="I122">
        <v>0</v>
      </c>
      <c r="J122" t="s">
        <v>16</v>
      </c>
      <c r="K122" t="s">
        <v>42</v>
      </c>
      <c r="L122" s="1"/>
      <c r="M122" t="s">
        <v>2079</v>
      </c>
      <c r="N122">
        <v>0</v>
      </c>
      <c r="O122">
        <v>92771</v>
      </c>
      <c r="P122">
        <v>20.419178082191781</v>
      </c>
    </row>
    <row r="123" spans="1:16" x14ac:dyDescent="0.35">
      <c r="A123" t="s">
        <v>1191</v>
      </c>
      <c r="B123" t="s">
        <v>2082</v>
      </c>
      <c r="C123" t="s">
        <v>25</v>
      </c>
      <c r="D123" t="s">
        <v>26</v>
      </c>
      <c r="E123" t="s">
        <v>14</v>
      </c>
      <c r="F123">
        <v>39</v>
      </c>
      <c r="G123" s="1">
        <v>38813</v>
      </c>
      <c r="H123">
        <v>71531</v>
      </c>
      <c r="I123">
        <v>0</v>
      </c>
      <c r="J123" t="s">
        <v>16</v>
      </c>
      <c r="K123" t="s">
        <v>62</v>
      </c>
      <c r="L123" s="1"/>
      <c r="M123" t="s">
        <v>2079</v>
      </c>
      <c r="N123">
        <v>0</v>
      </c>
      <c r="O123">
        <v>71531</v>
      </c>
      <c r="P123">
        <v>19.761643835616439</v>
      </c>
    </row>
    <row r="124" spans="1:16" x14ac:dyDescent="0.35">
      <c r="A124" t="s">
        <v>1192</v>
      </c>
      <c r="B124" t="s">
        <v>129</v>
      </c>
      <c r="C124" t="s">
        <v>2077</v>
      </c>
      <c r="D124" t="s">
        <v>26</v>
      </c>
      <c r="E124" t="s">
        <v>20</v>
      </c>
      <c r="F124">
        <v>28</v>
      </c>
      <c r="G124" s="1">
        <v>43530</v>
      </c>
      <c r="H124">
        <v>90304</v>
      </c>
      <c r="I124">
        <v>0</v>
      </c>
      <c r="J124" t="s">
        <v>16</v>
      </c>
      <c r="K124" t="s">
        <v>28</v>
      </c>
      <c r="L124" s="1"/>
      <c r="M124" t="s">
        <v>2079</v>
      </c>
      <c r="N124">
        <v>0</v>
      </c>
      <c r="O124">
        <v>90304</v>
      </c>
      <c r="P124">
        <v>6.838356164383562</v>
      </c>
    </row>
    <row r="125" spans="1:16" x14ac:dyDescent="0.35">
      <c r="A125" t="s">
        <v>1193</v>
      </c>
      <c r="B125" t="s">
        <v>38</v>
      </c>
      <c r="C125" t="s">
        <v>57</v>
      </c>
      <c r="D125" t="s">
        <v>19</v>
      </c>
      <c r="E125" t="s">
        <v>14</v>
      </c>
      <c r="F125">
        <v>65</v>
      </c>
      <c r="G125" s="1">
        <v>40793</v>
      </c>
      <c r="H125">
        <v>104903</v>
      </c>
      <c r="I125">
        <v>0.1</v>
      </c>
      <c r="J125" t="s">
        <v>16</v>
      </c>
      <c r="K125" t="s">
        <v>62</v>
      </c>
      <c r="L125" s="1"/>
      <c r="M125" t="s">
        <v>2079</v>
      </c>
      <c r="N125">
        <v>10490.300000000001</v>
      </c>
      <c r="O125">
        <v>115393.3</v>
      </c>
      <c r="P125">
        <v>14.336986301369864</v>
      </c>
    </row>
    <row r="126" spans="1:16" x14ac:dyDescent="0.35">
      <c r="A126" t="s">
        <v>1194</v>
      </c>
      <c r="B126" t="s">
        <v>40</v>
      </c>
      <c r="C126" t="s">
        <v>25</v>
      </c>
      <c r="D126" t="s">
        <v>36</v>
      </c>
      <c r="E126" t="s">
        <v>14</v>
      </c>
      <c r="F126">
        <v>52</v>
      </c>
      <c r="G126" s="1">
        <v>43515</v>
      </c>
      <c r="H126">
        <v>55859</v>
      </c>
      <c r="I126">
        <v>0</v>
      </c>
      <c r="J126" t="s">
        <v>22</v>
      </c>
      <c r="K126" t="s">
        <v>78</v>
      </c>
      <c r="L126" s="1"/>
      <c r="M126" t="s">
        <v>2079</v>
      </c>
      <c r="N126">
        <v>0</v>
      </c>
      <c r="O126">
        <v>55859</v>
      </c>
      <c r="P126">
        <v>6.8794520547945206</v>
      </c>
    </row>
    <row r="127" spans="1:16" x14ac:dyDescent="0.35">
      <c r="A127" t="s">
        <v>1195</v>
      </c>
      <c r="B127" t="s">
        <v>115</v>
      </c>
      <c r="C127" t="s">
        <v>50</v>
      </c>
      <c r="D127" t="s">
        <v>36</v>
      </c>
      <c r="E127" t="s">
        <v>14</v>
      </c>
      <c r="F127">
        <v>62</v>
      </c>
      <c r="G127" s="1">
        <v>39002</v>
      </c>
      <c r="H127">
        <v>79785</v>
      </c>
      <c r="I127">
        <v>0</v>
      </c>
      <c r="J127" t="s">
        <v>16</v>
      </c>
      <c r="K127" t="s">
        <v>45</v>
      </c>
      <c r="L127" s="1"/>
      <c r="M127" t="s">
        <v>2079</v>
      </c>
      <c r="N127">
        <v>0</v>
      </c>
      <c r="O127">
        <v>79785</v>
      </c>
      <c r="P127">
        <v>19.243835616438357</v>
      </c>
    </row>
    <row r="128" spans="1:16" x14ac:dyDescent="0.35">
      <c r="A128" t="s">
        <v>1196</v>
      </c>
      <c r="B128" t="s">
        <v>31</v>
      </c>
      <c r="C128" t="s">
        <v>57</v>
      </c>
      <c r="D128" t="s">
        <v>36</v>
      </c>
      <c r="E128" t="s">
        <v>14</v>
      </c>
      <c r="F128">
        <v>39</v>
      </c>
      <c r="G128" s="1">
        <v>39391</v>
      </c>
      <c r="H128">
        <v>99017</v>
      </c>
      <c r="I128">
        <v>0</v>
      </c>
      <c r="J128" t="s">
        <v>22</v>
      </c>
      <c r="K128" t="s">
        <v>78</v>
      </c>
      <c r="L128" s="1"/>
      <c r="M128" t="s">
        <v>2079</v>
      </c>
      <c r="N128">
        <v>0</v>
      </c>
      <c r="O128">
        <v>99017</v>
      </c>
      <c r="P128">
        <v>18.17808219178082</v>
      </c>
    </row>
    <row r="129" spans="1:16" x14ac:dyDescent="0.35">
      <c r="A129" t="s">
        <v>1197</v>
      </c>
      <c r="B129" t="s">
        <v>195</v>
      </c>
      <c r="C129" t="s">
        <v>2077</v>
      </c>
      <c r="D129" t="s">
        <v>19</v>
      </c>
      <c r="E129" t="s">
        <v>14</v>
      </c>
      <c r="F129">
        <v>63</v>
      </c>
      <c r="G129" s="1">
        <v>33695</v>
      </c>
      <c r="H129">
        <v>53809</v>
      </c>
      <c r="I129">
        <v>0</v>
      </c>
      <c r="J129" t="s">
        <v>16</v>
      </c>
      <c r="K129" t="s">
        <v>33</v>
      </c>
      <c r="L129" s="1"/>
      <c r="M129" t="s">
        <v>2079</v>
      </c>
      <c r="N129">
        <v>0</v>
      </c>
      <c r="O129">
        <v>53809</v>
      </c>
      <c r="P129">
        <v>33.783561643835618</v>
      </c>
    </row>
    <row r="130" spans="1:16" x14ac:dyDescent="0.35">
      <c r="A130" t="s">
        <v>1198</v>
      </c>
      <c r="B130" t="s">
        <v>111</v>
      </c>
      <c r="C130" t="s">
        <v>50</v>
      </c>
      <c r="D130" t="s">
        <v>26</v>
      </c>
      <c r="E130" t="s">
        <v>20</v>
      </c>
      <c r="F130">
        <v>27</v>
      </c>
      <c r="G130" s="1">
        <v>43937</v>
      </c>
      <c r="H130">
        <v>71864</v>
      </c>
      <c r="I130">
        <v>0</v>
      </c>
      <c r="J130" t="s">
        <v>22</v>
      </c>
      <c r="K130" t="s">
        <v>90</v>
      </c>
      <c r="L130" s="1"/>
      <c r="M130" t="s">
        <v>2079</v>
      </c>
      <c r="N130">
        <v>0</v>
      </c>
      <c r="O130">
        <v>71864</v>
      </c>
      <c r="P130">
        <v>5.7232876712328764</v>
      </c>
    </row>
    <row r="131" spans="1:16" x14ac:dyDescent="0.35">
      <c r="A131" t="s">
        <v>1199</v>
      </c>
      <c r="B131" t="s">
        <v>56</v>
      </c>
      <c r="C131" t="s">
        <v>25</v>
      </c>
      <c r="D131" t="s">
        <v>36</v>
      </c>
      <c r="E131" t="s">
        <v>14</v>
      </c>
      <c r="F131">
        <v>37</v>
      </c>
      <c r="G131" s="1">
        <v>40883</v>
      </c>
      <c r="H131">
        <v>225558</v>
      </c>
      <c r="I131">
        <v>0.33</v>
      </c>
      <c r="J131" t="s">
        <v>22</v>
      </c>
      <c r="K131" t="s">
        <v>54</v>
      </c>
      <c r="L131" s="1"/>
      <c r="M131" t="s">
        <v>2079</v>
      </c>
      <c r="N131">
        <v>74434.14</v>
      </c>
      <c r="O131">
        <v>299992.14</v>
      </c>
      <c r="P131">
        <v>14.09041095890411</v>
      </c>
    </row>
    <row r="132" spans="1:16" x14ac:dyDescent="0.35">
      <c r="A132" t="s">
        <v>1200</v>
      </c>
      <c r="B132" t="s">
        <v>11</v>
      </c>
      <c r="C132" t="s">
        <v>2077</v>
      </c>
      <c r="D132" t="s">
        <v>19</v>
      </c>
      <c r="E132" t="s">
        <v>20</v>
      </c>
      <c r="F132">
        <v>37</v>
      </c>
      <c r="G132" s="1">
        <v>41695</v>
      </c>
      <c r="H132">
        <v>128984</v>
      </c>
      <c r="I132">
        <v>0.12</v>
      </c>
      <c r="J132" t="s">
        <v>16</v>
      </c>
      <c r="K132" t="s">
        <v>42</v>
      </c>
      <c r="L132" s="1">
        <v>44317</v>
      </c>
      <c r="M132" t="s">
        <v>2078</v>
      </c>
      <c r="N132">
        <v>15478.08</v>
      </c>
      <c r="O132">
        <v>144462.07999999999</v>
      </c>
      <c r="P132">
        <v>7.183561643835616</v>
      </c>
    </row>
    <row r="133" spans="1:16" x14ac:dyDescent="0.35">
      <c r="A133" t="s">
        <v>1201</v>
      </c>
      <c r="B133" t="s">
        <v>111</v>
      </c>
      <c r="C133" t="s">
        <v>50</v>
      </c>
      <c r="D133" t="s">
        <v>26</v>
      </c>
      <c r="E133" t="s">
        <v>20</v>
      </c>
      <c r="F133">
        <v>46</v>
      </c>
      <c r="G133" s="1">
        <v>36331</v>
      </c>
      <c r="H133">
        <v>96997</v>
      </c>
      <c r="I133">
        <v>0</v>
      </c>
      <c r="J133" t="s">
        <v>65</v>
      </c>
      <c r="K133" t="s">
        <v>136</v>
      </c>
      <c r="L133" s="1"/>
      <c r="M133" t="s">
        <v>2079</v>
      </c>
      <c r="N133">
        <v>0</v>
      </c>
      <c r="O133">
        <v>96997</v>
      </c>
      <c r="P133">
        <v>26.561643835616437</v>
      </c>
    </row>
    <row r="134" spans="1:16" x14ac:dyDescent="0.35">
      <c r="A134" t="s">
        <v>1202</v>
      </c>
      <c r="B134" t="s">
        <v>24</v>
      </c>
      <c r="C134" t="s">
        <v>47</v>
      </c>
      <c r="D134" t="s">
        <v>19</v>
      </c>
      <c r="E134" t="s">
        <v>14</v>
      </c>
      <c r="F134">
        <v>54</v>
      </c>
      <c r="G134" s="1">
        <v>43122</v>
      </c>
      <c r="H134">
        <v>176294</v>
      </c>
      <c r="I134">
        <v>0.28000000000000003</v>
      </c>
      <c r="J134" t="s">
        <v>16</v>
      </c>
      <c r="K134" t="s">
        <v>45</v>
      </c>
      <c r="L134" s="1"/>
      <c r="M134" t="s">
        <v>2079</v>
      </c>
      <c r="N134">
        <v>49362.320000000007</v>
      </c>
      <c r="O134">
        <v>225656.32000000001</v>
      </c>
      <c r="P134">
        <v>7.956164383561644</v>
      </c>
    </row>
    <row r="135" spans="1:16" x14ac:dyDescent="0.35">
      <c r="A135" t="s">
        <v>1203</v>
      </c>
      <c r="B135" t="s">
        <v>40</v>
      </c>
      <c r="C135" t="s">
        <v>35</v>
      </c>
      <c r="D135" t="s">
        <v>13</v>
      </c>
      <c r="E135" t="s">
        <v>14</v>
      </c>
      <c r="F135">
        <v>30</v>
      </c>
      <c r="G135" s="1">
        <v>44241</v>
      </c>
      <c r="H135">
        <v>48340</v>
      </c>
      <c r="I135">
        <v>0</v>
      </c>
      <c r="J135" t="s">
        <v>22</v>
      </c>
      <c r="K135" t="s">
        <v>78</v>
      </c>
      <c r="L135" s="1"/>
      <c r="M135" t="s">
        <v>2079</v>
      </c>
      <c r="N135">
        <v>0</v>
      </c>
      <c r="O135">
        <v>48340</v>
      </c>
      <c r="P135">
        <v>4.8904109589041092</v>
      </c>
    </row>
    <row r="136" spans="1:16" x14ac:dyDescent="0.35">
      <c r="A136" t="s">
        <v>1204</v>
      </c>
      <c r="B136" t="s">
        <v>56</v>
      </c>
      <c r="C136" t="s">
        <v>50</v>
      </c>
      <c r="D136" t="s">
        <v>36</v>
      </c>
      <c r="E136" t="s">
        <v>14</v>
      </c>
      <c r="F136">
        <v>28</v>
      </c>
      <c r="G136" s="1">
        <v>42922</v>
      </c>
      <c r="H136">
        <v>240488</v>
      </c>
      <c r="I136">
        <v>0.4</v>
      </c>
      <c r="J136" t="s">
        <v>65</v>
      </c>
      <c r="K136" t="s">
        <v>2080</v>
      </c>
      <c r="L136" s="1"/>
      <c r="M136" t="s">
        <v>2079</v>
      </c>
      <c r="N136">
        <v>96195.200000000012</v>
      </c>
      <c r="O136">
        <v>336683.2</v>
      </c>
      <c r="P136">
        <v>8.5041095890410965</v>
      </c>
    </row>
    <row r="137" spans="1:16" x14ac:dyDescent="0.35">
      <c r="A137" t="s">
        <v>1205</v>
      </c>
      <c r="B137" t="s">
        <v>87</v>
      </c>
      <c r="C137" t="s">
        <v>2077</v>
      </c>
      <c r="D137" t="s">
        <v>19</v>
      </c>
      <c r="E137" t="s">
        <v>20</v>
      </c>
      <c r="F137">
        <v>40</v>
      </c>
      <c r="G137" s="1">
        <v>40565</v>
      </c>
      <c r="H137">
        <v>97339</v>
      </c>
      <c r="I137">
        <v>0</v>
      </c>
      <c r="J137" t="s">
        <v>16</v>
      </c>
      <c r="K137" t="s">
        <v>45</v>
      </c>
      <c r="L137" s="1"/>
      <c r="M137" t="s">
        <v>2079</v>
      </c>
      <c r="N137">
        <v>0</v>
      </c>
      <c r="O137">
        <v>97339</v>
      </c>
      <c r="P137">
        <v>14.961643835616439</v>
      </c>
    </row>
    <row r="138" spans="1:16" x14ac:dyDescent="0.35">
      <c r="A138" t="s">
        <v>1206</v>
      </c>
      <c r="B138" t="s">
        <v>56</v>
      </c>
      <c r="C138" t="s">
        <v>47</v>
      </c>
      <c r="D138" t="s">
        <v>19</v>
      </c>
      <c r="E138" t="s">
        <v>14</v>
      </c>
      <c r="F138">
        <v>49</v>
      </c>
      <c r="G138" s="1">
        <v>37680</v>
      </c>
      <c r="H138">
        <v>211291</v>
      </c>
      <c r="I138">
        <v>0.37</v>
      </c>
      <c r="J138" t="s">
        <v>22</v>
      </c>
      <c r="K138" t="s">
        <v>23</v>
      </c>
      <c r="L138" s="1"/>
      <c r="M138" t="s">
        <v>2079</v>
      </c>
      <c r="N138">
        <v>78177.67</v>
      </c>
      <c r="O138">
        <v>289468.67</v>
      </c>
      <c r="P138">
        <v>22.865753424657534</v>
      </c>
    </row>
    <row r="139" spans="1:16" x14ac:dyDescent="0.35">
      <c r="A139" t="s">
        <v>1207</v>
      </c>
      <c r="B139" t="s">
        <v>56</v>
      </c>
      <c r="C139" t="s">
        <v>35</v>
      </c>
      <c r="D139" t="s">
        <v>13</v>
      </c>
      <c r="E139" t="s">
        <v>20</v>
      </c>
      <c r="F139">
        <v>39</v>
      </c>
      <c r="G139" s="1">
        <v>40778</v>
      </c>
      <c r="H139">
        <v>249506</v>
      </c>
      <c r="I139">
        <v>0.3</v>
      </c>
      <c r="J139" t="s">
        <v>65</v>
      </c>
      <c r="K139" t="s">
        <v>2080</v>
      </c>
      <c r="L139" s="1"/>
      <c r="M139" t="s">
        <v>2079</v>
      </c>
      <c r="N139">
        <v>74851.8</v>
      </c>
      <c r="O139">
        <v>324357.8</v>
      </c>
      <c r="P139">
        <v>14.378082191780821</v>
      </c>
    </row>
    <row r="140" spans="1:16" x14ac:dyDescent="0.35">
      <c r="A140" t="s">
        <v>1208</v>
      </c>
      <c r="B140" t="s">
        <v>73</v>
      </c>
      <c r="C140" t="s">
        <v>50</v>
      </c>
      <c r="D140" t="s">
        <v>26</v>
      </c>
      <c r="E140" t="s">
        <v>20</v>
      </c>
      <c r="F140">
        <v>61</v>
      </c>
      <c r="G140" s="1">
        <v>37582</v>
      </c>
      <c r="H140">
        <v>80950</v>
      </c>
      <c r="I140">
        <v>0</v>
      </c>
      <c r="J140" t="s">
        <v>22</v>
      </c>
      <c r="K140" t="s">
        <v>23</v>
      </c>
      <c r="L140" s="1"/>
      <c r="M140" t="s">
        <v>2079</v>
      </c>
      <c r="N140">
        <v>0</v>
      </c>
      <c r="O140">
        <v>80950</v>
      </c>
      <c r="P140">
        <v>23.134246575342466</v>
      </c>
    </row>
    <row r="141" spans="1:16" x14ac:dyDescent="0.35">
      <c r="A141" t="s">
        <v>1209</v>
      </c>
      <c r="B141" t="s">
        <v>113</v>
      </c>
      <c r="C141" t="s">
        <v>50</v>
      </c>
      <c r="D141" t="s">
        <v>13</v>
      </c>
      <c r="E141" t="s">
        <v>14</v>
      </c>
      <c r="F141">
        <v>46</v>
      </c>
      <c r="G141" s="1">
        <v>44206</v>
      </c>
      <c r="H141">
        <v>86538</v>
      </c>
      <c r="I141">
        <v>0</v>
      </c>
      <c r="J141" t="s">
        <v>22</v>
      </c>
      <c r="K141" t="s">
        <v>90</v>
      </c>
      <c r="L141" s="1"/>
      <c r="M141" t="s">
        <v>2079</v>
      </c>
      <c r="N141">
        <v>0</v>
      </c>
      <c r="O141">
        <v>86538</v>
      </c>
      <c r="P141">
        <v>4.9863013698630141</v>
      </c>
    </row>
    <row r="142" spans="1:16" x14ac:dyDescent="0.35">
      <c r="A142" t="s">
        <v>1210</v>
      </c>
      <c r="B142" t="s">
        <v>31</v>
      </c>
      <c r="C142" t="s">
        <v>57</v>
      </c>
      <c r="D142" t="s">
        <v>26</v>
      </c>
      <c r="E142" t="s">
        <v>14</v>
      </c>
      <c r="F142">
        <v>35</v>
      </c>
      <c r="G142" s="1">
        <v>43715</v>
      </c>
      <c r="H142">
        <v>70992</v>
      </c>
      <c r="I142">
        <v>0</v>
      </c>
      <c r="J142" t="s">
        <v>16</v>
      </c>
      <c r="K142" t="s">
        <v>45</v>
      </c>
      <c r="L142" s="1"/>
      <c r="M142" t="s">
        <v>2079</v>
      </c>
      <c r="N142">
        <v>0</v>
      </c>
      <c r="O142">
        <v>70992</v>
      </c>
      <c r="P142">
        <v>6.3315068493150681</v>
      </c>
    </row>
    <row r="143" spans="1:16" x14ac:dyDescent="0.35">
      <c r="A143" t="s">
        <v>1211</v>
      </c>
      <c r="B143" t="s">
        <v>56</v>
      </c>
      <c r="C143" t="s">
        <v>50</v>
      </c>
      <c r="D143" t="s">
        <v>36</v>
      </c>
      <c r="E143" t="s">
        <v>20</v>
      </c>
      <c r="F143">
        <v>33</v>
      </c>
      <c r="G143" s="1">
        <v>42173</v>
      </c>
      <c r="H143">
        <v>205314</v>
      </c>
      <c r="I143">
        <v>0.3</v>
      </c>
      <c r="J143" t="s">
        <v>16</v>
      </c>
      <c r="K143" t="s">
        <v>62</v>
      </c>
      <c r="L143" s="1"/>
      <c r="M143" t="s">
        <v>2079</v>
      </c>
      <c r="N143">
        <v>61594.2</v>
      </c>
      <c r="O143">
        <v>266908.2</v>
      </c>
      <c r="P143">
        <v>10.556164383561644</v>
      </c>
    </row>
    <row r="144" spans="1:16" x14ac:dyDescent="0.35">
      <c r="A144" t="s">
        <v>1212</v>
      </c>
      <c r="B144" t="s">
        <v>56</v>
      </c>
      <c r="C144" t="s">
        <v>47</v>
      </c>
      <c r="D144" t="s">
        <v>36</v>
      </c>
      <c r="E144" t="s">
        <v>14</v>
      </c>
      <c r="F144">
        <v>61</v>
      </c>
      <c r="G144" s="1">
        <v>42804</v>
      </c>
      <c r="H144">
        <v>196951</v>
      </c>
      <c r="I144">
        <v>0.33</v>
      </c>
      <c r="J144" t="s">
        <v>22</v>
      </c>
      <c r="K144" t="s">
        <v>78</v>
      </c>
      <c r="L144" s="1"/>
      <c r="M144" t="s">
        <v>2079</v>
      </c>
      <c r="N144">
        <v>64993.83</v>
      </c>
      <c r="O144">
        <v>261944.83000000002</v>
      </c>
      <c r="P144">
        <v>8.8273972602739725</v>
      </c>
    </row>
    <row r="145" spans="1:16" x14ac:dyDescent="0.35">
      <c r="A145" t="s">
        <v>1213</v>
      </c>
      <c r="B145" t="s">
        <v>153</v>
      </c>
      <c r="C145" t="s">
        <v>2077</v>
      </c>
      <c r="D145" t="s">
        <v>26</v>
      </c>
      <c r="E145" t="s">
        <v>20</v>
      </c>
      <c r="F145">
        <v>45</v>
      </c>
      <c r="G145" s="1">
        <v>38613</v>
      </c>
      <c r="H145">
        <v>67686</v>
      </c>
      <c r="I145">
        <v>0</v>
      </c>
      <c r="J145" t="s">
        <v>22</v>
      </c>
      <c r="K145" t="s">
        <v>78</v>
      </c>
      <c r="L145" s="1"/>
      <c r="M145" t="s">
        <v>2079</v>
      </c>
      <c r="N145">
        <v>0</v>
      </c>
      <c r="O145">
        <v>67686</v>
      </c>
      <c r="P145">
        <v>20.30958904109589</v>
      </c>
    </row>
    <row r="146" spans="1:16" x14ac:dyDescent="0.35">
      <c r="A146" t="s">
        <v>1214</v>
      </c>
      <c r="B146" t="s">
        <v>18</v>
      </c>
      <c r="C146" t="s">
        <v>2077</v>
      </c>
      <c r="D146" t="s">
        <v>13</v>
      </c>
      <c r="E146" t="s">
        <v>20</v>
      </c>
      <c r="F146">
        <v>51</v>
      </c>
      <c r="G146" s="1">
        <v>39553</v>
      </c>
      <c r="H146">
        <v>86431</v>
      </c>
      <c r="I146">
        <v>0</v>
      </c>
      <c r="J146" t="s">
        <v>16</v>
      </c>
      <c r="K146" t="s">
        <v>62</v>
      </c>
      <c r="L146" s="1"/>
      <c r="M146" t="s">
        <v>2079</v>
      </c>
      <c r="N146">
        <v>0</v>
      </c>
      <c r="O146">
        <v>86431</v>
      </c>
      <c r="P146">
        <v>17.734246575342464</v>
      </c>
    </row>
    <row r="147" spans="1:16" x14ac:dyDescent="0.35">
      <c r="A147" t="s">
        <v>1215</v>
      </c>
      <c r="B147" t="s">
        <v>38</v>
      </c>
      <c r="C147" t="s">
        <v>47</v>
      </c>
      <c r="D147" t="s">
        <v>19</v>
      </c>
      <c r="E147" t="s">
        <v>20</v>
      </c>
      <c r="F147">
        <v>55</v>
      </c>
      <c r="G147" s="1">
        <v>35019</v>
      </c>
      <c r="H147">
        <v>125936</v>
      </c>
      <c r="I147">
        <v>0.08</v>
      </c>
      <c r="J147" t="s">
        <v>22</v>
      </c>
      <c r="K147" t="s">
        <v>23</v>
      </c>
      <c r="L147" s="1"/>
      <c r="M147" t="s">
        <v>2079</v>
      </c>
      <c r="N147">
        <v>10074.880000000001</v>
      </c>
      <c r="O147">
        <v>136010.88</v>
      </c>
      <c r="P147">
        <v>30.156164383561645</v>
      </c>
    </row>
    <row r="148" spans="1:16" x14ac:dyDescent="0.35">
      <c r="A148" t="s">
        <v>1216</v>
      </c>
      <c r="B148" t="s">
        <v>11</v>
      </c>
      <c r="C148" t="s">
        <v>35</v>
      </c>
      <c r="D148" t="s">
        <v>36</v>
      </c>
      <c r="E148" t="s">
        <v>14</v>
      </c>
      <c r="F148">
        <v>46</v>
      </c>
      <c r="G148" s="1">
        <v>41473</v>
      </c>
      <c r="H148">
        <v>149712</v>
      </c>
      <c r="I148">
        <v>0.14000000000000001</v>
      </c>
      <c r="J148" t="s">
        <v>16</v>
      </c>
      <c r="K148" t="s">
        <v>62</v>
      </c>
      <c r="L148" s="1"/>
      <c r="M148" t="s">
        <v>2079</v>
      </c>
      <c r="N148">
        <v>20959.68</v>
      </c>
      <c r="O148">
        <v>170671.68</v>
      </c>
      <c r="P148">
        <v>12.473972602739726</v>
      </c>
    </row>
    <row r="149" spans="1:16" x14ac:dyDescent="0.35">
      <c r="A149" t="s">
        <v>1217</v>
      </c>
      <c r="B149" t="s">
        <v>111</v>
      </c>
      <c r="C149" t="s">
        <v>50</v>
      </c>
      <c r="D149" t="s">
        <v>26</v>
      </c>
      <c r="E149" t="s">
        <v>20</v>
      </c>
      <c r="F149">
        <v>30</v>
      </c>
      <c r="G149" s="1">
        <v>44471</v>
      </c>
      <c r="H149">
        <v>88758</v>
      </c>
      <c r="I149">
        <v>0</v>
      </c>
      <c r="J149" t="s">
        <v>16</v>
      </c>
      <c r="K149" t="s">
        <v>17</v>
      </c>
      <c r="L149" s="1"/>
      <c r="M149" t="s">
        <v>2079</v>
      </c>
      <c r="N149">
        <v>0</v>
      </c>
      <c r="O149">
        <v>88758</v>
      </c>
      <c r="P149">
        <v>4.2602739726027394</v>
      </c>
    </row>
    <row r="150" spans="1:16" x14ac:dyDescent="0.35">
      <c r="A150" t="s">
        <v>1218</v>
      </c>
      <c r="B150" t="s">
        <v>217</v>
      </c>
      <c r="C150" t="s">
        <v>2077</v>
      </c>
      <c r="D150" t="s">
        <v>13</v>
      </c>
      <c r="E150" t="s">
        <v>20</v>
      </c>
      <c r="F150">
        <v>54</v>
      </c>
      <c r="G150" s="1">
        <v>41468</v>
      </c>
      <c r="H150">
        <v>83639</v>
      </c>
      <c r="I150">
        <v>0</v>
      </c>
      <c r="J150" t="s">
        <v>22</v>
      </c>
      <c r="K150" t="s">
        <v>78</v>
      </c>
      <c r="L150" s="1"/>
      <c r="M150" t="s">
        <v>2079</v>
      </c>
      <c r="N150">
        <v>0</v>
      </c>
      <c r="O150">
        <v>83639</v>
      </c>
      <c r="P150">
        <v>12.487671232876712</v>
      </c>
    </row>
    <row r="151" spans="1:16" x14ac:dyDescent="0.35">
      <c r="A151" t="s">
        <v>1219</v>
      </c>
      <c r="B151" t="s">
        <v>151</v>
      </c>
      <c r="C151" t="s">
        <v>2077</v>
      </c>
      <c r="D151" t="s">
        <v>13</v>
      </c>
      <c r="E151" t="s">
        <v>14</v>
      </c>
      <c r="F151">
        <v>54</v>
      </c>
      <c r="G151" s="1">
        <v>35933</v>
      </c>
      <c r="H151">
        <v>68268</v>
      </c>
      <c r="I151">
        <v>0</v>
      </c>
      <c r="J151" t="s">
        <v>16</v>
      </c>
      <c r="K151" t="s">
        <v>33</v>
      </c>
      <c r="L151" s="1"/>
      <c r="M151" t="s">
        <v>2079</v>
      </c>
      <c r="N151">
        <v>0</v>
      </c>
      <c r="O151">
        <v>68268</v>
      </c>
      <c r="P151">
        <v>27.652054794520549</v>
      </c>
    </row>
    <row r="152" spans="1:16" x14ac:dyDescent="0.35">
      <c r="A152" t="s">
        <v>1220</v>
      </c>
      <c r="B152" t="s">
        <v>111</v>
      </c>
      <c r="C152" t="s">
        <v>50</v>
      </c>
      <c r="D152" t="s">
        <v>19</v>
      </c>
      <c r="E152" t="s">
        <v>20</v>
      </c>
      <c r="F152">
        <v>45</v>
      </c>
      <c r="G152" s="1">
        <v>37313</v>
      </c>
      <c r="H152">
        <v>75819</v>
      </c>
      <c r="I152">
        <v>0</v>
      </c>
      <c r="J152" t="s">
        <v>65</v>
      </c>
      <c r="K152" t="s">
        <v>136</v>
      </c>
      <c r="L152" s="1"/>
      <c r="M152" t="s">
        <v>2079</v>
      </c>
      <c r="N152">
        <v>0</v>
      </c>
      <c r="O152">
        <v>75819</v>
      </c>
      <c r="P152">
        <v>23.87123287671233</v>
      </c>
    </row>
    <row r="153" spans="1:16" x14ac:dyDescent="0.35">
      <c r="A153" t="s">
        <v>1221</v>
      </c>
      <c r="B153" t="s">
        <v>31</v>
      </c>
      <c r="C153" t="s">
        <v>35</v>
      </c>
      <c r="D153" t="s">
        <v>26</v>
      </c>
      <c r="E153" t="s">
        <v>14</v>
      </c>
      <c r="F153">
        <v>49</v>
      </c>
      <c r="G153" s="1">
        <v>35200</v>
      </c>
      <c r="H153">
        <v>86658</v>
      </c>
      <c r="I153">
        <v>0</v>
      </c>
      <c r="J153" t="s">
        <v>16</v>
      </c>
      <c r="K153" t="s">
        <v>33</v>
      </c>
      <c r="L153" s="1"/>
      <c r="M153" t="s">
        <v>2079</v>
      </c>
      <c r="N153">
        <v>0</v>
      </c>
      <c r="O153">
        <v>86658</v>
      </c>
      <c r="P153">
        <v>29.660273972602738</v>
      </c>
    </row>
    <row r="154" spans="1:16" x14ac:dyDescent="0.35">
      <c r="A154" t="s">
        <v>1222</v>
      </c>
      <c r="B154" t="s">
        <v>2082</v>
      </c>
      <c r="C154" t="s">
        <v>25</v>
      </c>
      <c r="D154" t="s">
        <v>13</v>
      </c>
      <c r="E154" t="s">
        <v>20</v>
      </c>
      <c r="F154">
        <v>55</v>
      </c>
      <c r="G154" s="1">
        <v>41714</v>
      </c>
      <c r="H154">
        <v>74552</v>
      </c>
      <c r="I154">
        <v>0</v>
      </c>
      <c r="J154" t="s">
        <v>22</v>
      </c>
      <c r="K154" t="s">
        <v>90</v>
      </c>
      <c r="L154" s="1"/>
      <c r="M154" t="s">
        <v>2079</v>
      </c>
      <c r="N154">
        <v>0</v>
      </c>
      <c r="O154">
        <v>74552</v>
      </c>
      <c r="P154">
        <v>11.813698630136987</v>
      </c>
    </row>
    <row r="155" spans="1:16" x14ac:dyDescent="0.35">
      <c r="A155" t="s">
        <v>1223</v>
      </c>
      <c r="B155" t="s">
        <v>87</v>
      </c>
      <c r="C155" t="s">
        <v>2077</v>
      </c>
      <c r="D155" t="s">
        <v>19</v>
      </c>
      <c r="E155" t="s">
        <v>14</v>
      </c>
      <c r="F155">
        <v>62</v>
      </c>
      <c r="G155" s="1">
        <v>39887</v>
      </c>
      <c r="H155">
        <v>82839</v>
      </c>
      <c r="I155">
        <v>0</v>
      </c>
      <c r="J155" t="s">
        <v>16</v>
      </c>
      <c r="K155" t="s">
        <v>42</v>
      </c>
      <c r="L155" s="1"/>
      <c r="M155" t="s">
        <v>2079</v>
      </c>
      <c r="N155">
        <v>0</v>
      </c>
      <c r="O155">
        <v>82839</v>
      </c>
      <c r="P155">
        <v>16.81917808219178</v>
      </c>
    </row>
    <row r="156" spans="1:16" x14ac:dyDescent="0.35">
      <c r="A156" t="s">
        <v>1224</v>
      </c>
      <c r="B156" t="s">
        <v>151</v>
      </c>
      <c r="C156" t="s">
        <v>2077</v>
      </c>
      <c r="D156" t="s">
        <v>26</v>
      </c>
      <c r="E156" t="s">
        <v>14</v>
      </c>
      <c r="F156">
        <v>28</v>
      </c>
      <c r="G156" s="1">
        <v>44477</v>
      </c>
      <c r="H156">
        <v>64475</v>
      </c>
      <c r="I156">
        <v>0</v>
      </c>
      <c r="J156" t="s">
        <v>16</v>
      </c>
      <c r="K156" t="s">
        <v>33</v>
      </c>
      <c r="L156" s="1"/>
      <c r="M156" t="s">
        <v>2079</v>
      </c>
      <c r="N156">
        <v>0</v>
      </c>
      <c r="O156">
        <v>64475</v>
      </c>
      <c r="P156">
        <v>4.2438356164383562</v>
      </c>
    </row>
    <row r="157" spans="1:16" x14ac:dyDescent="0.35">
      <c r="A157" t="s">
        <v>1225</v>
      </c>
      <c r="B157" t="s">
        <v>151</v>
      </c>
      <c r="C157" t="s">
        <v>2077</v>
      </c>
      <c r="D157" t="s">
        <v>19</v>
      </c>
      <c r="E157" t="s">
        <v>20</v>
      </c>
      <c r="F157">
        <v>33</v>
      </c>
      <c r="G157" s="1">
        <v>44036</v>
      </c>
      <c r="H157">
        <v>69453</v>
      </c>
      <c r="I157">
        <v>0</v>
      </c>
      <c r="J157" t="s">
        <v>22</v>
      </c>
      <c r="K157" t="s">
        <v>90</v>
      </c>
      <c r="L157" s="1"/>
      <c r="M157" t="s">
        <v>2079</v>
      </c>
      <c r="N157">
        <v>0</v>
      </c>
      <c r="O157">
        <v>69453</v>
      </c>
      <c r="P157">
        <v>5.4520547945205475</v>
      </c>
    </row>
    <row r="158" spans="1:16" x14ac:dyDescent="0.35">
      <c r="A158" t="s">
        <v>1226</v>
      </c>
      <c r="B158" t="s">
        <v>38</v>
      </c>
      <c r="C158" t="s">
        <v>2077</v>
      </c>
      <c r="D158" t="s">
        <v>36</v>
      </c>
      <c r="E158" t="s">
        <v>20</v>
      </c>
      <c r="F158">
        <v>32</v>
      </c>
      <c r="G158" s="1">
        <v>41642</v>
      </c>
      <c r="H158">
        <v>127148</v>
      </c>
      <c r="I158">
        <v>0.1</v>
      </c>
      <c r="J158" t="s">
        <v>16</v>
      </c>
      <c r="K158" t="s">
        <v>42</v>
      </c>
      <c r="L158" s="1"/>
      <c r="M158" t="s">
        <v>2079</v>
      </c>
      <c r="N158">
        <v>12714.800000000001</v>
      </c>
      <c r="O158">
        <v>139862.79999999999</v>
      </c>
      <c r="P158">
        <v>12.010958904109589</v>
      </c>
    </row>
    <row r="159" spans="1:16" x14ac:dyDescent="0.35">
      <c r="A159" t="s">
        <v>1227</v>
      </c>
      <c r="B159" t="s">
        <v>56</v>
      </c>
      <c r="C159" t="s">
        <v>25</v>
      </c>
      <c r="D159" t="s">
        <v>26</v>
      </c>
      <c r="E159" t="s">
        <v>14</v>
      </c>
      <c r="F159">
        <v>32</v>
      </c>
      <c r="G159" s="1">
        <v>43102</v>
      </c>
      <c r="H159">
        <v>190253</v>
      </c>
      <c r="I159">
        <v>0.33</v>
      </c>
      <c r="J159" t="s">
        <v>16</v>
      </c>
      <c r="K159" t="s">
        <v>45</v>
      </c>
      <c r="L159" s="1"/>
      <c r="M159" t="s">
        <v>2079</v>
      </c>
      <c r="N159">
        <v>62783.490000000005</v>
      </c>
      <c r="O159">
        <v>253036.49</v>
      </c>
      <c r="P159">
        <v>8.0109589041095894</v>
      </c>
    </row>
    <row r="160" spans="1:16" x14ac:dyDescent="0.35">
      <c r="A160" t="s">
        <v>1228</v>
      </c>
      <c r="B160" t="s">
        <v>38</v>
      </c>
      <c r="C160" t="s">
        <v>43</v>
      </c>
      <c r="D160" t="s">
        <v>13</v>
      </c>
      <c r="E160" t="s">
        <v>20</v>
      </c>
      <c r="F160">
        <v>55</v>
      </c>
      <c r="G160" s="1">
        <v>36644</v>
      </c>
      <c r="H160">
        <v>115798</v>
      </c>
      <c r="I160">
        <v>0.05</v>
      </c>
      <c r="J160" t="s">
        <v>16</v>
      </c>
      <c r="K160" t="s">
        <v>42</v>
      </c>
      <c r="L160" s="1"/>
      <c r="M160" t="s">
        <v>2079</v>
      </c>
      <c r="N160">
        <v>5789.9000000000005</v>
      </c>
      <c r="O160">
        <v>121587.9</v>
      </c>
      <c r="P160">
        <v>25.704109589041096</v>
      </c>
    </row>
    <row r="161" spans="1:16" x14ac:dyDescent="0.35">
      <c r="A161" t="s">
        <v>1229</v>
      </c>
      <c r="B161" t="s">
        <v>94</v>
      </c>
      <c r="C161" t="s">
        <v>47</v>
      </c>
      <c r="D161" t="s">
        <v>13</v>
      </c>
      <c r="E161" t="s">
        <v>14</v>
      </c>
      <c r="F161">
        <v>58</v>
      </c>
      <c r="G161" s="1">
        <v>34567</v>
      </c>
      <c r="H161">
        <v>93102</v>
      </c>
      <c r="I161">
        <v>0</v>
      </c>
      <c r="J161" t="s">
        <v>16</v>
      </c>
      <c r="K161" t="s">
        <v>17</v>
      </c>
      <c r="L161" s="1">
        <v>41621</v>
      </c>
      <c r="M161" t="s">
        <v>2078</v>
      </c>
      <c r="N161">
        <v>0</v>
      </c>
      <c r="O161">
        <v>93102</v>
      </c>
      <c r="P161">
        <v>19.326027397260273</v>
      </c>
    </row>
    <row r="162" spans="1:16" x14ac:dyDescent="0.35">
      <c r="A162" t="s">
        <v>1230</v>
      </c>
      <c r="B162" t="s">
        <v>76</v>
      </c>
      <c r="C162" t="s">
        <v>50</v>
      </c>
      <c r="D162" t="s">
        <v>26</v>
      </c>
      <c r="E162" t="s">
        <v>20</v>
      </c>
      <c r="F162">
        <v>34</v>
      </c>
      <c r="G162" s="1">
        <v>43055</v>
      </c>
      <c r="H162">
        <v>110054</v>
      </c>
      <c r="I162">
        <v>0.15</v>
      </c>
      <c r="J162" t="s">
        <v>16</v>
      </c>
      <c r="K162" t="s">
        <v>42</v>
      </c>
      <c r="L162" s="1"/>
      <c r="M162" t="s">
        <v>2079</v>
      </c>
      <c r="N162">
        <v>16508.099999999999</v>
      </c>
      <c r="O162">
        <v>126562.1</v>
      </c>
      <c r="P162">
        <v>8.1397260273972609</v>
      </c>
    </row>
    <row r="163" spans="1:16" x14ac:dyDescent="0.35">
      <c r="A163" t="s">
        <v>1231</v>
      </c>
      <c r="B163" t="s">
        <v>73</v>
      </c>
      <c r="C163" t="s">
        <v>50</v>
      </c>
      <c r="D163" t="s">
        <v>13</v>
      </c>
      <c r="E163" t="s">
        <v>14</v>
      </c>
      <c r="F163">
        <v>27</v>
      </c>
      <c r="G163" s="1">
        <v>44224</v>
      </c>
      <c r="H163">
        <v>95786</v>
      </c>
      <c r="I163">
        <v>0</v>
      </c>
      <c r="J163" t="s">
        <v>16</v>
      </c>
      <c r="K163" t="s">
        <v>28</v>
      </c>
      <c r="L163" s="1"/>
      <c r="M163" t="s">
        <v>2079</v>
      </c>
      <c r="N163">
        <v>0</v>
      </c>
      <c r="O163">
        <v>95786</v>
      </c>
      <c r="P163">
        <v>4.9369863013698634</v>
      </c>
    </row>
    <row r="164" spans="1:16" x14ac:dyDescent="0.35">
      <c r="A164" t="s">
        <v>1232</v>
      </c>
      <c r="B164" t="s">
        <v>31</v>
      </c>
      <c r="C164" t="s">
        <v>35</v>
      </c>
      <c r="D164" t="s">
        <v>26</v>
      </c>
      <c r="E164" t="s">
        <v>20</v>
      </c>
      <c r="F164">
        <v>61</v>
      </c>
      <c r="G164" s="1">
        <v>42858</v>
      </c>
      <c r="H164">
        <v>90855</v>
      </c>
      <c r="I164">
        <v>0</v>
      </c>
      <c r="J164" t="s">
        <v>65</v>
      </c>
      <c r="K164" t="s">
        <v>136</v>
      </c>
      <c r="L164" s="1"/>
      <c r="M164" t="s">
        <v>2079</v>
      </c>
      <c r="N164">
        <v>0</v>
      </c>
      <c r="O164">
        <v>90855</v>
      </c>
      <c r="P164">
        <v>8.6794520547945204</v>
      </c>
    </row>
    <row r="165" spans="1:16" x14ac:dyDescent="0.35">
      <c r="A165" t="s">
        <v>1233</v>
      </c>
      <c r="B165" t="s">
        <v>87</v>
      </c>
      <c r="C165" t="s">
        <v>2077</v>
      </c>
      <c r="D165" t="s">
        <v>19</v>
      </c>
      <c r="E165" t="s">
        <v>20</v>
      </c>
      <c r="F165">
        <v>47</v>
      </c>
      <c r="G165" s="1">
        <v>36233</v>
      </c>
      <c r="H165">
        <v>92897</v>
      </c>
      <c r="I165">
        <v>0</v>
      </c>
      <c r="J165" t="s">
        <v>65</v>
      </c>
      <c r="K165" t="s">
        <v>136</v>
      </c>
      <c r="L165" s="1"/>
      <c r="M165" t="s">
        <v>2079</v>
      </c>
      <c r="N165">
        <v>0</v>
      </c>
      <c r="O165">
        <v>92897</v>
      </c>
      <c r="P165">
        <v>26.830136986301369</v>
      </c>
    </row>
    <row r="166" spans="1:16" x14ac:dyDescent="0.35">
      <c r="A166" t="s">
        <v>1234</v>
      </c>
      <c r="B166" t="s">
        <v>56</v>
      </c>
      <c r="C166" t="s">
        <v>57</v>
      </c>
      <c r="D166" t="s">
        <v>26</v>
      </c>
      <c r="E166" t="s">
        <v>20</v>
      </c>
      <c r="F166">
        <v>40</v>
      </c>
      <c r="G166" s="1">
        <v>39872</v>
      </c>
      <c r="H166">
        <v>242919</v>
      </c>
      <c r="I166">
        <v>0.31</v>
      </c>
      <c r="J166" t="s">
        <v>22</v>
      </c>
      <c r="K166" t="s">
        <v>23</v>
      </c>
      <c r="L166" s="1"/>
      <c r="M166" t="s">
        <v>2079</v>
      </c>
      <c r="N166">
        <v>75304.89</v>
      </c>
      <c r="O166">
        <v>318223.89</v>
      </c>
      <c r="P166">
        <v>16.860273972602741</v>
      </c>
    </row>
    <row r="167" spans="1:16" x14ac:dyDescent="0.35">
      <c r="A167" t="s">
        <v>1235</v>
      </c>
      <c r="B167" t="s">
        <v>24</v>
      </c>
      <c r="C167" t="s">
        <v>50</v>
      </c>
      <c r="D167" t="s">
        <v>26</v>
      </c>
      <c r="E167" t="s">
        <v>20</v>
      </c>
      <c r="F167">
        <v>30</v>
      </c>
      <c r="G167" s="1">
        <v>43240</v>
      </c>
      <c r="H167">
        <v>184368</v>
      </c>
      <c r="I167">
        <v>0.28999999999999998</v>
      </c>
      <c r="J167" t="s">
        <v>16</v>
      </c>
      <c r="K167" t="s">
        <v>45</v>
      </c>
      <c r="L167" s="1"/>
      <c r="M167" t="s">
        <v>2079</v>
      </c>
      <c r="N167">
        <v>53466.719999999994</v>
      </c>
      <c r="O167">
        <v>237834.72</v>
      </c>
      <c r="P167">
        <v>7.6328767123287671</v>
      </c>
    </row>
    <row r="168" spans="1:16" x14ac:dyDescent="0.35">
      <c r="A168" t="s">
        <v>1236</v>
      </c>
      <c r="B168" t="s">
        <v>11</v>
      </c>
      <c r="C168" t="s">
        <v>25</v>
      </c>
      <c r="D168" t="s">
        <v>36</v>
      </c>
      <c r="E168" t="s">
        <v>20</v>
      </c>
      <c r="F168">
        <v>45</v>
      </c>
      <c r="G168" s="1">
        <v>44554</v>
      </c>
      <c r="H168">
        <v>144754</v>
      </c>
      <c r="I168">
        <v>0.15</v>
      </c>
      <c r="J168" t="s">
        <v>16</v>
      </c>
      <c r="K168" t="s">
        <v>33</v>
      </c>
      <c r="L168" s="1"/>
      <c r="M168" t="s">
        <v>2079</v>
      </c>
      <c r="N168">
        <v>21713.1</v>
      </c>
      <c r="O168">
        <v>166467.1</v>
      </c>
      <c r="P168">
        <v>4.0328767123287674</v>
      </c>
    </row>
    <row r="169" spans="1:16" x14ac:dyDescent="0.35">
      <c r="A169" t="s">
        <v>1237</v>
      </c>
      <c r="B169" t="s">
        <v>176</v>
      </c>
      <c r="C169" t="s">
        <v>35</v>
      </c>
      <c r="D169" t="s">
        <v>13</v>
      </c>
      <c r="E169" t="s">
        <v>14</v>
      </c>
      <c r="F169">
        <v>30</v>
      </c>
      <c r="G169" s="1">
        <v>42722</v>
      </c>
      <c r="H169">
        <v>89458</v>
      </c>
      <c r="I169">
        <v>0</v>
      </c>
      <c r="J169" t="s">
        <v>16</v>
      </c>
      <c r="K169" t="s">
        <v>45</v>
      </c>
      <c r="L169" s="1"/>
      <c r="M169" t="s">
        <v>2079</v>
      </c>
      <c r="N169">
        <v>0</v>
      </c>
      <c r="O169">
        <v>89458</v>
      </c>
      <c r="P169">
        <v>9.0520547945205472</v>
      </c>
    </row>
    <row r="170" spans="1:16" x14ac:dyDescent="0.35">
      <c r="A170" t="s">
        <v>1238</v>
      </c>
      <c r="B170" t="s">
        <v>56</v>
      </c>
      <c r="C170" t="s">
        <v>43</v>
      </c>
      <c r="D170" t="s">
        <v>36</v>
      </c>
      <c r="E170" t="s">
        <v>14</v>
      </c>
      <c r="F170">
        <v>56</v>
      </c>
      <c r="G170" s="1">
        <v>41714</v>
      </c>
      <c r="H170">
        <v>190815</v>
      </c>
      <c r="I170">
        <v>0.4</v>
      </c>
      <c r="J170" t="s">
        <v>16</v>
      </c>
      <c r="K170" t="s">
        <v>45</v>
      </c>
      <c r="L170" s="1"/>
      <c r="M170" t="s">
        <v>2079</v>
      </c>
      <c r="N170">
        <v>76326</v>
      </c>
      <c r="O170">
        <v>267141</v>
      </c>
      <c r="P170">
        <v>11.813698630136987</v>
      </c>
    </row>
    <row r="171" spans="1:16" x14ac:dyDescent="0.35">
      <c r="A171" t="s">
        <v>1239</v>
      </c>
      <c r="B171" t="s">
        <v>11</v>
      </c>
      <c r="C171" t="s">
        <v>35</v>
      </c>
      <c r="D171" t="s">
        <v>13</v>
      </c>
      <c r="E171" t="s">
        <v>14</v>
      </c>
      <c r="F171">
        <v>62</v>
      </c>
      <c r="G171" s="1">
        <v>36374</v>
      </c>
      <c r="H171">
        <v>137995</v>
      </c>
      <c r="I171">
        <v>0.14000000000000001</v>
      </c>
      <c r="J171" t="s">
        <v>16</v>
      </c>
      <c r="K171" t="s">
        <v>45</v>
      </c>
      <c r="L171" s="1"/>
      <c r="M171" t="s">
        <v>2079</v>
      </c>
      <c r="N171">
        <v>19319.300000000003</v>
      </c>
      <c r="O171">
        <v>157314.29999999999</v>
      </c>
      <c r="P171">
        <v>26.443835616438356</v>
      </c>
    </row>
    <row r="172" spans="1:16" x14ac:dyDescent="0.35">
      <c r="A172" t="s">
        <v>1240</v>
      </c>
      <c r="B172" t="s">
        <v>94</v>
      </c>
      <c r="C172" t="s">
        <v>47</v>
      </c>
      <c r="D172" t="s">
        <v>19</v>
      </c>
      <c r="E172" t="s">
        <v>14</v>
      </c>
      <c r="F172">
        <v>45</v>
      </c>
      <c r="G172" s="1">
        <v>39437</v>
      </c>
      <c r="H172">
        <v>93840</v>
      </c>
      <c r="I172">
        <v>0</v>
      </c>
      <c r="J172" t="s">
        <v>65</v>
      </c>
      <c r="K172" t="s">
        <v>66</v>
      </c>
      <c r="L172" s="1"/>
      <c r="M172" t="s">
        <v>2079</v>
      </c>
      <c r="N172">
        <v>0</v>
      </c>
      <c r="O172">
        <v>93840</v>
      </c>
      <c r="P172">
        <v>18.052054794520547</v>
      </c>
    </row>
    <row r="173" spans="1:16" x14ac:dyDescent="0.35">
      <c r="A173" t="s">
        <v>1241</v>
      </c>
      <c r="B173" t="s">
        <v>18</v>
      </c>
      <c r="C173" t="s">
        <v>2077</v>
      </c>
      <c r="D173" t="s">
        <v>13</v>
      </c>
      <c r="E173" t="s">
        <v>20</v>
      </c>
      <c r="F173">
        <v>46</v>
      </c>
      <c r="G173" s="1">
        <v>44495</v>
      </c>
      <c r="H173">
        <v>94790</v>
      </c>
      <c r="I173">
        <v>0</v>
      </c>
      <c r="J173" t="s">
        <v>22</v>
      </c>
      <c r="K173" t="s">
        <v>23</v>
      </c>
      <c r="L173" s="1"/>
      <c r="M173" t="s">
        <v>2079</v>
      </c>
      <c r="N173">
        <v>0</v>
      </c>
      <c r="O173">
        <v>94790</v>
      </c>
      <c r="P173">
        <v>4.1945205479452055</v>
      </c>
    </row>
    <row r="174" spans="1:16" x14ac:dyDescent="0.35">
      <c r="A174" t="s">
        <v>1242</v>
      </c>
      <c r="B174" t="s">
        <v>56</v>
      </c>
      <c r="C174" t="s">
        <v>47</v>
      </c>
      <c r="D174" t="s">
        <v>13</v>
      </c>
      <c r="E174" t="s">
        <v>20</v>
      </c>
      <c r="F174">
        <v>48</v>
      </c>
      <c r="G174" s="1">
        <v>41706</v>
      </c>
      <c r="H174">
        <v>197367</v>
      </c>
      <c r="I174">
        <v>0.39</v>
      </c>
      <c r="J174" t="s">
        <v>16</v>
      </c>
      <c r="K174" t="s">
        <v>45</v>
      </c>
      <c r="L174" s="1"/>
      <c r="M174" t="s">
        <v>2079</v>
      </c>
      <c r="N174">
        <v>76973.13</v>
      </c>
      <c r="O174">
        <v>274340.13</v>
      </c>
      <c r="P174">
        <v>11.835616438356164</v>
      </c>
    </row>
    <row r="175" spans="1:16" x14ac:dyDescent="0.35">
      <c r="A175" t="s">
        <v>1243</v>
      </c>
      <c r="B175" t="s">
        <v>24</v>
      </c>
      <c r="C175" t="s">
        <v>43</v>
      </c>
      <c r="D175" t="s">
        <v>19</v>
      </c>
      <c r="E175" t="s">
        <v>14</v>
      </c>
      <c r="F175">
        <v>27</v>
      </c>
      <c r="G175" s="1">
        <v>43276</v>
      </c>
      <c r="H175">
        <v>174097</v>
      </c>
      <c r="I175">
        <v>0.21</v>
      </c>
      <c r="J175" t="s">
        <v>16</v>
      </c>
      <c r="K175" t="s">
        <v>33</v>
      </c>
      <c r="L175" s="1"/>
      <c r="M175" t="s">
        <v>2079</v>
      </c>
      <c r="N175">
        <v>36560.369999999995</v>
      </c>
      <c r="O175">
        <v>210657.37</v>
      </c>
      <c r="P175">
        <v>7.5342465753424657</v>
      </c>
    </row>
    <row r="176" spans="1:16" x14ac:dyDescent="0.35">
      <c r="A176" t="s">
        <v>1244</v>
      </c>
      <c r="B176" t="s">
        <v>38</v>
      </c>
      <c r="C176" t="s">
        <v>2077</v>
      </c>
      <c r="D176" t="s">
        <v>26</v>
      </c>
      <c r="E176" t="s">
        <v>20</v>
      </c>
      <c r="F176">
        <v>53</v>
      </c>
      <c r="G176" s="1">
        <v>39021</v>
      </c>
      <c r="H176">
        <v>120128</v>
      </c>
      <c r="I176">
        <v>0.1</v>
      </c>
      <c r="J176" t="s">
        <v>16</v>
      </c>
      <c r="K176" t="s">
        <v>45</v>
      </c>
      <c r="L176" s="1"/>
      <c r="M176" t="s">
        <v>2079</v>
      </c>
      <c r="N176">
        <v>12012.800000000001</v>
      </c>
      <c r="O176">
        <v>132140.79999999999</v>
      </c>
      <c r="P176">
        <v>19.19178082191781</v>
      </c>
    </row>
    <row r="177" spans="1:16" x14ac:dyDescent="0.35">
      <c r="A177" t="s">
        <v>1245</v>
      </c>
      <c r="B177" t="s">
        <v>38</v>
      </c>
      <c r="C177" t="s">
        <v>57</v>
      </c>
      <c r="D177" t="s">
        <v>19</v>
      </c>
      <c r="E177" t="s">
        <v>14</v>
      </c>
      <c r="F177">
        <v>59</v>
      </c>
      <c r="G177" s="1">
        <v>39197</v>
      </c>
      <c r="H177">
        <v>129708</v>
      </c>
      <c r="I177">
        <v>0.05</v>
      </c>
      <c r="J177" t="s">
        <v>16</v>
      </c>
      <c r="K177" t="s">
        <v>42</v>
      </c>
      <c r="L177" s="1"/>
      <c r="M177" t="s">
        <v>2079</v>
      </c>
      <c r="N177">
        <v>6485.4000000000005</v>
      </c>
      <c r="O177">
        <v>136193.4</v>
      </c>
      <c r="P177">
        <v>18.709589041095889</v>
      </c>
    </row>
    <row r="178" spans="1:16" x14ac:dyDescent="0.35">
      <c r="A178" t="s">
        <v>1246</v>
      </c>
      <c r="B178" t="s">
        <v>38</v>
      </c>
      <c r="C178" t="s">
        <v>57</v>
      </c>
      <c r="D178" t="s">
        <v>13</v>
      </c>
      <c r="E178" t="s">
        <v>20</v>
      </c>
      <c r="F178">
        <v>55</v>
      </c>
      <c r="G178" s="1">
        <v>34595</v>
      </c>
      <c r="H178">
        <v>102270</v>
      </c>
      <c r="I178">
        <v>0.1</v>
      </c>
      <c r="J178" t="s">
        <v>16</v>
      </c>
      <c r="K178" t="s">
        <v>28</v>
      </c>
      <c r="L178" s="1"/>
      <c r="M178" t="s">
        <v>2079</v>
      </c>
      <c r="N178">
        <v>10227</v>
      </c>
      <c r="O178">
        <v>112497</v>
      </c>
      <c r="P178">
        <v>31.317808219178083</v>
      </c>
    </row>
    <row r="179" spans="1:16" x14ac:dyDescent="0.35">
      <c r="A179" t="s">
        <v>1247</v>
      </c>
      <c r="B179" t="s">
        <v>56</v>
      </c>
      <c r="C179" t="s">
        <v>25</v>
      </c>
      <c r="D179" t="s">
        <v>26</v>
      </c>
      <c r="E179" t="s">
        <v>14</v>
      </c>
      <c r="F179">
        <v>43</v>
      </c>
      <c r="G179" s="1">
        <v>38564</v>
      </c>
      <c r="H179">
        <v>249686</v>
      </c>
      <c r="I179">
        <v>0.31</v>
      </c>
      <c r="J179" t="s">
        <v>22</v>
      </c>
      <c r="K179" t="s">
        <v>23</v>
      </c>
      <c r="L179" s="1"/>
      <c r="M179" t="s">
        <v>2079</v>
      </c>
      <c r="N179">
        <v>77402.66</v>
      </c>
      <c r="O179">
        <v>327088.66000000003</v>
      </c>
      <c r="P179">
        <v>20.443835616438356</v>
      </c>
    </row>
    <row r="180" spans="1:16" x14ac:dyDescent="0.35">
      <c r="A180" t="s">
        <v>1248</v>
      </c>
      <c r="B180" t="s">
        <v>40</v>
      </c>
      <c r="C180" t="s">
        <v>25</v>
      </c>
      <c r="D180" t="s">
        <v>19</v>
      </c>
      <c r="E180" t="s">
        <v>14</v>
      </c>
      <c r="F180">
        <v>55</v>
      </c>
      <c r="G180" s="1">
        <v>37343</v>
      </c>
      <c r="H180">
        <v>50475</v>
      </c>
      <c r="I180">
        <v>0</v>
      </c>
      <c r="J180" t="s">
        <v>16</v>
      </c>
      <c r="K180" t="s">
        <v>62</v>
      </c>
      <c r="L180" s="1"/>
      <c r="M180" t="s">
        <v>2079</v>
      </c>
      <c r="N180">
        <v>0</v>
      </c>
      <c r="O180">
        <v>50475</v>
      </c>
      <c r="P180">
        <v>23.789041095890411</v>
      </c>
    </row>
    <row r="181" spans="1:16" x14ac:dyDescent="0.35">
      <c r="A181" t="s">
        <v>1249</v>
      </c>
      <c r="B181" t="s">
        <v>38</v>
      </c>
      <c r="C181" t="s">
        <v>57</v>
      </c>
      <c r="D181" t="s">
        <v>13</v>
      </c>
      <c r="E181" t="s">
        <v>20</v>
      </c>
      <c r="F181">
        <v>51</v>
      </c>
      <c r="G181" s="1">
        <v>44014</v>
      </c>
      <c r="H181">
        <v>100099</v>
      </c>
      <c r="I181">
        <v>0.08</v>
      </c>
      <c r="J181" t="s">
        <v>16</v>
      </c>
      <c r="K181" t="s">
        <v>42</v>
      </c>
      <c r="L181" s="1"/>
      <c r="M181" t="s">
        <v>2079</v>
      </c>
      <c r="N181">
        <v>8007.92</v>
      </c>
      <c r="O181">
        <v>108106.92</v>
      </c>
      <c r="P181">
        <v>5.5123287671232877</v>
      </c>
    </row>
    <row r="182" spans="1:16" x14ac:dyDescent="0.35">
      <c r="A182" t="s">
        <v>1250</v>
      </c>
      <c r="B182" t="s">
        <v>2081</v>
      </c>
      <c r="C182" t="s">
        <v>2077</v>
      </c>
      <c r="D182" t="s">
        <v>19</v>
      </c>
      <c r="E182" t="s">
        <v>14</v>
      </c>
      <c r="F182">
        <v>54</v>
      </c>
      <c r="G182" s="1">
        <v>42731</v>
      </c>
      <c r="H182">
        <v>41673</v>
      </c>
      <c r="I182">
        <v>0</v>
      </c>
      <c r="J182" t="s">
        <v>16</v>
      </c>
      <c r="K182" t="s">
        <v>42</v>
      </c>
      <c r="L182" s="1"/>
      <c r="M182" t="s">
        <v>2079</v>
      </c>
      <c r="N182">
        <v>0</v>
      </c>
      <c r="O182">
        <v>41673</v>
      </c>
      <c r="P182">
        <v>9.0273972602739718</v>
      </c>
    </row>
    <row r="183" spans="1:16" x14ac:dyDescent="0.35">
      <c r="A183" t="s">
        <v>1251</v>
      </c>
      <c r="B183" t="s">
        <v>31</v>
      </c>
      <c r="C183" t="s">
        <v>57</v>
      </c>
      <c r="D183" t="s">
        <v>26</v>
      </c>
      <c r="E183" t="s">
        <v>14</v>
      </c>
      <c r="F183">
        <v>47</v>
      </c>
      <c r="G183" s="1">
        <v>42928</v>
      </c>
      <c r="H183">
        <v>70996</v>
      </c>
      <c r="I183">
        <v>0</v>
      </c>
      <c r="J183" t="s">
        <v>22</v>
      </c>
      <c r="K183" t="s">
        <v>90</v>
      </c>
      <c r="L183" s="1"/>
      <c r="M183" t="s">
        <v>2079</v>
      </c>
      <c r="N183">
        <v>0</v>
      </c>
      <c r="O183">
        <v>70996</v>
      </c>
      <c r="P183">
        <v>8.4876712328767123</v>
      </c>
    </row>
    <row r="184" spans="1:16" x14ac:dyDescent="0.35">
      <c r="A184" t="s">
        <v>1252</v>
      </c>
      <c r="B184" t="s">
        <v>40</v>
      </c>
      <c r="C184" t="s">
        <v>57</v>
      </c>
      <c r="D184" t="s">
        <v>36</v>
      </c>
      <c r="E184" t="s">
        <v>20</v>
      </c>
      <c r="F184">
        <v>55</v>
      </c>
      <c r="G184" s="1">
        <v>38328</v>
      </c>
      <c r="H184">
        <v>40752</v>
      </c>
      <c r="I184">
        <v>0</v>
      </c>
      <c r="J184" t="s">
        <v>16</v>
      </c>
      <c r="K184" t="s">
        <v>33</v>
      </c>
      <c r="L184" s="1"/>
      <c r="M184" t="s">
        <v>2079</v>
      </c>
      <c r="N184">
        <v>0</v>
      </c>
      <c r="O184">
        <v>40752</v>
      </c>
      <c r="P184">
        <v>21.090410958904108</v>
      </c>
    </row>
    <row r="185" spans="1:16" x14ac:dyDescent="0.35">
      <c r="A185" t="s">
        <v>1253</v>
      </c>
      <c r="B185" t="s">
        <v>153</v>
      </c>
      <c r="C185" t="s">
        <v>2077</v>
      </c>
      <c r="D185" t="s">
        <v>19</v>
      </c>
      <c r="E185" t="s">
        <v>14</v>
      </c>
      <c r="F185">
        <v>50</v>
      </c>
      <c r="G185" s="1">
        <v>36914</v>
      </c>
      <c r="H185">
        <v>97537</v>
      </c>
      <c r="I185">
        <v>0</v>
      </c>
      <c r="J185" t="s">
        <v>22</v>
      </c>
      <c r="K185" t="s">
        <v>90</v>
      </c>
      <c r="L185" s="1"/>
      <c r="M185" t="s">
        <v>2079</v>
      </c>
      <c r="N185">
        <v>0</v>
      </c>
      <c r="O185">
        <v>97537</v>
      </c>
      <c r="P185">
        <v>24.964383561643835</v>
      </c>
    </row>
    <row r="186" spans="1:16" x14ac:dyDescent="0.35">
      <c r="A186" t="s">
        <v>1254</v>
      </c>
      <c r="B186" t="s">
        <v>2085</v>
      </c>
      <c r="C186" t="s">
        <v>2077</v>
      </c>
      <c r="D186" t="s">
        <v>13</v>
      </c>
      <c r="E186" t="s">
        <v>20</v>
      </c>
      <c r="F186">
        <v>31</v>
      </c>
      <c r="G186" s="1">
        <v>44086</v>
      </c>
      <c r="H186">
        <v>96567</v>
      </c>
      <c r="I186">
        <v>0</v>
      </c>
      <c r="J186" t="s">
        <v>22</v>
      </c>
      <c r="K186" t="s">
        <v>54</v>
      </c>
      <c r="L186" s="1"/>
      <c r="M186" t="s">
        <v>2079</v>
      </c>
      <c r="N186">
        <v>0</v>
      </c>
      <c r="O186">
        <v>96567</v>
      </c>
      <c r="P186">
        <v>5.3150684931506849</v>
      </c>
    </row>
    <row r="187" spans="1:16" x14ac:dyDescent="0.35">
      <c r="A187" t="s">
        <v>1255</v>
      </c>
      <c r="B187" t="s">
        <v>195</v>
      </c>
      <c r="C187" t="s">
        <v>2077</v>
      </c>
      <c r="D187" t="s">
        <v>26</v>
      </c>
      <c r="E187" t="s">
        <v>20</v>
      </c>
      <c r="F187">
        <v>47</v>
      </c>
      <c r="G187" s="1">
        <v>36229</v>
      </c>
      <c r="H187">
        <v>49404</v>
      </c>
      <c r="I187">
        <v>0</v>
      </c>
      <c r="J187" t="s">
        <v>22</v>
      </c>
      <c r="K187" t="s">
        <v>78</v>
      </c>
      <c r="L187" s="1"/>
      <c r="M187" t="s">
        <v>2079</v>
      </c>
      <c r="N187">
        <v>0</v>
      </c>
      <c r="O187">
        <v>49404</v>
      </c>
      <c r="P187">
        <v>26.841095890410958</v>
      </c>
    </row>
    <row r="188" spans="1:16" x14ac:dyDescent="0.35">
      <c r="A188" t="s">
        <v>1256</v>
      </c>
      <c r="B188" t="s">
        <v>2085</v>
      </c>
      <c r="C188" t="s">
        <v>2077</v>
      </c>
      <c r="D188" t="s">
        <v>13</v>
      </c>
      <c r="E188" t="s">
        <v>20</v>
      </c>
      <c r="F188">
        <v>29</v>
      </c>
      <c r="G188" s="1">
        <v>43753</v>
      </c>
      <c r="H188">
        <v>66819</v>
      </c>
      <c r="I188">
        <v>0</v>
      </c>
      <c r="J188" t="s">
        <v>65</v>
      </c>
      <c r="K188" t="s">
        <v>2080</v>
      </c>
      <c r="L188" s="1"/>
      <c r="M188" t="s">
        <v>2079</v>
      </c>
      <c r="N188">
        <v>0</v>
      </c>
      <c r="O188">
        <v>66819</v>
      </c>
      <c r="P188">
        <v>6.2273972602739729</v>
      </c>
    </row>
    <row r="189" spans="1:16" x14ac:dyDescent="0.35">
      <c r="A189" t="s">
        <v>1257</v>
      </c>
      <c r="B189" t="s">
        <v>40</v>
      </c>
      <c r="C189" t="s">
        <v>57</v>
      </c>
      <c r="D189" t="s">
        <v>26</v>
      </c>
      <c r="E189" t="s">
        <v>20</v>
      </c>
      <c r="F189">
        <v>38</v>
      </c>
      <c r="G189" s="1">
        <v>42492</v>
      </c>
      <c r="H189">
        <v>50784</v>
      </c>
      <c r="I189">
        <v>0</v>
      </c>
      <c r="J189" t="s">
        <v>65</v>
      </c>
      <c r="K189" t="s">
        <v>2080</v>
      </c>
      <c r="L189" s="1"/>
      <c r="M189" t="s">
        <v>2079</v>
      </c>
      <c r="N189">
        <v>0</v>
      </c>
      <c r="O189">
        <v>50784</v>
      </c>
      <c r="P189">
        <v>9.6821917808219187</v>
      </c>
    </row>
    <row r="190" spans="1:16" x14ac:dyDescent="0.35">
      <c r="A190" t="s">
        <v>1258</v>
      </c>
      <c r="B190" t="s">
        <v>11</v>
      </c>
      <c r="C190" t="s">
        <v>47</v>
      </c>
      <c r="D190" t="s">
        <v>13</v>
      </c>
      <c r="E190" t="s">
        <v>20</v>
      </c>
      <c r="F190">
        <v>29</v>
      </c>
      <c r="G190" s="1">
        <v>43594</v>
      </c>
      <c r="H190">
        <v>125828</v>
      </c>
      <c r="I190">
        <v>0.15</v>
      </c>
      <c r="J190" t="s">
        <v>65</v>
      </c>
      <c r="K190" t="s">
        <v>136</v>
      </c>
      <c r="L190" s="1"/>
      <c r="M190" t="s">
        <v>2079</v>
      </c>
      <c r="N190">
        <v>18874.2</v>
      </c>
      <c r="O190">
        <v>144702.20000000001</v>
      </c>
      <c r="P190">
        <v>6.6630136986301371</v>
      </c>
    </row>
    <row r="191" spans="1:16" x14ac:dyDescent="0.35">
      <c r="A191" t="s">
        <v>1259</v>
      </c>
      <c r="B191" t="s">
        <v>94</v>
      </c>
      <c r="C191" t="s">
        <v>47</v>
      </c>
      <c r="D191" t="s">
        <v>19</v>
      </c>
      <c r="E191" t="s">
        <v>20</v>
      </c>
      <c r="F191">
        <v>33</v>
      </c>
      <c r="G191" s="1">
        <v>42951</v>
      </c>
      <c r="H191">
        <v>92610</v>
      </c>
      <c r="I191">
        <v>0</v>
      </c>
      <c r="J191" t="s">
        <v>16</v>
      </c>
      <c r="K191" t="s">
        <v>62</v>
      </c>
      <c r="L191" s="1"/>
      <c r="M191" t="s">
        <v>2079</v>
      </c>
      <c r="N191">
        <v>0</v>
      </c>
      <c r="O191">
        <v>92610</v>
      </c>
      <c r="P191">
        <v>8.4246575342465757</v>
      </c>
    </row>
    <row r="192" spans="1:16" x14ac:dyDescent="0.35">
      <c r="A192" t="s">
        <v>1260</v>
      </c>
      <c r="B192" t="s">
        <v>11</v>
      </c>
      <c r="C192" t="s">
        <v>35</v>
      </c>
      <c r="D192" t="s">
        <v>26</v>
      </c>
      <c r="E192" t="s">
        <v>20</v>
      </c>
      <c r="F192">
        <v>50</v>
      </c>
      <c r="G192" s="1">
        <v>37705</v>
      </c>
      <c r="H192">
        <v>123405</v>
      </c>
      <c r="I192">
        <v>0.13</v>
      </c>
      <c r="J192" t="s">
        <v>16</v>
      </c>
      <c r="K192" t="s">
        <v>62</v>
      </c>
      <c r="L192" s="1"/>
      <c r="M192" t="s">
        <v>2079</v>
      </c>
      <c r="N192">
        <v>16042.650000000001</v>
      </c>
      <c r="O192">
        <v>139447.65</v>
      </c>
      <c r="P192">
        <v>22.797260273972604</v>
      </c>
    </row>
    <row r="193" spans="1:16" x14ac:dyDescent="0.35">
      <c r="A193" t="s">
        <v>1261</v>
      </c>
      <c r="B193" t="s">
        <v>34</v>
      </c>
      <c r="C193" t="s">
        <v>35</v>
      </c>
      <c r="D193" t="s">
        <v>19</v>
      </c>
      <c r="E193" t="s">
        <v>14</v>
      </c>
      <c r="F193">
        <v>46</v>
      </c>
      <c r="G193" s="1">
        <v>38066</v>
      </c>
      <c r="H193">
        <v>73004</v>
      </c>
      <c r="I193">
        <v>0</v>
      </c>
      <c r="J193" t="s">
        <v>22</v>
      </c>
      <c r="K193" t="s">
        <v>78</v>
      </c>
      <c r="L193" s="1"/>
      <c r="M193" t="s">
        <v>2079</v>
      </c>
      <c r="N193">
        <v>0</v>
      </c>
      <c r="O193">
        <v>73004</v>
      </c>
      <c r="P193">
        <v>21.80821917808219</v>
      </c>
    </row>
    <row r="194" spans="1:16" x14ac:dyDescent="0.35">
      <c r="A194" t="s">
        <v>1262</v>
      </c>
      <c r="B194" t="s">
        <v>76</v>
      </c>
      <c r="C194" t="s">
        <v>50</v>
      </c>
      <c r="D194" t="s">
        <v>36</v>
      </c>
      <c r="E194" t="s">
        <v>20</v>
      </c>
      <c r="F194">
        <v>57</v>
      </c>
      <c r="G194" s="1">
        <v>36275</v>
      </c>
      <c r="H194">
        <v>95061</v>
      </c>
      <c r="I194">
        <v>0.1</v>
      </c>
      <c r="J194" t="s">
        <v>22</v>
      </c>
      <c r="K194" t="s">
        <v>54</v>
      </c>
      <c r="L194" s="1"/>
      <c r="M194" t="s">
        <v>2079</v>
      </c>
      <c r="N194">
        <v>9506.1</v>
      </c>
      <c r="O194">
        <v>104567.1</v>
      </c>
      <c r="P194">
        <v>26.715068493150685</v>
      </c>
    </row>
    <row r="195" spans="1:16" x14ac:dyDescent="0.35">
      <c r="A195" t="s">
        <v>1263</v>
      </c>
      <c r="B195" t="s">
        <v>24</v>
      </c>
      <c r="C195" t="s">
        <v>35</v>
      </c>
      <c r="D195" t="s">
        <v>36</v>
      </c>
      <c r="E195" t="s">
        <v>14</v>
      </c>
      <c r="F195">
        <v>49</v>
      </c>
      <c r="G195" s="1">
        <v>35887</v>
      </c>
      <c r="H195">
        <v>160832</v>
      </c>
      <c r="I195">
        <v>0.3</v>
      </c>
      <c r="J195" t="s">
        <v>16</v>
      </c>
      <c r="K195" t="s">
        <v>33</v>
      </c>
      <c r="L195" s="1"/>
      <c r="M195" t="s">
        <v>2079</v>
      </c>
      <c r="N195">
        <v>48249.599999999999</v>
      </c>
      <c r="O195">
        <v>209081.60000000001</v>
      </c>
      <c r="P195">
        <v>27.778082191780822</v>
      </c>
    </row>
    <row r="196" spans="1:16" x14ac:dyDescent="0.35">
      <c r="A196" t="s">
        <v>1264</v>
      </c>
      <c r="B196" t="s">
        <v>265</v>
      </c>
      <c r="C196" t="s">
        <v>2077</v>
      </c>
      <c r="D196" t="s">
        <v>19</v>
      </c>
      <c r="E196" t="s">
        <v>20</v>
      </c>
      <c r="F196">
        <v>54</v>
      </c>
      <c r="G196" s="1">
        <v>40540</v>
      </c>
      <c r="H196">
        <v>64417</v>
      </c>
      <c r="I196">
        <v>0</v>
      </c>
      <c r="J196" t="s">
        <v>16</v>
      </c>
      <c r="K196" t="s">
        <v>62</v>
      </c>
      <c r="L196" s="1"/>
      <c r="M196" t="s">
        <v>2079</v>
      </c>
      <c r="N196">
        <v>0</v>
      </c>
      <c r="O196">
        <v>64417</v>
      </c>
      <c r="P196">
        <v>15.03013698630137</v>
      </c>
    </row>
    <row r="197" spans="1:16" x14ac:dyDescent="0.35">
      <c r="A197" t="s">
        <v>1265</v>
      </c>
      <c r="B197" t="s">
        <v>38</v>
      </c>
      <c r="C197" t="s">
        <v>35</v>
      </c>
      <c r="D197" t="s">
        <v>36</v>
      </c>
      <c r="E197" t="s">
        <v>20</v>
      </c>
      <c r="F197">
        <v>28</v>
      </c>
      <c r="G197" s="1">
        <v>44274</v>
      </c>
      <c r="H197">
        <v>127543</v>
      </c>
      <c r="I197">
        <v>0.06</v>
      </c>
      <c r="J197" t="s">
        <v>22</v>
      </c>
      <c r="K197" t="s">
        <v>54</v>
      </c>
      <c r="L197" s="1"/>
      <c r="M197" t="s">
        <v>2079</v>
      </c>
      <c r="N197">
        <v>7652.58</v>
      </c>
      <c r="O197">
        <v>135195.57999999999</v>
      </c>
      <c r="P197">
        <v>4.8</v>
      </c>
    </row>
    <row r="198" spans="1:16" x14ac:dyDescent="0.35">
      <c r="A198" t="s">
        <v>1266</v>
      </c>
      <c r="B198" t="s">
        <v>40</v>
      </c>
      <c r="C198" t="s">
        <v>57</v>
      </c>
      <c r="D198" t="s">
        <v>19</v>
      </c>
      <c r="E198" t="s">
        <v>20</v>
      </c>
      <c r="F198">
        <v>30</v>
      </c>
      <c r="G198" s="1">
        <v>43272</v>
      </c>
      <c r="H198">
        <v>56154</v>
      </c>
      <c r="I198">
        <v>0</v>
      </c>
      <c r="J198" t="s">
        <v>65</v>
      </c>
      <c r="K198" t="s">
        <v>136</v>
      </c>
      <c r="L198" s="1"/>
      <c r="M198" t="s">
        <v>2079</v>
      </c>
      <c r="N198">
        <v>0</v>
      </c>
      <c r="O198">
        <v>56154</v>
      </c>
      <c r="P198">
        <v>7.5452054794520551</v>
      </c>
    </row>
    <row r="199" spans="1:16" x14ac:dyDescent="0.35">
      <c r="A199" t="s">
        <v>1267</v>
      </c>
      <c r="B199" t="s">
        <v>56</v>
      </c>
      <c r="C199" t="s">
        <v>35</v>
      </c>
      <c r="D199" t="s">
        <v>19</v>
      </c>
      <c r="E199" t="s">
        <v>14</v>
      </c>
      <c r="F199">
        <v>36</v>
      </c>
      <c r="G199" s="1">
        <v>41692</v>
      </c>
      <c r="H199">
        <v>218530</v>
      </c>
      <c r="I199">
        <v>0.3</v>
      </c>
      <c r="J199" t="s">
        <v>22</v>
      </c>
      <c r="K199" t="s">
        <v>54</v>
      </c>
      <c r="L199" s="1"/>
      <c r="M199" t="s">
        <v>2079</v>
      </c>
      <c r="N199">
        <v>65559</v>
      </c>
      <c r="O199">
        <v>284089</v>
      </c>
      <c r="P199">
        <v>11.873972602739727</v>
      </c>
    </row>
    <row r="200" spans="1:16" x14ac:dyDescent="0.35">
      <c r="A200" t="s">
        <v>1268</v>
      </c>
      <c r="B200" t="s">
        <v>265</v>
      </c>
      <c r="C200" t="s">
        <v>2077</v>
      </c>
      <c r="D200" t="s">
        <v>19</v>
      </c>
      <c r="E200" t="s">
        <v>14</v>
      </c>
      <c r="F200">
        <v>36</v>
      </c>
      <c r="G200" s="1">
        <v>43818</v>
      </c>
      <c r="H200">
        <v>91954</v>
      </c>
      <c r="I200">
        <v>0</v>
      </c>
      <c r="J200" t="s">
        <v>16</v>
      </c>
      <c r="K200" t="s">
        <v>62</v>
      </c>
      <c r="L200" s="1"/>
      <c r="M200" t="s">
        <v>2079</v>
      </c>
      <c r="N200">
        <v>0</v>
      </c>
      <c r="O200">
        <v>91954</v>
      </c>
      <c r="P200">
        <v>6.0493150684931507</v>
      </c>
    </row>
    <row r="201" spans="1:16" x14ac:dyDescent="0.35">
      <c r="A201" t="s">
        <v>1269</v>
      </c>
      <c r="B201" t="s">
        <v>56</v>
      </c>
      <c r="C201" t="s">
        <v>57</v>
      </c>
      <c r="D201" t="s">
        <v>36</v>
      </c>
      <c r="E201" t="s">
        <v>14</v>
      </c>
      <c r="F201">
        <v>30</v>
      </c>
      <c r="G201" s="1">
        <v>42634</v>
      </c>
      <c r="H201">
        <v>221217</v>
      </c>
      <c r="I201">
        <v>0.32</v>
      </c>
      <c r="J201" t="s">
        <v>16</v>
      </c>
      <c r="K201" t="s">
        <v>62</v>
      </c>
      <c r="L201" s="1">
        <v>43003</v>
      </c>
      <c r="M201" t="s">
        <v>2078</v>
      </c>
      <c r="N201">
        <v>70789.440000000002</v>
      </c>
      <c r="O201">
        <v>292006.44</v>
      </c>
      <c r="P201">
        <v>1.010958904109589</v>
      </c>
    </row>
    <row r="202" spans="1:16" x14ac:dyDescent="0.35">
      <c r="A202" t="s">
        <v>1270</v>
      </c>
      <c r="B202" t="s">
        <v>2084</v>
      </c>
      <c r="C202" t="s">
        <v>2077</v>
      </c>
      <c r="D202" t="s">
        <v>19</v>
      </c>
      <c r="E202" t="s">
        <v>20</v>
      </c>
      <c r="F202">
        <v>29</v>
      </c>
      <c r="G202" s="1">
        <v>42866</v>
      </c>
      <c r="H202">
        <v>87536</v>
      </c>
      <c r="I202">
        <v>0</v>
      </c>
      <c r="J202" t="s">
        <v>16</v>
      </c>
      <c r="K202" t="s">
        <v>17</v>
      </c>
      <c r="L202" s="1"/>
      <c r="M202" t="s">
        <v>2079</v>
      </c>
      <c r="N202">
        <v>0</v>
      </c>
      <c r="O202">
        <v>87536</v>
      </c>
      <c r="P202">
        <v>8.6575342465753433</v>
      </c>
    </row>
    <row r="203" spans="1:16" x14ac:dyDescent="0.35">
      <c r="A203" t="s">
        <v>1271</v>
      </c>
      <c r="B203" t="s">
        <v>40</v>
      </c>
      <c r="C203" t="s">
        <v>35</v>
      </c>
      <c r="D203" t="s">
        <v>36</v>
      </c>
      <c r="E203" t="s">
        <v>14</v>
      </c>
      <c r="F203">
        <v>47</v>
      </c>
      <c r="G203" s="1">
        <v>42164</v>
      </c>
      <c r="H203">
        <v>41429</v>
      </c>
      <c r="I203">
        <v>0</v>
      </c>
      <c r="J203" t="s">
        <v>16</v>
      </c>
      <c r="K203" t="s">
        <v>17</v>
      </c>
      <c r="L203" s="1"/>
      <c r="M203" t="s">
        <v>2079</v>
      </c>
      <c r="N203">
        <v>0</v>
      </c>
      <c r="O203">
        <v>41429</v>
      </c>
      <c r="P203">
        <v>10.580821917808219</v>
      </c>
    </row>
    <row r="204" spans="1:16" x14ac:dyDescent="0.35">
      <c r="A204" t="s">
        <v>1272</v>
      </c>
      <c r="B204" t="s">
        <v>56</v>
      </c>
      <c r="C204" t="s">
        <v>50</v>
      </c>
      <c r="D204" t="s">
        <v>19</v>
      </c>
      <c r="E204" t="s">
        <v>20</v>
      </c>
      <c r="F204">
        <v>35</v>
      </c>
      <c r="G204" s="1">
        <v>40826</v>
      </c>
      <c r="H204">
        <v>245482</v>
      </c>
      <c r="I204">
        <v>0.39</v>
      </c>
      <c r="J204" t="s">
        <v>16</v>
      </c>
      <c r="K204" t="s">
        <v>17</v>
      </c>
      <c r="L204" s="1"/>
      <c r="M204" t="s">
        <v>2079</v>
      </c>
      <c r="N204">
        <v>95737.98000000001</v>
      </c>
      <c r="O204">
        <v>341219.98</v>
      </c>
      <c r="P204">
        <v>14.246575342465754</v>
      </c>
    </row>
    <row r="205" spans="1:16" x14ac:dyDescent="0.35">
      <c r="A205" t="s">
        <v>1273</v>
      </c>
      <c r="B205" t="s">
        <v>167</v>
      </c>
      <c r="C205" t="s">
        <v>50</v>
      </c>
      <c r="D205" t="s">
        <v>19</v>
      </c>
      <c r="E205" t="s">
        <v>14</v>
      </c>
      <c r="F205">
        <v>25</v>
      </c>
      <c r="G205" s="1">
        <v>43850</v>
      </c>
      <c r="H205">
        <v>71359</v>
      </c>
      <c r="I205">
        <v>0</v>
      </c>
      <c r="J205" t="s">
        <v>16</v>
      </c>
      <c r="K205" t="s">
        <v>33</v>
      </c>
      <c r="L205" s="1"/>
      <c r="M205" t="s">
        <v>2079</v>
      </c>
      <c r="N205">
        <v>0</v>
      </c>
      <c r="O205">
        <v>71359</v>
      </c>
      <c r="P205">
        <v>5.9616438356164387</v>
      </c>
    </row>
    <row r="206" spans="1:16" x14ac:dyDescent="0.35">
      <c r="A206" t="s">
        <v>1274</v>
      </c>
      <c r="B206" t="s">
        <v>24</v>
      </c>
      <c r="C206" t="s">
        <v>50</v>
      </c>
      <c r="D206" t="s">
        <v>26</v>
      </c>
      <c r="E206" t="s">
        <v>20</v>
      </c>
      <c r="F206">
        <v>45</v>
      </c>
      <c r="G206" s="1">
        <v>41879</v>
      </c>
      <c r="H206">
        <v>183161</v>
      </c>
      <c r="I206">
        <v>0.22</v>
      </c>
      <c r="J206" t="s">
        <v>16</v>
      </c>
      <c r="K206" t="s">
        <v>42</v>
      </c>
      <c r="L206" s="1"/>
      <c r="M206" t="s">
        <v>2079</v>
      </c>
      <c r="N206">
        <v>40295.42</v>
      </c>
      <c r="O206">
        <v>223456.41999999998</v>
      </c>
      <c r="P206">
        <v>11.361643835616439</v>
      </c>
    </row>
    <row r="207" spans="1:16" x14ac:dyDescent="0.35">
      <c r="A207" t="s">
        <v>1275</v>
      </c>
      <c r="B207" t="s">
        <v>277</v>
      </c>
      <c r="C207" t="s">
        <v>2077</v>
      </c>
      <c r="D207" t="s">
        <v>36</v>
      </c>
      <c r="E207" t="s">
        <v>20</v>
      </c>
      <c r="F207">
        <v>58</v>
      </c>
      <c r="G207" s="1">
        <v>34176</v>
      </c>
      <c r="H207">
        <v>69260</v>
      </c>
      <c r="I207">
        <v>0</v>
      </c>
      <c r="J207" t="s">
        <v>16</v>
      </c>
      <c r="K207" t="s">
        <v>33</v>
      </c>
      <c r="L207" s="1"/>
      <c r="M207" t="s">
        <v>2079</v>
      </c>
      <c r="N207">
        <v>0</v>
      </c>
      <c r="O207">
        <v>69260</v>
      </c>
      <c r="P207">
        <v>32.465753424657535</v>
      </c>
    </row>
    <row r="208" spans="1:16" x14ac:dyDescent="0.35">
      <c r="A208" t="s">
        <v>1276</v>
      </c>
      <c r="B208" t="s">
        <v>115</v>
      </c>
      <c r="C208" t="s">
        <v>50</v>
      </c>
      <c r="D208" t="s">
        <v>26</v>
      </c>
      <c r="E208" t="s">
        <v>20</v>
      </c>
      <c r="F208">
        <v>51</v>
      </c>
      <c r="G208" s="1">
        <v>36442</v>
      </c>
      <c r="H208">
        <v>95639</v>
      </c>
      <c r="I208">
        <v>0</v>
      </c>
      <c r="J208" t="s">
        <v>16</v>
      </c>
      <c r="K208" t="s">
        <v>45</v>
      </c>
      <c r="L208" s="1"/>
      <c r="M208" t="s">
        <v>2079</v>
      </c>
      <c r="N208">
        <v>0</v>
      </c>
      <c r="O208">
        <v>95639</v>
      </c>
      <c r="P208">
        <v>26.257534246575343</v>
      </c>
    </row>
    <row r="209" spans="1:16" x14ac:dyDescent="0.35">
      <c r="A209" t="s">
        <v>1277</v>
      </c>
      <c r="B209" t="s">
        <v>38</v>
      </c>
      <c r="C209" t="s">
        <v>47</v>
      </c>
      <c r="D209" t="s">
        <v>13</v>
      </c>
      <c r="E209" t="s">
        <v>20</v>
      </c>
      <c r="F209">
        <v>48</v>
      </c>
      <c r="G209" s="1">
        <v>38168</v>
      </c>
      <c r="H209">
        <v>120660</v>
      </c>
      <c r="I209">
        <v>7.0000000000000007E-2</v>
      </c>
      <c r="J209" t="s">
        <v>22</v>
      </c>
      <c r="K209" t="s">
        <v>90</v>
      </c>
      <c r="L209" s="1"/>
      <c r="M209" t="s">
        <v>2079</v>
      </c>
      <c r="N209">
        <v>8446.2000000000007</v>
      </c>
      <c r="O209">
        <v>129106.2</v>
      </c>
      <c r="P209">
        <v>21.528767123287672</v>
      </c>
    </row>
    <row r="210" spans="1:16" x14ac:dyDescent="0.35">
      <c r="A210" t="s">
        <v>1278</v>
      </c>
      <c r="B210" t="s">
        <v>31</v>
      </c>
      <c r="C210" t="s">
        <v>35</v>
      </c>
      <c r="D210" t="s">
        <v>36</v>
      </c>
      <c r="E210" t="s">
        <v>20</v>
      </c>
      <c r="F210">
        <v>36</v>
      </c>
      <c r="G210" s="1">
        <v>44556</v>
      </c>
      <c r="H210">
        <v>75119</v>
      </c>
      <c r="I210">
        <v>0</v>
      </c>
      <c r="J210" t="s">
        <v>16</v>
      </c>
      <c r="K210" t="s">
        <v>28</v>
      </c>
      <c r="L210" s="1"/>
      <c r="M210" t="s">
        <v>2079</v>
      </c>
      <c r="N210">
        <v>0</v>
      </c>
      <c r="O210">
        <v>75119</v>
      </c>
      <c r="P210">
        <v>4.0273972602739727</v>
      </c>
    </row>
    <row r="211" spans="1:16" x14ac:dyDescent="0.35">
      <c r="A211" t="s">
        <v>1279</v>
      </c>
      <c r="B211" t="s">
        <v>56</v>
      </c>
      <c r="C211" t="s">
        <v>43</v>
      </c>
      <c r="D211" t="s">
        <v>13</v>
      </c>
      <c r="E211" t="s">
        <v>20</v>
      </c>
      <c r="F211">
        <v>59</v>
      </c>
      <c r="G211" s="1">
        <v>40681</v>
      </c>
      <c r="H211">
        <v>192213</v>
      </c>
      <c r="I211">
        <v>0.4</v>
      </c>
      <c r="J211" t="s">
        <v>16</v>
      </c>
      <c r="K211" t="s">
        <v>28</v>
      </c>
      <c r="L211" s="1"/>
      <c r="M211" t="s">
        <v>2079</v>
      </c>
      <c r="N211">
        <v>76885.2</v>
      </c>
      <c r="O211">
        <v>269098.2</v>
      </c>
      <c r="P211">
        <v>14.643835616438356</v>
      </c>
    </row>
    <row r="212" spans="1:16" x14ac:dyDescent="0.35">
      <c r="A212" t="s">
        <v>1280</v>
      </c>
      <c r="B212" t="s">
        <v>34</v>
      </c>
      <c r="C212" t="s">
        <v>35</v>
      </c>
      <c r="D212" t="s">
        <v>26</v>
      </c>
      <c r="E212" t="s">
        <v>14</v>
      </c>
      <c r="F212">
        <v>45</v>
      </c>
      <c r="G212" s="1">
        <v>41769</v>
      </c>
      <c r="H212">
        <v>65047</v>
      </c>
      <c r="I212">
        <v>0</v>
      </c>
      <c r="J212" t="s">
        <v>65</v>
      </c>
      <c r="K212" t="s">
        <v>136</v>
      </c>
      <c r="L212" s="1"/>
      <c r="M212" t="s">
        <v>2079</v>
      </c>
      <c r="N212">
        <v>0</v>
      </c>
      <c r="O212">
        <v>65047</v>
      </c>
      <c r="P212">
        <v>11.663013698630136</v>
      </c>
    </row>
    <row r="213" spans="1:16" x14ac:dyDescent="0.35">
      <c r="A213" t="s">
        <v>1281</v>
      </c>
      <c r="B213" t="s">
        <v>11</v>
      </c>
      <c r="C213" t="s">
        <v>35</v>
      </c>
      <c r="D213" t="s">
        <v>19</v>
      </c>
      <c r="E213" t="s">
        <v>20</v>
      </c>
      <c r="F213">
        <v>29</v>
      </c>
      <c r="G213" s="1">
        <v>42810</v>
      </c>
      <c r="H213">
        <v>151413</v>
      </c>
      <c r="I213">
        <v>0.15</v>
      </c>
      <c r="J213" t="s">
        <v>16</v>
      </c>
      <c r="K213" t="s">
        <v>17</v>
      </c>
      <c r="L213" s="1"/>
      <c r="M213" t="s">
        <v>2079</v>
      </c>
      <c r="N213">
        <v>22711.95</v>
      </c>
      <c r="O213">
        <v>174124.95</v>
      </c>
      <c r="P213">
        <v>8.8109589041095884</v>
      </c>
    </row>
    <row r="214" spans="1:16" x14ac:dyDescent="0.35">
      <c r="A214" t="s">
        <v>1282</v>
      </c>
      <c r="B214" t="s">
        <v>31</v>
      </c>
      <c r="C214" t="s">
        <v>43</v>
      </c>
      <c r="D214" t="s">
        <v>26</v>
      </c>
      <c r="E214" t="s">
        <v>20</v>
      </c>
      <c r="F214">
        <v>62</v>
      </c>
      <c r="G214" s="1">
        <v>37733</v>
      </c>
      <c r="H214">
        <v>76906</v>
      </c>
      <c r="I214">
        <v>0</v>
      </c>
      <c r="J214" t="s">
        <v>16</v>
      </c>
      <c r="K214" t="s">
        <v>17</v>
      </c>
      <c r="L214" s="1"/>
      <c r="M214" t="s">
        <v>2079</v>
      </c>
      <c r="N214">
        <v>0</v>
      </c>
      <c r="O214">
        <v>76906</v>
      </c>
      <c r="P214">
        <v>22.720547945205478</v>
      </c>
    </row>
    <row r="215" spans="1:16" x14ac:dyDescent="0.35">
      <c r="A215" t="s">
        <v>1283</v>
      </c>
      <c r="B215" t="s">
        <v>38</v>
      </c>
      <c r="C215" t="s">
        <v>2077</v>
      </c>
      <c r="D215" t="s">
        <v>36</v>
      </c>
      <c r="E215" t="s">
        <v>20</v>
      </c>
      <c r="F215">
        <v>51</v>
      </c>
      <c r="G215" s="1">
        <v>34388</v>
      </c>
      <c r="H215">
        <v>122802</v>
      </c>
      <c r="I215">
        <v>0.05</v>
      </c>
      <c r="J215" t="s">
        <v>22</v>
      </c>
      <c r="K215" t="s">
        <v>54</v>
      </c>
      <c r="L215" s="1"/>
      <c r="M215" t="s">
        <v>2079</v>
      </c>
      <c r="N215">
        <v>6140.1</v>
      </c>
      <c r="O215">
        <v>128942.1</v>
      </c>
      <c r="P215">
        <v>31.884931506849316</v>
      </c>
    </row>
    <row r="216" spans="1:16" x14ac:dyDescent="0.35">
      <c r="A216" t="s">
        <v>1284</v>
      </c>
      <c r="B216" t="s">
        <v>167</v>
      </c>
      <c r="C216" t="s">
        <v>50</v>
      </c>
      <c r="D216" t="s">
        <v>13</v>
      </c>
      <c r="E216" t="s">
        <v>20</v>
      </c>
      <c r="F216">
        <v>47</v>
      </c>
      <c r="G216" s="1">
        <v>35990</v>
      </c>
      <c r="H216">
        <v>99091</v>
      </c>
      <c r="I216">
        <v>0</v>
      </c>
      <c r="J216" t="s">
        <v>16</v>
      </c>
      <c r="K216" t="s">
        <v>45</v>
      </c>
      <c r="L216" s="1"/>
      <c r="M216" t="s">
        <v>2079</v>
      </c>
      <c r="N216">
        <v>0</v>
      </c>
      <c r="O216">
        <v>99091</v>
      </c>
      <c r="P216">
        <v>27.495890410958904</v>
      </c>
    </row>
    <row r="217" spans="1:16" x14ac:dyDescent="0.35">
      <c r="A217" t="s">
        <v>1285</v>
      </c>
      <c r="B217" t="s">
        <v>49</v>
      </c>
      <c r="C217" t="s">
        <v>50</v>
      </c>
      <c r="D217" t="s">
        <v>19</v>
      </c>
      <c r="E217" t="s">
        <v>20</v>
      </c>
      <c r="F217">
        <v>40</v>
      </c>
      <c r="G217" s="1">
        <v>39506</v>
      </c>
      <c r="H217">
        <v>113987</v>
      </c>
      <c r="I217">
        <v>0</v>
      </c>
      <c r="J217" t="s">
        <v>65</v>
      </c>
      <c r="K217" t="s">
        <v>66</v>
      </c>
      <c r="L217" s="1"/>
      <c r="M217" t="s">
        <v>2079</v>
      </c>
      <c r="N217">
        <v>0</v>
      </c>
      <c r="O217">
        <v>113987</v>
      </c>
      <c r="P217">
        <v>17.863013698630137</v>
      </c>
    </row>
    <row r="218" spans="1:16" x14ac:dyDescent="0.35">
      <c r="A218" t="s">
        <v>1286</v>
      </c>
      <c r="B218" t="s">
        <v>31</v>
      </c>
      <c r="C218" t="s">
        <v>25</v>
      </c>
      <c r="D218" t="s">
        <v>36</v>
      </c>
      <c r="E218" t="s">
        <v>14</v>
      </c>
      <c r="F218">
        <v>28</v>
      </c>
      <c r="G218" s="1">
        <v>44078</v>
      </c>
      <c r="H218">
        <v>95045</v>
      </c>
      <c r="I218">
        <v>0</v>
      </c>
      <c r="J218" t="s">
        <v>16</v>
      </c>
      <c r="K218" t="s">
        <v>28</v>
      </c>
      <c r="L218" s="1"/>
      <c r="M218" t="s">
        <v>2079</v>
      </c>
      <c r="N218">
        <v>0</v>
      </c>
      <c r="O218">
        <v>95045</v>
      </c>
      <c r="P218">
        <v>5.3369863013698629</v>
      </c>
    </row>
    <row r="219" spans="1:16" x14ac:dyDescent="0.35">
      <c r="A219" t="s">
        <v>1287</v>
      </c>
      <c r="B219" t="s">
        <v>56</v>
      </c>
      <c r="C219" t="s">
        <v>57</v>
      </c>
      <c r="D219" t="s">
        <v>26</v>
      </c>
      <c r="E219" t="s">
        <v>14</v>
      </c>
      <c r="F219">
        <v>29</v>
      </c>
      <c r="G219" s="1">
        <v>42740</v>
      </c>
      <c r="H219">
        <v>190401</v>
      </c>
      <c r="I219">
        <v>0.37</v>
      </c>
      <c r="J219" t="s">
        <v>16</v>
      </c>
      <c r="K219" t="s">
        <v>62</v>
      </c>
      <c r="L219" s="1"/>
      <c r="M219" t="s">
        <v>2079</v>
      </c>
      <c r="N219">
        <v>70448.37</v>
      </c>
      <c r="O219">
        <v>260849.37</v>
      </c>
      <c r="P219">
        <v>9.0027397260273965</v>
      </c>
    </row>
    <row r="220" spans="1:16" x14ac:dyDescent="0.35">
      <c r="A220" t="s">
        <v>1288</v>
      </c>
      <c r="B220" t="s">
        <v>31</v>
      </c>
      <c r="C220" t="s">
        <v>25</v>
      </c>
      <c r="D220" t="s">
        <v>36</v>
      </c>
      <c r="E220" t="s">
        <v>20</v>
      </c>
      <c r="F220">
        <v>46</v>
      </c>
      <c r="G220" s="1">
        <v>41294</v>
      </c>
      <c r="H220">
        <v>86061</v>
      </c>
      <c r="I220">
        <v>0</v>
      </c>
      <c r="J220" t="s">
        <v>65</v>
      </c>
      <c r="K220" t="s">
        <v>2080</v>
      </c>
      <c r="L220" s="1"/>
      <c r="M220" t="s">
        <v>2079</v>
      </c>
      <c r="N220">
        <v>0</v>
      </c>
      <c r="O220">
        <v>86061</v>
      </c>
      <c r="P220">
        <v>12.964383561643835</v>
      </c>
    </row>
    <row r="221" spans="1:16" x14ac:dyDescent="0.35">
      <c r="A221" t="s">
        <v>1289</v>
      </c>
      <c r="B221" t="s">
        <v>176</v>
      </c>
      <c r="C221" t="s">
        <v>35</v>
      </c>
      <c r="D221" t="s">
        <v>26</v>
      </c>
      <c r="E221" t="s">
        <v>20</v>
      </c>
      <c r="F221">
        <v>45</v>
      </c>
      <c r="G221" s="1">
        <v>44237</v>
      </c>
      <c r="H221">
        <v>79882</v>
      </c>
      <c r="I221">
        <v>0</v>
      </c>
      <c r="J221" t="s">
        <v>16</v>
      </c>
      <c r="K221" t="s">
        <v>33</v>
      </c>
      <c r="L221" s="1"/>
      <c r="M221" t="s">
        <v>2079</v>
      </c>
      <c r="N221">
        <v>0</v>
      </c>
      <c r="O221">
        <v>79882</v>
      </c>
      <c r="P221">
        <v>4.9013698630136986</v>
      </c>
    </row>
    <row r="222" spans="1:16" x14ac:dyDescent="0.35">
      <c r="A222" t="s">
        <v>1290</v>
      </c>
      <c r="B222" t="s">
        <v>56</v>
      </c>
      <c r="C222" t="s">
        <v>50</v>
      </c>
      <c r="D222" t="s">
        <v>19</v>
      </c>
      <c r="E222" t="s">
        <v>14</v>
      </c>
      <c r="F222">
        <v>30</v>
      </c>
      <c r="G222" s="1">
        <v>43165</v>
      </c>
      <c r="H222">
        <v>255431</v>
      </c>
      <c r="I222">
        <v>0.36</v>
      </c>
      <c r="J222" t="s">
        <v>16</v>
      </c>
      <c r="K222" t="s">
        <v>62</v>
      </c>
      <c r="L222" s="1"/>
      <c r="M222" t="s">
        <v>2079</v>
      </c>
      <c r="N222">
        <v>91955.16</v>
      </c>
      <c r="O222">
        <v>347386.16000000003</v>
      </c>
      <c r="P222">
        <v>7.838356164383562</v>
      </c>
    </row>
    <row r="223" spans="1:16" x14ac:dyDescent="0.35">
      <c r="A223" t="s">
        <v>1291</v>
      </c>
      <c r="B223" t="s">
        <v>265</v>
      </c>
      <c r="C223" t="s">
        <v>2077</v>
      </c>
      <c r="D223" t="s">
        <v>19</v>
      </c>
      <c r="E223" t="s">
        <v>14</v>
      </c>
      <c r="F223">
        <v>48</v>
      </c>
      <c r="G223" s="1">
        <v>37855</v>
      </c>
      <c r="H223">
        <v>82017</v>
      </c>
      <c r="I223">
        <v>0</v>
      </c>
      <c r="J223" t="s">
        <v>22</v>
      </c>
      <c r="K223" t="s">
        <v>78</v>
      </c>
      <c r="L223" s="1"/>
      <c r="M223" t="s">
        <v>2079</v>
      </c>
      <c r="N223">
        <v>0</v>
      </c>
      <c r="O223">
        <v>82017</v>
      </c>
      <c r="P223">
        <v>22.386301369863013</v>
      </c>
    </row>
    <row r="224" spans="1:16" x14ac:dyDescent="0.35">
      <c r="A224" t="s">
        <v>1292</v>
      </c>
      <c r="B224" t="s">
        <v>40</v>
      </c>
      <c r="C224" t="s">
        <v>25</v>
      </c>
      <c r="D224" t="s">
        <v>19</v>
      </c>
      <c r="E224" t="s">
        <v>14</v>
      </c>
      <c r="F224">
        <v>51</v>
      </c>
      <c r="G224" s="1">
        <v>42753</v>
      </c>
      <c r="H224">
        <v>53799</v>
      </c>
      <c r="I224">
        <v>0</v>
      </c>
      <c r="J224" t="s">
        <v>16</v>
      </c>
      <c r="K224" t="s">
        <v>62</v>
      </c>
      <c r="L224" s="1"/>
      <c r="M224" t="s">
        <v>2079</v>
      </c>
      <c r="N224">
        <v>0</v>
      </c>
      <c r="O224">
        <v>53799</v>
      </c>
      <c r="P224">
        <v>8.9671232876712335</v>
      </c>
    </row>
    <row r="225" spans="1:16" x14ac:dyDescent="0.35">
      <c r="A225" t="s">
        <v>1293</v>
      </c>
      <c r="B225" t="s">
        <v>31</v>
      </c>
      <c r="C225" t="s">
        <v>35</v>
      </c>
      <c r="D225" t="s">
        <v>36</v>
      </c>
      <c r="E225" t="s">
        <v>14</v>
      </c>
      <c r="F225">
        <v>28</v>
      </c>
      <c r="G225" s="1">
        <v>44380</v>
      </c>
      <c r="H225">
        <v>82739</v>
      </c>
      <c r="I225">
        <v>0</v>
      </c>
      <c r="J225" t="s">
        <v>16</v>
      </c>
      <c r="K225" t="s">
        <v>33</v>
      </c>
      <c r="L225" s="1"/>
      <c r="M225" t="s">
        <v>2079</v>
      </c>
      <c r="N225">
        <v>0</v>
      </c>
      <c r="O225">
        <v>82739</v>
      </c>
      <c r="P225">
        <v>4.5095890410958903</v>
      </c>
    </row>
    <row r="226" spans="1:16" x14ac:dyDescent="0.35">
      <c r="A226" t="s">
        <v>1294</v>
      </c>
      <c r="B226" t="s">
        <v>129</v>
      </c>
      <c r="C226" t="s">
        <v>2077</v>
      </c>
      <c r="D226" t="s">
        <v>19</v>
      </c>
      <c r="E226" t="s">
        <v>14</v>
      </c>
      <c r="F226">
        <v>36</v>
      </c>
      <c r="G226" s="1">
        <v>41789</v>
      </c>
      <c r="H226">
        <v>99080</v>
      </c>
      <c r="I226">
        <v>0</v>
      </c>
      <c r="J226" t="s">
        <v>16</v>
      </c>
      <c r="K226" t="s">
        <v>28</v>
      </c>
      <c r="L226" s="1"/>
      <c r="M226" t="s">
        <v>2079</v>
      </c>
      <c r="N226">
        <v>0</v>
      </c>
      <c r="O226">
        <v>99080</v>
      </c>
      <c r="P226">
        <v>11.608219178082193</v>
      </c>
    </row>
    <row r="227" spans="1:16" x14ac:dyDescent="0.35">
      <c r="A227" t="s">
        <v>1295</v>
      </c>
      <c r="B227" t="s">
        <v>176</v>
      </c>
      <c r="C227" t="s">
        <v>35</v>
      </c>
      <c r="D227" t="s">
        <v>36</v>
      </c>
      <c r="E227" t="s">
        <v>14</v>
      </c>
      <c r="F227">
        <v>40</v>
      </c>
      <c r="G227" s="1">
        <v>40563</v>
      </c>
      <c r="H227">
        <v>96719</v>
      </c>
      <c r="I227">
        <v>0</v>
      </c>
      <c r="J227" t="s">
        <v>22</v>
      </c>
      <c r="K227" t="s">
        <v>90</v>
      </c>
      <c r="L227" s="1"/>
      <c r="M227" t="s">
        <v>2079</v>
      </c>
      <c r="N227">
        <v>0</v>
      </c>
      <c r="O227">
        <v>96719</v>
      </c>
      <c r="P227">
        <v>14.967123287671233</v>
      </c>
    </row>
    <row r="228" spans="1:16" x14ac:dyDescent="0.35">
      <c r="A228" t="s">
        <v>1296</v>
      </c>
      <c r="B228" t="s">
        <v>24</v>
      </c>
      <c r="C228" t="s">
        <v>47</v>
      </c>
      <c r="D228" t="s">
        <v>13</v>
      </c>
      <c r="E228" t="s">
        <v>14</v>
      </c>
      <c r="F228">
        <v>51</v>
      </c>
      <c r="G228" s="1">
        <v>44283</v>
      </c>
      <c r="H228">
        <v>180687</v>
      </c>
      <c r="I228">
        <v>0.19</v>
      </c>
      <c r="J228" t="s">
        <v>16</v>
      </c>
      <c r="K228" t="s">
        <v>33</v>
      </c>
      <c r="L228" s="1"/>
      <c r="M228" t="s">
        <v>2079</v>
      </c>
      <c r="N228">
        <v>34330.53</v>
      </c>
      <c r="O228">
        <v>215017.53</v>
      </c>
      <c r="P228">
        <v>4.7753424657534245</v>
      </c>
    </row>
    <row r="229" spans="1:16" x14ac:dyDescent="0.35">
      <c r="A229" t="s">
        <v>1297</v>
      </c>
      <c r="B229" t="s">
        <v>76</v>
      </c>
      <c r="C229" t="s">
        <v>50</v>
      </c>
      <c r="D229" t="s">
        <v>36</v>
      </c>
      <c r="E229" t="s">
        <v>20</v>
      </c>
      <c r="F229">
        <v>45</v>
      </c>
      <c r="G229" s="1">
        <v>36993</v>
      </c>
      <c r="H229">
        <v>95743</v>
      </c>
      <c r="I229">
        <v>0.15</v>
      </c>
      <c r="J229" t="s">
        <v>16</v>
      </c>
      <c r="K229" t="s">
        <v>45</v>
      </c>
      <c r="L229" s="1">
        <v>40193</v>
      </c>
      <c r="M229" t="s">
        <v>2078</v>
      </c>
      <c r="N229">
        <v>14361.449999999999</v>
      </c>
      <c r="O229">
        <v>110104.45</v>
      </c>
      <c r="P229">
        <v>8.7671232876712324</v>
      </c>
    </row>
    <row r="230" spans="1:16" x14ac:dyDescent="0.35">
      <c r="A230" t="s">
        <v>1298</v>
      </c>
      <c r="B230" t="s">
        <v>167</v>
      </c>
      <c r="C230" t="s">
        <v>50</v>
      </c>
      <c r="D230" t="s">
        <v>13</v>
      </c>
      <c r="E230" t="s">
        <v>14</v>
      </c>
      <c r="F230">
        <v>44</v>
      </c>
      <c r="G230" s="1">
        <v>40060</v>
      </c>
      <c r="H230">
        <v>89695</v>
      </c>
      <c r="I230">
        <v>0</v>
      </c>
      <c r="J230" t="s">
        <v>16</v>
      </c>
      <c r="K230" t="s">
        <v>45</v>
      </c>
      <c r="L230" s="1"/>
      <c r="M230" t="s">
        <v>2079</v>
      </c>
      <c r="N230">
        <v>0</v>
      </c>
      <c r="O230">
        <v>89695</v>
      </c>
      <c r="P230">
        <v>16.345205479452055</v>
      </c>
    </row>
    <row r="231" spans="1:16" x14ac:dyDescent="0.35">
      <c r="A231" t="s">
        <v>1299</v>
      </c>
      <c r="B231" t="s">
        <v>38</v>
      </c>
      <c r="C231" t="s">
        <v>25</v>
      </c>
      <c r="D231" t="s">
        <v>19</v>
      </c>
      <c r="E231" t="s">
        <v>20</v>
      </c>
      <c r="F231">
        <v>64</v>
      </c>
      <c r="G231" s="1">
        <v>35996</v>
      </c>
      <c r="H231">
        <v>122753</v>
      </c>
      <c r="I231">
        <v>0.09</v>
      </c>
      <c r="J231" t="s">
        <v>22</v>
      </c>
      <c r="K231" t="s">
        <v>23</v>
      </c>
      <c r="L231" s="1"/>
      <c r="M231" t="s">
        <v>2079</v>
      </c>
      <c r="N231">
        <v>11047.77</v>
      </c>
      <c r="O231">
        <v>133800.76999999999</v>
      </c>
      <c r="P231">
        <v>27.479452054794521</v>
      </c>
    </row>
    <row r="232" spans="1:16" x14ac:dyDescent="0.35">
      <c r="A232" t="s">
        <v>1300</v>
      </c>
      <c r="B232" t="s">
        <v>94</v>
      </c>
      <c r="C232" t="s">
        <v>47</v>
      </c>
      <c r="D232" t="s">
        <v>13</v>
      </c>
      <c r="E232" t="s">
        <v>20</v>
      </c>
      <c r="F232">
        <v>30</v>
      </c>
      <c r="G232" s="1">
        <v>42078</v>
      </c>
      <c r="H232">
        <v>93734</v>
      </c>
      <c r="I232">
        <v>0</v>
      </c>
      <c r="J232" t="s">
        <v>16</v>
      </c>
      <c r="K232" t="s">
        <v>33</v>
      </c>
      <c r="L232" s="1"/>
      <c r="M232" t="s">
        <v>2079</v>
      </c>
      <c r="N232">
        <v>0</v>
      </c>
      <c r="O232">
        <v>93734</v>
      </c>
      <c r="P232">
        <v>10.816438356164383</v>
      </c>
    </row>
    <row r="233" spans="1:16" x14ac:dyDescent="0.35">
      <c r="A233" t="s">
        <v>1301</v>
      </c>
      <c r="B233" t="s">
        <v>40</v>
      </c>
      <c r="C233" t="s">
        <v>43</v>
      </c>
      <c r="D233" t="s">
        <v>36</v>
      </c>
      <c r="E233" t="s">
        <v>20</v>
      </c>
      <c r="F233">
        <v>28</v>
      </c>
      <c r="G233" s="1">
        <v>42867</v>
      </c>
      <c r="H233">
        <v>52069</v>
      </c>
      <c r="I233">
        <v>0</v>
      </c>
      <c r="J233" t="s">
        <v>22</v>
      </c>
      <c r="K233" t="s">
        <v>23</v>
      </c>
      <c r="L233" s="1"/>
      <c r="M233" t="s">
        <v>2079</v>
      </c>
      <c r="N233">
        <v>0</v>
      </c>
      <c r="O233">
        <v>52069</v>
      </c>
      <c r="P233">
        <v>8.6547945205479451</v>
      </c>
    </row>
    <row r="234" spans="1:16" x14ac:dyDescent="0.35">
      <c r="A234" t="s">
        <v>1302</v>
      </c>
      <c r="B234" t="s">
        <v>56</v>
      </c>
      <c r="C234" t="s">
        <v>43</v>
      </c>
      <c r="D234" t="s">
        <v>36</v>
      </c>
      <c r="E234" t="s">
        <v>14</v>
      </c>
      <c r="F234">
        <v>33</v>
      </c>
      <c r="G234" s="1">
        <v>44181</v>
      </c>
      <c r="H234">
        <v>258426</v>
      </c>
      <c r="I234">
        <v>0.4</v>
      </c>
      <c r="J234" t="s">
        <v>65</v>
      </c>
      <c r="K234" t="s">
        <v>2080</v>
      </c>
      <c r="L234" s="1"/>
      <c r="M234" t="s">
        <v>2079</v>
      </c>
      <c r="N234">
        <v>103370.40000000001</v>
      </c>
      <c r="O234">
        <v>361796.4</v>
      </c>
      <c r="P234">
        <v>5.0547945205479454</v>
      </c>
    </row>
    <row r="235" spans="1:16" x14ac:dyDescent="0.35">
      <c r="A235" t="s">
        <v>1303</v>
      </c>
      <c r="B235" t="s">
        <v>38</v>
      </c>
      <c r="C235" t="s">
        <v>25</v>
      </c>
      <c r="D235" t="s">
        <v>26</v>
      </c>
      <c r="E235" t="s">
        <v>20</v>
      </c>
      <c r="F235">
        <v>51</v>
      </c>
      <c r="G235" s="1">
        <v>34746</v>
      </c>
      <c r="H235">
        <v>125375</v>
      </c>
      <c r="I235">
        <v>0.09</v>
      </c>
      <c r="J235" t="s">
        <v>16</v>
      </c>
      <c r="K235" t="s">
        <v>28</v>
      </c>
      <c r="L235" s="1"/>
      <c r="M235" t="s">
        <v>2079</v>
      </c>
      <c r="N235">
        <v>11283.75</v>
      </c>
      <c r="O235">
        <v>136658.75</v>
      </c>
      <c r="P235">
        <v>30.904109589041095</v>
      </c>
    </row>
    <row r="236" spans="1:16" x14ac:dyDescent="0.35">
      <c r="A236" t="s">
        <v>1304</v>
      </c>
      <c r="B236" t="s">
        <v>56</v>
      </c>
      <c r="C236" t="s">
        <v>43</v>
      </c>
      <c r="D236" t="s">
        <v>19</v>
      </c>
      <c r="E236" t="s">
        <v>20</v>
      </c>
      <c r="F236">
        <v>25</v>
      </c>
      <c r="G236" s="1">
        <v>44235</v>
      </c>
      <c r="H236">
        <v>198243</v>
      </c>
      <c r="I236">
        <v>0.31</v>
      </c>
      <c r="J236" t="s">
        <v>16</v>
      </c>
      <c r="K236" t="s">
        <v>42</v>
      </c>
      <c r="L236" s="1"/>
      <c r="M236" t="s">
        <v>2079</v>
      </c>
      <c r="N236">
        <v>61455.33</v>
      </c>
      <c r="O236">
        <v>259698.33000000002</v>
      </c>
      <c r="P236">
        <v>4.9068493150684933</v>
      </c>
    </row>
    <row r="237" spans="1:16" x14ac:dyDescent="0.35">
      <c r="A237" t="s">
        <v>1305</v>
      </c>
      <c r="B237" t="s">
        <v>138</v>
      </c>
      <c r="C237" t="s">
        <v>50</v>
      </c>
      <c r="D237" t="s">
        <v>13</v>
      </c>
      <c r="E237" t="s">
        <v>14</v>
      </c>
      <c r="F237">
        <v>42</v>
      </c>
      <c r="G237" s="1">
        <v>43062</v>
      </c>
      <c r="H237">
        <v>96023</v>
      </c>
      <c r="I237">
        <v>0</v>
      </c>
      <c r="J237" t="s">
        <v>16</v>
      </c>
      <c r="K237" t="s">
        <v>42</v>
      </c>
      <c r="L237" s="1"/>
      <c r="M237" t="s">
        <v>2079</v>
      </c>
      <c r="N237">
        <v>0</v>
      </c>
      <c r="O237">
        <v>96023</v>
      </c>
      <c r="P237">
        <v>8.1205479452054803</v>
      </c>
    </row>
    <row r="238" spans="1:16" x14ac:dyDescent="0.35">
      <c r="A238" t="s">
        <v>1306</v>
      </c>
      <c r="B238" t="s">
        <v>31</v>
      </c>
      <c r="C238" t="s">
        <v>57</v>
      </c>
      <c r="D238" t="s">
        <v>13</v>
      </c>
      <c r="E238" t="s">
        <v>14</v>
      </c>
      <c r="F238">
        <v>34</v>
      </c>
      <c r="G238" s="1">
        <v>41085</v>
      </c>
      <c r="H238">
        <v>83066</v>
      </c>
      <c r="I238">
        <v>0</v>
      </c>
      <c r="J238" t="s">
        <v>16</v>
      </c>
      <c r="K238" t="s">
        <v>28</v>
      </c>
      <c r="L238" s="1">
        <v>41430</v>
      </c>
      <c r="M238" t="s">
        <v>2078</v>
      </c>
      <c r="N238">
        <v>0</v>
      </c>
      <c r="O238">
        <v>83066</v>
      </c>
      <c r="P238">
        <v>0.9452054794520548</v>
      </c>
    </row>
    <row r="239" spans="1:16" x14ac:dyDescent="0.35">
      <c r="A239" t="s">
        <v>1307</v>
      </c>
      <c r="B239" t="s">
        <v>2082</v>
      </c>
      <c r="C239" t="s">
        <v>35</v>
      </c>
      <c r="D239" t="s">
        <v>13</v>
      </c>
      <c r="E239" t="s">
        <v>14</v>
      </c>
      <c r="F239">
        <v>48</v>
      </c>
      <c r="G239" s="1">
        <v>41773</v>
      </c>
      <c r="H239">
        <v>61216</v>
      </c>
      <c r="I239">
        <v>0</v>
      </c>
      <c r="J239" t="s">
        <v>16</v>
      </c>
      <c r="K239" t="s">
        <v>17</v>
      </c>
      <c r="L239" s="1"/>
      <c r="M239" t="s">
        <v>2079</v>
      </c>
      <c r="N239">
        <v>0</v>
      </c>
      <c r="O239">
        <v>61216</v>
      </c>
      <c r="P239">
        <v>11.652054794520549</v>
      </c>
    </row>
    <row r="240" spans="1:16" x14ac:dyDescent="0.35">
      <c r="A240" t="s">
        <v>1308</v>
      </c>
      <c r="B240" t="s">
        <v>11</v>
      </c>
      <c r="C240" t="s">
        <v>43</v>
      </c>
      <c r="D240" t="s">
        <v>36</v>
      </c>
      <c r="E240" t="s">
        <v>20</v>
      </c>
      <c r="F240">
        <v>33</v>
      </c>
      <c r="G240" s="1">
        <v>41315</v>
      </c>
      <c r="H240">
        <v>144231</v>
      </c>
      <c r="I240">
        <v>0.14000000000000001</v>
      </c>
      <c r="J240" t="s">
        <v>16</v>
      </c>
      <c r="K240" t="s">
        <v>62</v>
      </c>
      <c r="L240" s="1">
        <v>44029</v>
      </c>
      <c r="M240" t="s">
        <v>2078</v>
      </c>
      <c r="N240">
        <v>20192.34</v>
      </c>
      <c r="O240">
        <v>164423.34</v>
      </c>
      <c r="P240">
        <v>7.4356164383561643</v>
      </c>
    </row>
    <row r="241" spans="1:16" x14ac:dyDescent="0.35">
      <c r="A241" t="s">
        <v>1309</v>
      </c>
      <c r="B241" t="s">
        <v>2083</v>
      </c>
      <c r="C241" t="s">
        <v>47</v>
      </c>
      <c r="D241" t="s">
        <v>13</v>
      </c>
      <c r="E241" t="s">
        <v>20</v>
      </c>
      <c r="F241">
        <v>41</v>
      </c>
      <c r="G241" s="1">
        <v>39379</v>
      </c>
      <c r="H241">
        <v>51630</v>
      </c>
      <c r="I241">
        <v>0</v>
      </c>
      <c r="J241" t="s">
        <v>22</v>
      </c>
      <c r="K241" t="s">
        <v>78</v>
      </c>
      <c r="L241" s="1"/>
      <c r="M241" t="s">
        <v>2079</v>
      </c>
      <c r="N241">
        <v>0</v>
      </c>
      <c r="O241">
        <v>51630</v>
      </c>
      <c r="P241">
        <v>18.210958904109589</v>
      </c>
    </row>
    <row r="242" spans="1:16" x14ac:dyDescent="0.35">
      <c r="A242" t="s">
        <v>1310</v>
      </c>
      <c r="B242" t="s">
        <v>11</v>
      </c>
      <c r="C242" t="s">
        <v>35</v>
      </c>
      <c r="D242" t="s">
        <v>36</v>
      </c>
      <c r="E242" t="s">
        <v>20</v>
      </c>
      <c r="F242">
        <v>55</v>
      </c>
      <c r="G242" s="1">
        <v>41594</v>
      </c>
      <c r="H242">
        <v>124129</v>
      </c>
      <c r="I242">
        <v>0.15</v>
      </c>
      <c r="J242" t="s">
        <v>65</v>
      </c>
      <c r="K242" t="s">
        <v>136</v>
      </c>
      <c r="L242" s="1"/>
      <c r="M242" t="s">
        <v>2079</v>
      </c>
      <c r="N242">
        <v>18619.349999999999</v>
      </c>
      <c r="O242">
        <v>142748.35</v>
      </c>
      <c r="P242">
        <v>12.142465753424657</v>
      </c>
    </row>
    <row r="243" spans="1:16" x14ac:dyDescent="0.35">
      <c r="A243" t="s">
        <v>1311</v>
      </c>
      <c r="B243" t="s">
        <v>138</v>
      </c>
      <c r="C243" t="s">
        <v>50</v>
      </c>
      <c r="D243" t="s">
        <v>19</v>
      </c>
      <c r="E243" t="s">
        <v>20</v>
      </c>
      <c r="F243">
        <v>36</v>
      </c>
      <c r="G243" s="1">
        <v>39912</v>
      </c>
      <c r="H243">
        <v>60055</v>
      </c>
      <c r="I243">
        <v>0</v>
      </c>
      <c r="J243" t="s">
        <v>16</v>
      </c>
      <c r="K243" t="s">
        <v>17</v>
      </c>
      <c r="L243" s="1"/>
      <c r="M243" t="s">
        <v>2079</v>
      </c>
      <c r="N243">
        <v>0</v>
      </c>
      <c r="O243">
        <v>60055</v>
      </c>
      <c r="P243">
        <v>16.75068493150685</v>
      </c>
    </row>
    <row r="244" spans="1:16" x14ac:dyDescent="0.35">
      <c r="A244" t="s">
        <v>1312</v>
      </c>
      <c r="B244" t="s">
        <v>24</v>
      </c>
      <c r="C244" t="s">
        <v>50</v>
      </c>
      <c r="D244" t="s">
        <v>13</v>
      </c>
      <c r="E244" t="s">
        <v>20</v>
      </c>
      <c r="F244">
        <v>31</v>
      </c>
      <c r="G244" s="1">
        <v>44069</v>
      </c>
      <c r="H244">
        <v>189290</v>
      </c>
      <c r="I244">
        <v>0.22</v>
      </c>
      <c r="J244" t="s">
        <v>65</v>
      </c>
      <c r="K244" t="s">
        <v>136</v>
      </c>
      <c r="L244" s="1">
        <v>44099</v>
      </c>
      <c r="M244" t="s">
        <v>2078</v>
      </c>
      <c r="N244">
        <v>41643.800000000003</v>
      </c>
      <c r="O244">
        <v>230933.8</v>
      </c>
      <c r="P244">
        <v>8.2191780821917804E-2</v>
      </c>
    </row>
    <row r="245" spans="1:16" x14ac:dyDescent="0.35">
      <c r="A245" t="s">
        <v>1313</v>
      </c>
      <c r="B245" t="s">
        <v>56</v>
      </c>
      <c r="C245" t="s">
        <v>2077</v>
      </c>
      <c r="D245" t="s">
        <v>36</v>
      </c>
      <c r="E245" t="s">
        <v>14</v>
      </c>
      <c r="F245">
        <v>53</v>
      </c>
      <c r="G245" s="1">
        <v>39568</v>
      </c>
      <c r="H245">
        <v>182202</v>
      </c>
      <c r="I245">
        <v>0.3</v>
      </c>
      <c r="J245" t="s">
        <v>16</v>
      </c>
      <c r="K245" t="s">
        <v>45</v>
      </c>
      <c r="L245" s="1"/>
      <c r="M245" t="s">
        <v>2079</v>
      </c>
      <c r="N245">
        <v>54660.6</v>
      </c>
      <c r="O245">
        <v>236862.6</v>
      </c>
      <c r="P245">
        <v>17.693150684931506</v>
      </c>
    </row>
    <row r="246" spans="1:16" x14ac:dyDescent="0.35">
      <c r="A246" t="s">
        <v>1314</v>
      </c>
      <c r="B246" t="s">
        <v>38</v>
      </c>
      <c r="C246" t="s">
        <v>35</v>
      </c>
      <c r="D246" t="s">
        <v>26</v>
      </c>
      <c r="E246" t="s">
        <v>20</v>
      </c>
      <c r="F246">
        <v>43</v>
      </c>
      <c r="G246" s="1">
        <v>38748</v>
      </c>
      <c r="H246">
        <v>117518</v>
      </c>
      <c r="I246">
        <v>7.0000000000000007E-2</v>
      </c>
      <c r="J246" t="s">
        <v>16</v>
      </c>
      <c r="K246" t="s">
        <v>17</v>
      </c>
      <c r="L246" s="1"/>
      <c r="M246" t="s">
        <v>2079</v>
      </c>
      <c r="N246">
        <v>8226.26</v>
      </c>
      <c r="O246">
        <v>125744.26</v>
      </c>
      <c r="P246">
        <v>19.93972602739726</v>
      </c>
    </row>
    <row r="247" spans="1:16" x14ac:dyDescent="0.35">
      <c r="A247" t="s">
        <v>1315</v>
      </c>
      <c r="B247" t="s">
        <v>11</v>
      </c>
      <c r="C247" t="s">
        <v>25</v>
      </c>
      <c r="D247" t="s">
        <v>19</v>
      </c>
      <c r="E247" t="s">
        <v>14</v>
      </c>
      <c r="F247">
        <v>37</v>
      </c>
      <c r="G247" s="1">
        <v>41329</v>
      </c>
      <c r="H247">
        <v>157474</v>
      </c>
      <c r="I247">
        <v>0.11</v>
      </c>
      <c r="J247" t="s">
        <v>65</v>
      </c>
      <c r="K247" t="s">
        <v>2080</v>
      </c>
      <c r="L247" s="1"/>
      <c r="M247" t="s">
        <v>2079</v>
      </c>
      <c r="N247">
        <v>17322.14</v>
      </c>
      <c r="O247">
        <v>174796.14</v>
      </c>
      <c r="P247">
        <v>12.868493150684932</v>
      </c>
    </row>
    <row r="248" spans="1:16" x14ac:dyDescent="0.35">
      <c r="A248" t="s">
        <v>1316</v>
      </c>
      <c r="B248" t="s">
        <v>38</v>
      </c>
      <c r="C248" t="s">
        <v>57</v>
      </c>
      <c r="D248" t="s">
        <v>19</v>
      </c>
      <c r="E248" t="s">
        <v>20</v>
      </c>
      <c r="F248">
        <v>38</v>
      </c>
      <c r="G248" s="1">
        <v>39544</v>
      </c>
      <c r="H248">
        <v>126856</v>
      </c>
      <c r="I248">
        <v>0.06</v>
      </c>
      <c r="J248" t="s">
        <v>16</v>
      </c>
      <c r="K248" t="s">
        <v>62</v>
      </c>
      <c r="L248" s="1"/>
      <c r="M248" t="s">
        <v>2079</v>
      </c>
      <c r="N248">
        <v>7611.36</v>
      </c>
      <c r="O248">
        <v>134467.35999999999</v>
      </c>
      <c r="P248">
        <v>17.758904109589039</v>
      </c>
    </row>
    <row r="249" spans="1:16" x14ac:dyDescent="0.35">
      <c r="A249" t="s">
        <v>1317</v>
      </c>
      <c r="B249" t="s">
        <v>11</v>
      </c>
      <c r="C249" t="s">
        <v>43</v>
      </c>
      <c r="D249" t="s">
        <v>19</v>
      </c>
      <c r="E249" t="s">
        <v>14</v>
      </c>
      <c r="F249">
        <v>49</v>
      </c>
      <c r="G249" s="1">
        <v>36983</v>
      </c>
      <c r="H249">
        <v>129124</v>
      </c>
      <c r="I249">
        <v>0.12</v>
      </c>
      <c r="J249" t="s">
        <v>22</v>
      </c>
      <c r="K249" t="s">
        <v>54</v>
      </c>
      <c r="L249" s="1"/>
      <c r="M249" t="s">
        <v>2079</v>
      </c>
      <c r="N249">
        <v>15494.88</v>
      </c>
      <c r="O249">
        <v>144618.88</v>
      </c>
      <c r="P249">
        <v>24.775342465753425</v>
      </c>
    </row>
    <row r="250" spans="1:16" x14ac:dyDescent="0.35">
      <c r="A250" t="s">
        <v>1318</v>
      </c>
      <c r="B250" t="s">
        <v>24</v>
      </c>
      <c r="C250" t="s">
        <v>35</v>
      </c>
      <c r="D250" t="s">
        <v>13</v>
      </c>
      <c r="E250" t="s">
        <v>14</v>
      </c>
      <c r="F250">
        <v>45</v>
      </c>
      <c r="G250" s="1">
        <v>37316</v>
      </c>
      <c r="H250">
        <v>165181</v>
      </c>
      <c r="I250">
        <v>0.16</v>
      </c>
      <c r="J250" t="s">
        <v>16</v>
      </c>
      <c r="K250" t="s">
        <v>17</v>
      </c>
      <c r="L250" s="1"/>
      <c r="M250" t="s">
        <v>2079</v>
      </c>
      <c r="N250">
        <v>26428.959999999999</v>
      </c>
      <c r="O250">
        <v>191609.96</v>
      </c>
      <c r="P250">
        <v>23.863013698630137</v>
      </c>
    </row>
    <row r="251" spans="1:16" x14ac:dyDescent="0.35">
      <c r="A251" t="s">
        <v>1319</v>
      </c>
      <c r="B251" t="s">
        <v>56</v>
      </c>
      <c r="C251" t="s">
        <v>25</v>
      </c>
      <c r="D251" t="s">
        <v>36</v>
      </c>
      <c r="E251" t="s">
        <v>20</v>
      </c>
      <c r="F251">
        <v>50</v>
      </c>
      <c r="G251" s="1">
        <v>38004</v>
      </c>
      <c r="H251">
        <v>247939</v>
      </c>
      <c r="I251">
        <v>0.35</v>
      </c>
      <c r="J251" t="s">
        <v>65</v>
      </c>
      <c r="K251" t="s">
        <v>2080</v>
      </c>
      <c r="L251" s="1"/>
      <c r="M251" t="s">
        <v>2079</v>
      </c>
      <c r="N251">
        <v>86778.65</v>
      </c>
      <c r="O251">
        <v>334717.65000000002</v>
      </c>
      <c r="P251">
        <v>21.978082191780821</v>
      </c>
    </row>
    <row r="252" spans="1:16" x14ac:dyDescent="0.35">
      <c r="A252" t="s">
        <v>1320</v>
      </c>
      <c r="B252" t="s">
        <v>24</v>
      </c>
      <c r="C252" t="s">
        <v>50</v>
      </c>
      <c r="D252" t="s">
        <v>26</v>
      </c>
      <c r="E252" t="s">
        <v>20</v>
      </c>
      <c r="F252">
        <v>64</v>
      </c>
      <c r="G252" s="1">
        <v>42972</v>
      </c>
      <c r="H252">
        <v>169509</v>
      </c>
      <c r="I252">
        <v>0.18</v>
      </c>
      <c r="J252" t="s">
        <v>65</v>
      </c>
      <c r="K252" t="s">
        <v>66</v>
      </c>
      <c r="L252" s="1"/>
      <c r="M252" t="s">
        <v>2079</v>
      </c>
      <c r="N252">
        <v>30511.62</v>
      </c>
      <c r="O252">
        <v>200020.62</v>
      </c>
      <c r="P252">
        <v>8.367123287671232</v>
      </c>
    </row>
    <row r="253" spans="1:16" x14ac:dyDescent="0.35">
      <c r="A253" t="s">
        <v>1321</v>
      </c>
      <c r="B253" t="s">
        <v>11</v>
      </c>
      <c r="C253" t="s">
        <v>43</v>
      </c>
      <c r="D253" t="s">
        <v>19</v>
      </c>
      <c r="E253" t="s">
        <v>14</v>
      </c>
      <c r="F253">
        <v>55</v>
      </c>
      <c r="G253" s="1">
        <v>40552</v>
      </c>
      <c r="H253">
        <v>138521</v>
      </c>
      <c r="I253">
        <v>0.1</v>
      </c>
      <c r="J253" t="s">
        <v>16</v>
      </c>
      <c r="K253" t="s">
        <v>42</v>
      </c>
      <c r="L253" s="1"/>
      <c r="M253" t="s">
        <v>2079</v>
      </c>
      <c r="N253">
        <v>13852.1</v>
      </c>
      <c r="O253">
        <v>152373.1</v>
      </c>
      <c r="P253">
        <v>14.997260273972604</v>
      </c>
    </row>
    <row r="254" spans="1:16" x14ac:dyDescent="0.35">
      <c r="A254" t="s">
        <v>1322</v>
      </c>
      <c r="B254" t="s">
        <v>76</v>
      </c>
      <c r="C254" t="s">
        <v>50</v>
      </c>
      <c r="D254" t="s">
        <v>26</v>
      </c>
      <c r="E254" t="s">
        <v>14</v>
      </c>
      <c r="F254">
        <v>45</v>
      </c>
      <c r="G254" s="1">
        <v>41712</v>
      </c>
      <c r="H254">
        <v>113873</v>
      </c>
      <c r="I254">
        <v>0.11</v>
      </c>
      <c r="J254" t="s">
        <v>65</v>
      </c>
      <c r="K254" t="s">
        <v>2080</v>
      </c>
      <c r="L254" s="1"/>
      <c r="M254" t="s">
        <v>2079</v>
      </c>
      <c r="N254">
        <v>12526.03</v>
      </c>
      <c r="O254">
        <v>126399.03</v>
      </c>
      <c r="P254">
        <v>11.819178082191781</v>
      </c>
    </row>
    <row r="255" spans="1:16" x14ac:dyDescent="0.35">
      <c r="A255" t="s">
        <v>1323</v>
      </c>
      <c r="B255" t="s">
        <v>87</v>
      </c>
      <c r="C255" t="s">
        <v>2077</v>
      </c>
      <c r="D255" t="s">
        <v>36</v>
      </c>
      <c r="E255" t="s">
        <v>14</v>
      </c>
      <c r="F255">
        <v>39</v>
      </c>
      <c r="G255" s="1">
        <v>43229</v>
      </c>
      <c r="H255">
        <v>73317</v>
      </c>
      <c r="I255">
        <v>0</v>
      </c>
      <c r="J255" t="s">
        <v>16</v>
      </c>
      <c r="K255" t="s">
        <v>42</v>
      </c>
      <c r="L255" s="1"/>
      <c r="M255" t="s">
        <v>2079</v>
      </c>
      <c r="N255">
        <v>0</v>
      </c>
      <c r="O255">
        <v>73317</v>
      </c>
      <c r="P255">
        <v>7.6630136986301371</v>
      </c>
    </row>
    <row r="256" spans="1:16" x14ac:dyDescent="0.35">
      <c r="A256" t="s">
        <v>1324</v>
      </c>
      <c r="B256" t="s">
        <v>265</v>
      </c>
      <c r="C256" t="s">
        <v>2077</v>
      </c>
      <c r="D256" t="s">
        <v>26</v>
      </c>
      <c r="E256" t="s">
        <v>14</v>
      </c>
      <c r="F256">
        <v>40</v>
      </c>
      <c r="G256" s="1">
        <v>41451</v>
      </c>
      <c r="H256">
        <v>69096</v>
      </c>
      <c r="I256">
        <v>0</v>
      </c>
      <c r="J256" t="s">
        <v>16</v>
      </c>
      <c r="K256" t="s">
        <v>17</v>
      </c>
      <c r="L256" s="1"/>
      <c r="M256" t="s">
        <v>2079</v>
      </c>
      <c r="N256">
        <v>0</v>
      </c>
      <c r="O256">
        <v>69096</v>
      </c>
      <c r="P256">
        <v>12.534246575342467</v>
      </c>
    </row>
    <row r="257" spans="1:16" x14ac:dyDescent="0.35">
      <c r="A257" t="s">
        <v>1325</v>
      </c>
      <c r="B257" t="s">
        <v>94</v>
      </c>
      <c r="C257" t="s">
        <v>47</v>
      </c>
      <c r="D257" t="s">
        <v>19</v>
      </c>
      <c r="E257" t="s">
        <v>20</v>
      </c>
      <c r="F257">
        <v>48</v>
      </c>
      <c r="G257" s="1">
        <v>38454</v>
      </c>
      <c r="H257">
        <v>87158</v>
      </c>
      <c r="I257">
        <v>0</v>
      </c>
      <c r="J257" t="s">
        <v>65</v>
      </c>
      <c r="K257" t="s">
        <v>66</v>
      </c>
      <c r="L257" s="1"/>
      <c r="M257" t="s">
        <v>2079</v>
      </c>
      <c r="N257">
        <v>0</v>
      </c>
      <c r="O257">
        <v>87158</v>
      </c>
      <c r="P257">
        <v>20.745205479452054</v>
      </c>
    </row>
    <row r="258" spans="1:16" x14ac:dyDescent="0.35">
      <c r="A258" t="s">
        <v>1326</v>
      </c>
      <c r="B258" t="s">
        <v>138</v>
      </c>
      <c r="C258" t="s">
        <v>50</v>
      </c>
      <c r="D258" t="s">
        <v>36</v>
      </c>
      <c r="E258" t="s">
        <v>20</v>
      </c>
      <c r="F258">
        <v>64</v>
      </c>
      <c r="G258" s="1">
        <v>33875</v>
      </c>
      <c r="H258">
        <v>70778</v>
      </c>
      <c r="I258">
        <v>0</v>
      </c>
      <c r="J258" t="s">
        <v>16</v>
      </c>
      <c r="K258" t="s">
        <v>45</v>
      </c>
      <c r="L258" s="1"/>
      <c r="M258" t="s">
        <v>2079</v>
      </c>
      <c r="N258">
        <v>0</v>
      </c>
      <c r="O258">
        <v>70778</v>
      </c>
      <c r="P258">
        <v>33.290410958904111</v>
      </c>
    </row>
    <row r="259" spans="1:16" x14ac:dyDescent="0.35">
      <c r="A259" t="s">
        <v>1327</v>
      </c>
      <c r="B259" t="s">
        <v>24</v>
      </c>
      <c r="C259" t="s">
        <v>47</v>
      </c>
      <c r="D259" t="s">
        <v>26</v>
      </c>
      <c r="E259" t="s">
        <v>14</v>
      </c>
      <c r="F259">
        <v>65</v>
      </c>
      <c r="G259" s="1">
        <v>38130</v>
      </c>
      <c r="H259">
        <v>153938</v>
      </c>
      <c r="I259">
        <v>0.2</v>
      </c>
      <c r="J259" t="s">
        <v>16</v>
      </c>
      <c r="K259" t="s">
        <v>33</v>
      </c>
      <c r="L259" s="1"/>
      <c r="M259" t="s">
        <v>2079</v>
      </c>
      <c r="N259">
        <v>30787.600000000002</v>
      </c>
      <c r="O259">
        <v>184725.6</v>
      </c>
      <c r="P259">
        <v>21.632876712328766</v>
      </c>
    </row>
    <row r="260" spans="1:16" x14ac:dyDescent="0.35">
      <c r="A260" t="s">
        <v>1328</v>
      </c>
      <c r="B260" t="s">
        <v>195</v>
      </c>
      <c r="C260" t="s">
        <v>2077</v>
      </c>
      <c r="D260" t="s">
        <v>13</v>
      </c>
      <c r="E260" t="s">
        <v>20</v>
      </c>
      <c r="F260">
        <v>43</v>
      </c>
      <c r="G260" s="1">
        <v>43224</v>
      </c>
      <c r="H260">
        <v>59888</v>
      </c>
      <c r="I260">
        <v>0</v>
      </c>
      <c r="J260" t="s">
        <v>22</v>
      </c>
      <c r="K260" t="s">
        <v>78</v>
      </c>
      <c r="L260" s="1"/>
      <c r="M260" t="s">
        <v>2079</v>
      </c>
      <c r="N260">
        <v>0</v>
      </c>
      <c r="O260">
        <v>59888</v>
      </c>
      <c r="P260">
        <v>7.6767123287671231</v>
      </c>
    </row>
    <row r="261" spans="1:16" x14ac:dyDescent="0.35">
      <c r="A261" t="s">
        <v>1329</v>
      </c>
      <c r="B261" t="s">
        <v>138</v>
      </c>
      <c r="C261" t="s">
        <v>50</v>
      </c>
      <c r="D261" t="s">
        <v>36</v>
      </c>
      <c r="E261" t="s">
        <v>20</v>
      </c>
      <c r="F261">
        <v>50</v>
      </c>
      <c r="G261" s="1">
        <v>43447</v>
      </c>
      <c r="H261">
        <v>63098</v>
      </c>
      <c r="I261">
        <v>0</v>
      </c>
      <c r="J261" t="s">
        <v>16</v>
      </c>
      <c r="K261" t="s">
        <v>62</v>
      </c>
      <c r="L261" s="1"/>
      <c r="M261" t="s">
        <v>2079</v>
      </c>
      <c r="N261">
        <v>0</v>
      </c>
      <c r="O261">
        <v>63098</v>
      </c>
      <c r="P261">
        <v>7.065753424657534</v>
      </c>
    </row>
    <row r="262" spans="1:16" x14ac:dyDescent="0.35">
      <c r="A262" t="s">
        <v>1330</v>
      </c>
      <c r="B262" t="s">
        <v>56</v>
      </c>
      <c r="C262" t="s">
        <v>25</v>
      </c>
      <c r="D262" t="s">
        <v>36</v>
      </c>
      <c r="E262" t="s">
        <v>14</v>
      </c>
      <c r="F262">
        <v>27</v>
      </c>
      <c r="G262" s="1">
        <v>44545</v>
      </c>
      <c r="H262">
        <v>255369</v>
      </c>
      <c r="I262">
        <v>0.33</v>
      </c>
      <c r="J262" t="s">
        <v>65</v>
      </c>
      <c r="K262" t="s">
        <v>136</v>
      </c>
      <c r="L262" s="1"/>
      <c r="M262" t="s">
        <v>2079</v>
      </c>
      <c r="N262">
        <v>84271.77</v>
      </c>
      <c r="O262">
        <v>339640.77</v>
      </c>
      <c r="P262">
        <v>4.0575342465753428</v>
      </c>
    </row>
    <row r="263" spans="1:16" x14ac:dyDescent="0.35">
      <c r="A263" t="s">
        <v>1331</v>
      </c>
      <c r="B263" t="s">
        <v>11</v>
      </c>
      <c r="C263" t="s">
        <v>47</v>
      </c>
      <c r="D263" t="s">
        <v>19</v>
      </c>
      <c r="E263" t="s">
        <v>14</v>
      </c>
      <c r="F263">
        <v>55</v>
      </c>
      <c r="G263" s="1">
        <v>38301</v>
      </c>
      <c r="H263">
        <v>142318</v>
      </c>
      <c r="I263">
        <v>0.14000000000000001</v>
      </c>
      <c r="J263" t="s">
        <v>16</v>
      </c>
      <c r="K263" t="s">
        <v>28</v>
      </c>
      <c r="L263" s="1"/>
      <c r="M263" t="s">
        <v>2079</v>
      </c>
      <c r="N263">
        <v>19924.52</v>
      </c>
      <c r="O263">
        <v>162242.51999999999</v>
      </c>
      <c r="P263">
        <v>21.164383561643834</v>
      </c>
    </row>
    <row r="264" spans="1:16" x14ac:dyDescent="0.35">
      <c r="A264" t="s">
        <v>1332</v>
      </c>
      <c r="B264" t="s">
        <v>117</v>
      </c>
      <c r="C264" t="s">
        <v>47</v>
      </c>
      <c r="D264" t="s">
        <v>19</v>
      </c>
      <c r="E264" t="s">
        <v>20</v>
      </c>
      <c r="F264">
        <v>41</v>
      </c>
      <c r="G264" s="1">
        <v>38219</v>
      </c>
      <c r="H264">
        <v>49186</v>
      </c>
      <c r="I264">
        <v>0</v>
      </c>
      <c r="J264" t="s">
        <v>16</v>
      </c>
      <c r="K264" t="s">
        <v>45</v>
      </c>
      <c r="L264" s="1">
        <v>39616</v>
      </c>
      <c r="M264" t="s">
        <v>2078</v>
      </c>
      <c r="N264">
        <v>0</v>
      </c>
      <c r="O264">
        <v>49186</v>
      </c>
      <c r="P264">
        <v>3.8273972602739725</v>
      </c>
    </row>
    <row r="265" spans="1:16" x14ac:dyDescent="0.35">
      <c r="A265" t="s">
        <v>1333</v>
      </c>
      <c r="B265" t="s">
        <v>56</v>
      </c>
      <c r="C265" t="s">
        <v>47</v>
      </c>
      <c r="D265" t="s">
        <v>13</v>
      </c>
      <c r="E265" t="s">
        <v>14</v>
      </c>
      <c r="F265">
        <v>34</v>
      </c>
      <c r="G265" s="1">
        <v>43673</v>
      </c>
      <c r="H265">
        <v>220937</v>
      </c>
      <c r="I265">
        <v>0.38</v>
      </c>
      <c r="J265" t="s">
        <v>16</v>
      </c>
      <c r="K265" t="s">
        <v>45</v>
      </c>
      <c r="L265" s="1"/>
      <c r="M265" t="s">
        <v>2079</v>
      </c>
      <c r="N265">
        <v>83956.06</v>
      </c>
      <c r="O265">
        <v>304893.06</v>
      </c>
      <c r="P265">
        <v>6.4465753424657537</v>
      </c>
    </row>
    <row r="266" spans="1:16" x14ac:dyDescent="0.35">
      <c r="A266" t="s">
        <v>1334</v>
      </c>
      <c r="B266" t="s">
        <v>24</v>
      </c>
      <c r="C266" t="s">
        <v>2077</v>
      </c>
      <c r="D266" t="s">
        <v>26</v>
      </c>
      <c r="E266" t="s">
        <v>14</v>
      </c>
      <c r="F266">
        <v>47</v>
      </c>
      <c r="G266" s="1">
        <v>41208</v>
      </c>
      <c r="H266">
        <v>183156</v>
      </c>
      <c r="I266">
        <v>0.3</v>
      </c>
      <c r="J266" t="s">
        <v>16</v>
      </c>
      <c r="K266" t="s">
        <v>17</v>
      </c>
      <c r="L266" s="1"/>
      <c r="M266" t="s">
        <v>2079</v>
      </c>
      <c r="N266">
        <v>54946.799999999996</v>
      </c>
      <c r="O266">
        <v>238102.8</v>
      </c>
      <c r="P266">
        <v>13.2</v>
      </c>
    </row>
    <row r="267" spans="1:16" x14ac:dyDescent="0.35">
      <c r="A267" t="s">
        <v>1335</v>
      </c>
      <c r="B267" t="s">
        <v>56</v>
      </c>
      <c r="C267" t="s">
        <v>2077</v>
      </c>
      <c r="D267" t="s">
        <v>26</v>
      </c>
      <c r="E267" t="s">
        <v>14</v>
      </c>
      <c r="F267">
        <v>32</v>
      </c>
      <c r="G267" s="1">
        <v>44034</v>
      </c>
      <c r="H267">
        <v>192749</v>
      </c>
      <c r="I267">
        <v>0.31</v>
      </c>
      <c r="J267" t="s">
        <v>16</v>
      </c>
      <c r="K267" t="s">
        <v>28</v>
      </c>
      <c r="L267" s="1"/>
      <c r="M267" t="s">
        <v>2079</v>
      </c>
      <c r="N267">
        <v>59752.19</v>
      </c>
      <c r="O267">
        <v>252501.19</v>
      </c>
      <c r="P267">
        <v>5.4575342465753423</v>
      </c>
    </row>
    <row r="268" spans="1:16" x14ac:dyDescent="0.35">
      <c r="A268" t="s">
        <v>1336</v>
      </c>
      <c r="B268" t="s">
        <v>11</v>
      </c>
      <c r="C268" t="s">
        <v>2077</v>
      </c>
      <c r="D268" t="s">
        <v>19</v>
      </c>
      <c r="E268" t="s">
        <v>14</v>
      </c>
      <c r="F268">
        <v>39</v>
      </c>
      <c r="G268" s="1">
        <v>42819</v>
      </c>
      <c r="H268">
        <v>135325</v>
      </c>
      <c r="I268">
        <v>0.14000000000000001</v>
      </c>
      <c r="J268" t="s">
        <v>16</v>
      </c>
      <c r="K268" t="s">
        <v>33</v>
      </c>
      <c r="L268" s="1"/>
      <c r="M268" t="s">
        <v>2079</v>
      </c>
      <c r="N268">
        <v>18945.5</v>
      </c>
      <c r="O268">
        <v>154270.5</v>
      </c>
      <c r="P268">
        <v>8.786301369863013</v>
      </c>
    </row>
    <row r="269" spans="1:16" x14ac:dyDescent="0.35">
      <c r="A269" t="s">
        <v>1337</v>
      </c>
      <c r="B269" t="s">
        <v>31</v>
      </c>
      <c r="C269" t="s">
        <v>35</v>
      </c>
      <c r="D269" t="s">
        <v>26</v>
      </c>
      <c r="E269" t="s">
        <v>14</v>
      </c>
      <c r="F269">
        <v>26</v>
      </c>
      <c r="G269" s="1">
        <v>43752</v>
      </c>
      <c r="H269">
        <v>79356</v>
      </c>
      <c r="I269">
        <v>0</v>
      </c>
      <c r="J269" t="s">
        <v>16</v>
      </c>
      <c r="K269" t="s">
        <v>33</v>
      </c>
      <c r="L269" s="1"/>
      <c r="M269" t="s">
        <v>2079</v>
      </c>
      <c r="N269">
        <v>0</v>
      </c>
      <c r="O269">
        <v>79356</v>
      </c>
      <c r="P269">
        <v>6.2301369863013702</v>
      </c>
    </row>
    <row r="270" spans="1:16" x14ac:dyDescent="0.35">
      <c r="A270" t="s">
        <v>1338</v>
      </c>
      <c r="B270" t="s">
        <v>167</v>
      </c>
      <c r="C270" t="s">
        <v>50</v>
      </c>
      <c r="D270" t="s">
        <v>19</v>
      </c>
      <c r="E270" t="s">
        <v>20</v>
      </c>
      <c r="F270">
        <v>40</v>
      </c>
      <c r="G270" s="1">
        <v>38540</v>
      </c>
      <c r="H270">
        <v>74412</v>
      </c>
      <c r="I270">
        <v>0</v>
      </c>
      <c r="J270" t="s">
        <v>16</v>
      </c>
      <c r="K270" t="s">
        <v>17</v>
      </c>
      <c r="L270" s="1"/>
      <c r="M270" t="s">
        <v>2079</v>
      </c>
      <c r="N270">
        <v>0</v>
      </c>
      <c r="O270">
        <v>74412</v>
      </c>
      <c r="P270">
        <v>20.509589041095889</v>
      </c>
    </row>
    <row r="271" spans="1:16" x14ac:dyDescent="0.35">
      <c r="A271" t="s">
        <v>1339</v>
      </c>
      <c r="B271" t="s">
        <v>29</v>
      </c>
      <c r="C271" t="s">
        <v>2077</v>
      </c>
      <c r="D271" t="s">
        <v>19</v>
      </c>
      <c r="E271" t="s">
        <v>14</v>
      </c>
      <c r="F271">
        <v>32</v>
      </c>
      <c r="G271" s="1">
        <v>43010</v>
      </c>
      <c r="H271">
        <v>61886</v>
      </c>
      <c r="I271">
        <v>0.09</v>
      </c>
      <c r="J271" t="s">
        <v>65</v>
      </c>
      <c r="K271" t="s">
        <v>2080</v>
      </c>
      <c r="L271" s="1"/>
      <c r="M271" t="s">
        <v>2079</v>
      </c>
      <c r="N271">
        <v>5569.74</v>
      </c>
      <c r="O271">
        <v>67455.740000000005</v>
      </c>
      <c r="P271">
        <v>8.2630136986301377</v>
      </c>
    </row>
    <row r="272" spans="1:16" x14ac:dyDescent="0.35">
      <c r="A272" t="s">
        <v>1340</v>
      </c>
      <c r="B272" t="s">
        <v>24</v>
      </c>
      <c r="C272" t="s">
        <v>43</v>
      </c>
      <c r="D272" t="s">
        <v>13</v>
      </c>
      <c r="E272" t="s">
        <v>14</v>
      </c>
      <c r="F272">
        <v>58</v>
      </c>
      <c r="G272" s="1">
        <v>37755</v>
      </c>
      <c r="H272">
        <v>173071</v>
      </c>
      <c r="I272">
        <v>0.28999999999999998</v>
      </c>
      <c r="J272" t="s">
        <v>16</v>
      </c>
      <c r="K272" t="s">
        <v>62</v>
      </c>
      <c r="L272" s="1"/>
      <c r="M272" t="s">
        <v>2079</v>
      </c>
      <c r="N272">
        <v>50190.59</v>
      </c>
      <c r="O272">
        <v>223261.59</v>
      </c>
      <c r="P272">
        <v>22.660273972602738</v>
      </c>
    </row>
    <row r="273" spans="1:16" x14ac:dyDescent="0.35">
      <c r="A273" t="s">
        <v>1341</v>
      </c>
      <c r="B273" t="s">
        <v>111</v>
      </c>
      <c r="C273" t="s">
        <v>50</v>
      </c>
      <c r="D273" t="s">
        <v>13</v>
      </c>
      <c r="E273" t="s">
        <v>14</v>
      </c>
      <c r="F273">
        <v>58</v>
      </c>
      <c r="G273" s="1">
        <v>34999</v>
      </c>
      <c r="H273">
        <v>70189</v>
      </c>
      <c r="I273">
        <v>0</v>
      </c>
      <c r="J273" t="s">
        <v>16</v>
      </c>
      <c r="K273" t="s">
        <v>62</v>
      </c>
      <c r="L273" s="1"/>
      <c r="M273" t="s">
        <v>2079</v>
      </c>
      <c r="N273">
        <v>0</v>
      </c>
      <c r="O273">
        <v>70189</v>
      </c>
      <c r="P273">
        <v>30.210958904109589</v>
      </c>
    </row>
    <row r="274" spans="1:16" x14ac:dyDescent="0.35">
      <c r="A274" t="s">
        <v>1342</v>
      </c>
      <c r="B274" t="s">
        <v>56</v>
      </c>
      <c r="C274" t="s">
        <v>35</v>
      </c>
      <c r="D274" t="s">
        <v>13</v>
      </c>
      <c r="E274" t="s">
        <v>14</v>
      </c>
      <c r="F274">
        <v>42</v>
      </c>
      <c r="G274" s="1">
        <v>41528</v>
      </c>
      <c r="H274">
        <v>181452</v>
      </c>
      <c r="I274">
        <v>0.3</v>
      </c>
      <c r="J274" t="s">
        <v>16</v>
      </c>
      <c r="K274" t="s">
        <v>62</v>
      </c>
      <c r="L274" s="1"/>
      <c r="M274" t="s">
        <v>2079</v>
      </c>
      <c r="N274">
        <v>54435.6</v>
      </c>
      <c r="O274">
        <v>235887.6</v>
      </c>
      <c r="P274">
        <v>12.323287671232876</v>
      </c>
    </row>
    <row r="275" spans="1:16" x14ac:dyDescent="0.35">
      <c r="A275" t="s">
        <v>1343</v>
      </c>
      <c r="B275" t="s">
        <v>2083</v>
      </c>
      <c r="C275" t="s">
        <v>47</v>
      </c>
      <c r="D275" t="s">
        <v>26</v>
      </c>
      <c r="E275" t="s">
        <v>20</v>
      </c>
      <c r="F275">
        <v>26</v>
      </c>
      <c r="G275" s="1">
        <v>44267</v>
      </c>
      <c r="H275">
        <v>70369</v>
      </c>
      <c r="I275">
        <v>0</v>
      </c>
      <c r="J275" t="s">
        <v>16</v>
      </c>
      <c r="K275" t="s">
        <v>17</v>
      </c>
      <c r="L275" s="1"/>
      <c r="M275" t="s">
        <v>2079</v>
      </c>
      <c r="N275">
        <v>0</v>
      </c>
      <c r="O275">
        <v>70369</v>
      </c>
      <c r="P275">
        <v>4.8191780821917805</v>
      </c>
    </row>
    <row r="276" spans="1:16" x14ac:dyDescent="0.35">
      <c r="A276" t="s">
        <v>1344</v>
      </c>
      <c r="B276" t="s">
        <v>31</v>
      </c>
      <c r="C276" t="s">
        <v>43</v>
      </c>
      <c r="D276" t="s">
        <v>19</v>
      </c>
      <c r="E276" t="s">
        <v>20</v>
      </c>
      <c r="F276">
        <v>38</v>
      </c>
      <c r="G276" s="1">
        <v>39634</v>
      </c>
      <c r="H276">
        <v>78056</v>
      </c>
      <c r="I276">
        <v>0</v>
      </c>
      <c r="J276" t="s">
        <v>65</v>
      </c>
      <c r="K276" t="s">
        <v>136</v>
      </c>
      <c r="L276" s="1"/>
      <c r="M276" t="s">
        <v>2079</v>
      </c>
      <c r="N276">
        <v>0</v>
      </c>
      <c r="O276">
        <v>78056</v>
      </c>
      <c r="P276">
        <v>17.512328767123286</v>
      </c>
    </row>
    <row r="277" spans="1:16" x14ac:dyDescent="0.35">
      <c r="A277" t="s">
        <v>1345</v>
      </c>
      <c r="B277" t="s">
        <v>24</v>
      </c>
      <c r="C277" t="s">
        <v>25</v>
      </c>
      <c r="D277" t="s">
        <v>13</v>
      </c>
      <c r="E277" t="s">
        <v>20</v>
      </c>
      <c r="F277">
        <v>64</v>
      </c>
      <c r="G277" s="1">
        <v>35187</v>
      </c>
      <c r="H277">
        <v>189933</v>
      </c>
      <c r="I277">
        <v>0.23</v>
      </c>
      <c r="J277" t="s">
        <v>16</v>
      </c>
      <c r="K277" t="s">
        <v>42</v>
      </c>
      <c r="L277" s="1"/>
      <c r="M277" t="s">
        <v>2079</v>
      </c>
      <c r="N277">
        <v>43684.590000000004</v>
      </c>
      <c r="O277">
        <v>233617.59</v>
      </c>
      <c r="P277">
        <v>29.695890410958903</v>
      </c>
    </row>
    <row r="278" spans="1:16" x14ac:dyDescent="0.35">
      <c r="A278" t="s">
        <v>1346</v>
      </c>
      <c r="B278" t="s">
        <v>113</v>
      </c>
      <c r="C278" t="s">
        <v>50</v>
      </c>
      <c r="D278" t="s">
        <v>26</v>
      </c>
      <c r="E278" t="s">
        <v>20</v>
      </c>
      <c r="F278">
        <v>38</v>
      </c>
      <c r="G278" s="1">
        <v>40360</v>
      </c>
      <c r="H278">
        <v>78237</v>
      </c>
      <c r="I278">
        <v>0</v>
      </c>
      <c r="J278" t="s">
        <v>16</v>
      </c>
      <c r="K278" t="s">
        <v>33</v>
      </c>
      <c r="L278" s="1"/>
      <c r="M278" t="s">
        <v>2079</v>
      </c>
      <c r="N278">
        <v>0</v>
      </c>
      <c r="O278">
        <v>78237</v>
      </c>
      <c r="P278">
        <v>15.523287671232877</v>
      </c>
    </row>
    <row r="279" spans="1:16" x14ac:dyDescent="0.35">
      <c r="A279" t="s">
        <v>1347</v>
      </c>
      <c r="B279" t="s">
        <v>40</v>
      </c>
      <c r="C279" t="s">
        <v>43</v>
      </c>
      <c r="D279" t="s">
        <v>13</v>
      </c>
      <c r="E279" t="s">
        <v>14</v>
      </c>
      <c r="F279">
        <v>55</v>
      </c>
      <c r="G279" s="1">
        <v>35242</v>
      </c>
      <c r="H279">
        <v>48687</v>
      </c>
      <c r="I279">
        <v>0</v>
      </c>
      <c r="J279" t="s">
        <v>65</v>
      </c>
      <c r="K279" t="s">
        <v>2080</v>
      </c>
      <c r="L279" s="1"/>
      <c r="M279" t="s">
        <v>2079</v>
      </c>
      <c r="N279">
        <v>0</v>
      </c>
      <c r="O279">
        <v>48687</v>
      </c>
      <c r="P279">
        <v>29.545205479452054</v>
      </c>
    </row>
    <row r="280" spans="1:16" x14ac:dyDescent="0.35">
      <c r="A280" t="s">
        <v>1348</v>
      </c>
      <c r="B280" t="s">
        <v>11</v>
      </c>
      <c r="C280" t="s">
        <v>57</v>
      </c>
      <c r="D280" t="s">
        <v>19</v>
      </c>
      <c r="E280" t="s">
        <v>14</v>
      </c>
      <c r="F280">
        <v>45</v>
      </c>
      <c r="G280" s="1">
        <v>38218</v>
      </c>
      <c r="H280">
        <v>121065</v>
      </c>
      <c r="I280">
        <v>0.15</v>
      </c>
      <c r="J280" t="s">
        <v>65</v>
      </c>
      <c r="K280" t="s">
        <v>2080</v>
      </c>
      <c r="L280" s="1"/>
      <c r="M280" t="s">
        <v>2079</v>
      </c>
      <c r="N280">
        <v>18159.75</v>
      </c>
      <c r="O280">
        <v>139224.75</v>
      </c>
      <c r="P280">
        <v>21.391780821917809</v>
      </c>
    </row>
    <row r="281" spans="1:16" x14ac:dyDescent="0.35">
      <c r="A281" t="s">
        <v>1349</v>
      </c>
      <c r="B281" t="s">
        <v>31</v>
      </c>
      <c r="C281" t="s">
        <v>35</v>
      </c>
      <c r="D281" t="s">
        <v>36</v>
      </c>
      <c r="E281" t="s">
        <v>20</v>
      </c>
      <c r="F281">
        <v>43</v>
      </c>
      <c r="G281" s="1">
        <v>38093</v>
      </c>
      <c r="H281">
        <v>94246</v>
      </c>
      <c r="I281">
        <v>0</v>
      </c>
      <c r="J281" t="s">
        <v>16</v>
      </c>
      <c r="K281" t="s">
        <v>45</v>
      </c>
      <c r="L281" s="1"/>
      <c r="M281" t="s">
        <v>2079</v>
      </c>
      <c r="N281">
        <v>0</v>
      </c>
      <c r="O281">
        <v>94246</v>
      </c>
      <c r="P281">
        <v>21.734246575342464</v>
      </c>
    </row>
    <row r="282" spans="1:16" x14ac:dyDescent="0.35">
      <c r="A282" t="s">
        <v>1350</v>
      </c>
      <c r="B282" t="s">
        <v>195</v>
      </c>
      <c r="C282" t="s">
        <v>2077</v>
      </c>
      <c r="D282" t="s">
        <v>19</v>
      </c>
      <c r="E282" t="s">
        <v>14</v>
      </c>
      <c r="F282">
        <v>34</v>
      </c>
      <c r="G282" s="1">
        <v>42512</v>
      </c>
      <c r="H282">
        <v>44614</v>
      </c>
      <c r="I282">
        <v>0</v>
      </c>
      <c r="J282" t="s">
        <v>16</v>
      </c>
      <c r="K282" t="s">
        <v>42</v>
      </c>
      <c r="L282" s="1"/>
      <c r="M282" t="s">
        <v>2079</v>
      </c>
      <c r="N282">
        <v>0</v>
      </c>
      <c r="O282">
        <v>44614</v>
      </c>
      <c r="P282">
        <v>9.6273972602739732</v>
      </c>
    </row>
    <row r="283" spans="1:16" x14ac:dyDescent="0.35">
      <c r="A283" t="s">
        <v>1351</v>
      </c>
      <c r="B283" t="s">
        <v>56</v>
      </c>
      <c r="C283" t="s">
        <v>2077</v>
      </c>
      <c r="D283" t="s">
        <v>13</v>
      </c>
      <c r="E283" t="s">
        <v>20</v>
      </c>
      <c r="F283">
        <v>40</v>
      </c>
      <c r="G283" s="1">
        <v>44143</v>
      </c>
      <c r="H283">
        <v>234469</v>
      </c>
      <c r="I283">
        <v>0.31</v>
      </c>
      <c r="J283" t="s">
        <v>22</v>
      </c>
      <c r="K283" t="s">
        <v>90</v>
      </c>
      <c r="L283" s="1"/>
      <c r="M283" t="s">
        <v>2079</v>
      </c>
      <c r="N283">
        <v>72685.39</v>
      </c>
      <c r="O283">
        <v>307154.39</v>
      </c>
      <c r="P283">
        <v>5.1589041095890407</v>
      </c>
    </row>
    <row r="284" spans="1:16" x14ac:dyDescent="0.35">
      <c r="A284" t="s">
        <v>1352</v>
      </c>
      <c r="B284" t="s">
        <v>113</v>
      </c>
      <c r="C284" t="s">
        <v>50</v>
      </c>
      <c r="D284" t="s">
        <v>13</v>
      </c>
      <c r="E284" t="s">
        <v>20</v>
      </c>
      <c r="F284">
        <v>52</v>
      </c>
      <c r="G284" s="1">
        <v>44022</v>
      </c>
      <c r="H284">
        <v>88272</v>
      </c>
      <c r="I284">
        <v>0</v>
      </c>
      <c r="J284" t="s">
        <v>65</v>
      </c>
      <c r="K284" t="s">
        <v>136</v>
      </c>
      <c r="L284" s="1"/>
      <c r="M284" t="s">
        <v>2079</v>
      </c>
      <c r="N284">
        <v>0</v>
      </c>
      <c r="O284">
        <v>88272</v>
      </c>
      <c r="P284">
        <v>5.4904109589041097</v>
      </c>
    </row>
    <row r="285" spans="1:16" x14ac:dyDescent="0.35">
      <c r="A285" t="s">
        <v>1353</v>
      </c>
      <c r="B285" t="s">
        <v>2082</v>
      </c>
      <c r="C285" t="s">
        <v>25</v>
      </c>
      <c r="D285" t="s">
        <v>36</v>
      </c>
      <c r="E285" t="s">
        <v>20</v>
      </c>
      <c r="F285">
        <v>52</v>
      </c>
      <c r="G285" s="1">
        <v>42992</v>
      </c>
      <c r="H285">
        <v>74449</v>
      </c>
      <c r="I285">
        <v>0</v>
      </c>
      <c r="J285" t="s">
        <v>22</v>
      </c>
      <c r="K285" t="s">
        <v>78</v>
      </c>
      <c r="L285" s="1"/>
      <c r="M285" t="s">
        <v>2079</v>
      </c>
      <c r="N285">
        <v>0</v>
      </c>
      <c r="O285">
        <v>74449</v>
      </c>
      <c r="P285">
        <v>8.3123287671232884</v>
      </c>
    </row>
    <row r="286" spans="1:16" x14ac:dyDescent="0.35">
      <c r="A286" t="s">
        <v>1354</v>
      </c>
      <c r="B286" t="s">
        <v>56</v>
      </c>
      <c r="C286" t="s">
        <v>50</v>
      </c>
      <c r="D286" t="s">
        <v>26</v>
      </c>
      <c r="E286" t="s">
        <v>20</v>
      </c>
      <c r="F286">
        <v>47</v>
      </c>
      <c r="G286" s="1">
        <v>41071</v>
      </c>
      <c r="H286">
        <v>222941</v>
      </c>
      <c r="I286">
        <v>0.39</v>
      </c>
      <c r="J286" t="s">
        <v>22</v>
      </c>
      <c r="K286" t="s">
        <v>78</v>
      </c>
      <c r="L286" s="1"/>
      <c r="M286" t="s">
        <v>2079</v>
      </c>
      <c r="N286">
        <v>86946.99</v>
      </c>
      <c r="O286">
        <v>309887.99</v>
      </c>
      <c r="P286">
        <v>13.575342465753424</v>
      </c>
    </row>
    <row r="287" spans="1:16" x14ac:dyDescent="0.35">
      <c r="A287" t="s">
        <v>1355</v>
      </c>
      <c r="B287" t="s">
        <v>40</v>
      </c>
      <c r="C287" t="s">
        <v>57</v>
      </c>
      <c r="D287" t="s">
        <v>19</v>
      </c>
      <c r="E287" t="s">
        <v>14</v>
      </c>
      <c r="F287">
        <v>65</v>
      </c>
      <c r="G287" s="1">
        <v>41543</v>
      </c>
      <c r="H287">
        <v>50341</v>
      </c>
      <c r="I287">
        <v>0</v>
      </c>
      <c r="J287" t="s">
        <v>22</v>
      </c>
      <c r="K287" t="s">
        <v>78</v>
      </c>
      <c r="L287" s="1"/>
      <c r="M287" t="s">
        <v>2079</v>
      </c>
      <c r="N287">
        <v>0</v>
      </c>
      <c r="O287">
        <v>50341</v>
      </c>
      <c r="P287">
        <v>12.282191780821918</v>
      </c>
    </row>
    <row r="288" spans="1:16" x14ac:dyDescent="0.35">
      <c r="A288" t="s">
        <v>1356</v>
      </c>
      <c r="B288" t="s">
        <v>2083</v>
      </c>
      <c r="C288" t="s">
        <v>47</v>
      </c>
      <c r="D288" t="s">
        <v>36</v>
      </c>
      <c r="E288" t="s">
        <v>14</v>
      </c>
      <c r="F288">
        <v>31</v>
      </c>
      <c r="G288" s="1">
        <v>44297</v>
      </c>
      <c r="H288">
        <v>72235</v>
      </c>
      <c r="I288">
        <v>0</v>
      </c>
      <c r="J288" t="s">
        <v>65</v>
      </c>
      <c r="K288" t="s">
        <v>66</v>
      </c>
      <c r="L288" s="1"/>
      <c r="M288" t="s">
        <v>2079</v>
      </c>
      <c r="N288">
        <v>0</v>
      </c>
      <c r="O288">
        <v>72235</v>
      </c>
      <c r="P288">
        <v>4.7369863013698632</v>
      </c>
    </row>
    <row r="289" spans="1:16" x14ac:dyDescent="0.35">
      <c r="A289" t="s">
        <v>1357</v>
      </c>
      <c r="B289" t="s">
        <v>31</v>
      </c>
      <c r="C289" t="s">
        <v>43</v>
      </c>
      <c r="D289" t="s">
        <v>36</v>
      </c>
      <c r="E289" t="s">
        <v>14</v>
      </c>
      <c r="F289">
        <v>41</v>
      </c>
      <c r="G289" s="1">
        <v>42533</v>
      </c>
      <c r="H289">
        <v>70165</v>
      </c>
      <c r="I289">
        <v>0</v>
      </c>
      <c r="J289" t="s">
        <v>16</v>
      </c>
      <c r="K289" t="s">
        <v>62</v>
      </c>
      <c r="L289" s="1"/>
      <c r="M289" t="s">
        <v>2079</v>
      </c>
      <c r="N289">
        <v>0</v>
      </c>
      <c r="O289">
        <v>70165</v>
      </c>
      <c r="P289">
        <v>9.5698630136986296</v>
      </c>
    </row>
    <row r="290" spans="1:16" x14ac:dyDescent="0.35">
      <c r="A290" t="s">
        <v>1358</v>
      </c>
      <c r="B290" t="s">
        <v>11</v>
      </c>
      <c r="C290" t="s">
        <v>57</v>
      </c>
      <c r="D290" t="s">
        <v>26</v>
      </c>
      <c r="E290" t="s">
        <v>20</v>
      </c>
      <c r="F290">
        <v>30</v>
      </c>
      <c r="G290" s="1">
        <v>44030</v>
      </c>
      <c r="H290">
        <v>148485</v>
      </c>
      <c r="I290">
        <v>0.15</v>
      </c>
      <c r="J290" t="s">
        <v>16</v>
      </c>
      <c r="K290" t="s">
        <v>42</v>
      </c>
      <c r="L290" s="1"/>
      <c r="M290" t="s">
        <v>2079</v>
      </c>
      <c r="N290">
        <v>22272.75</v>
      </c>
      <c r="O290">
        <v>170757.75</v>
      </c>
      <c r="P290">
        <v>5.4684931506849317</v>
      </c>
    </row>
    <row r="291" spans="1:16" x14ac:dyDescent="0.35">
      <c r="A291" t="s">
        <v>1359</v>
      </c>
      <c r="B291" t="s">
        <v>18</v>
      </c>
      <c r="C291" t="s">
        <v>2077</v>
      </c>
      <c r="D291" t="s">
        <v>19</v>
      </c>
      <c r="E291" t="s">
        <v>14</v>
      </c>
      <c r="F291">
        <v>58</v>
      </c>
      <c r="G291" s="1">
        <v>38521</v>
      </c>
      <c r="H291">
        <v>86089</v>
      </c>
      <c r="I291">
        <v>0</v>
      </c>
      <c r="J291" t="s">
        <v>16</v>
      </c>
      <c r="K291" t="s">
        <v>28</v>
      </c>
      <c r="L291" s="1"/>
      <c r="M291" t="s">
        <v>2079</v>
      </c>
      <c r="N291">
        <v>0</v>
      </c>
      <c r="O291">
        <v>86089</v>
      </c>
      <c r="P291">
        <v>20.561643835616437</v>
      </c>
    </row>
    <row r="292" spans="1:16" x14ac:dyDescent="0.35">
      <c r="A292" t="s">
        <v>1360</v>
      </c>
      <c r="B292" t="s">
        <v>76</v>
      </c>
      <c r="C292" t="s">
        <v>50</v>
      </c>
      <c r="D292" t="s">
        <v>13</v>
      </c>
      <c r="E292" t="s">
        <v>20</v>
      </c>
      <c r="F292">
        <v>54</v>
      </c>
      <c r="G292" s="1">
        <v>39382</v>
      </c>
      <c r="H292">
        <v>106313</v>
      </c>
      <c r="I292">
        <v>0.15</v>
      </c>
      <c r="J292" t="s">
        <v>16</v>
      </c>
      <c r="K292" t="s">
        <v>28</v>
      </c>
      <c r="L292" s="1"/>
      <c r="M292" t="s">
        <v>2079</v>
      </c>
      <c r="N292">
        <v>15946.949999999999</v>
      </c>
      <c r="O292">
        <v>122259.95</v>
      </c>
      <c r="P292">
        <v>18.202739726027396</v>
      </c>
    </row>
    <row r="293" spans="1:16" x14ac:dyDescent="0.35">
      <c r="A293" t="s">
        <v>1361</v>
      </c>
      <c r="B293" t="s">
        <v>40</v>
      </c>
      <c r="C293" t="s">
        <v>57</v>
      </c>
      <c r="D293" t="s">
        <v>13</v>
      </c>
      <c r="E293" t="s">
        <v>14</v>
      </c>
      <c r="F293">
        <v>40</v>
      </c>
      <c r="G293" s="1">
        <v>44251</v>
      </c>
      <c r="H293">
        <v>46833</v>
      </c>
      <c r="I293">
        <v>0</v>
      </c>
      <c r="J293" t="s">
        <v>22</v>
      </c>
      <c r="K293" t="s">
        <v>90</v>
      </c>
      <c r="L293" s="1">
        <v>44510</v>
      </c>
      <c r="M293" t="s">
        <v>2078</v>
      </c>
      <c r="N293">
        <v>0</v>
      </c>
      <c r="O293">
        <v>46833</v>
      </c>
      <c r="P293">
        <v>0.70958904109589038</v>
      </c>
    </row>
    <row r="294" spans="1:16" x14ac:dyDescent="0.35">
      <c r="A294" t="s">
        <v>1362</v>
      </c>
      <c r="B294" t="s">
        <v>24</v>
      </c>
      <c r="C294" t="s">
        <v>25</v>
      </c>
      <c r="D294" t="s">
        <v>13</v>
      </c>
      <c r="E294" t="s">
        <v>14</v>
      </c>
      <c r="F294">
        <v>63</v>
      </c>
      <c r="G294" s="1">
        <v>36826</v>
      </c>
      <c r="H294">
        <v>155320</v>
      </c>
      <c r="I294">
        <v>0.17</v>
      </c>
      <c r="J294" t="s">
        <v>22</v>
      </c>
      <c r="K294" t="s">
        <v>23</v>
      </c>
      <c r="L294" s="1"/>
      <c r="M294" t="s">
        <v>2079</v>
      </c>
      <c r="N294">
        <v>26404.400000000001</v>
      </c>
      <c r="O294">
        <v>181724.4</v>
      </c>
      <c r="P294">
        <v>25.205479452054796</v>
      </c>
    </row>
    <row r="295" spans="1:16" x14ac:dyDescent="0.35">
      <c r="A295" t="s">
        <v>1363</v>
      </c>
      <c r="B295" t="s">
        <v>31</v>
      </c>
      <c r="C295" t="s">
        <v>43</v>
      </c>
      <c r="D295" t="s">
        <v>19</v>
      </c>
      <c r="E295" t="s">
        <v>20</v>
      </c>
      <c r="F295">
        <v>40</v>
      </c>
      <c r="G295" s="1">
        <v>42384</v>
      </c>
      <c r="H295">
        <v>89984</v>
      </c>
      <c r="I295">
        <v>0</v>
      </c>
      <c r="J295" t="s">
        <v>22</v>
      </c>
      <c r="K295" t="s">
        <v>90</v>
      </c>
      <c r="L295" s="1"/>
      <c r="M295" t="s">
        <v>2079</v>
      </c>
      <c r="N295">
        <v>0</v>
      </c>
      <c r="O295">
        <v>89984</v>
      </c>
      <c r="P295">
        <v>9.9780821917808211</v>
      </c>
    </row>
    <row r="296" spans="1:16" x14ac:dyDescent="0.35">
      <c r="A296" t="s">
        <v>1364</v>
      </c>
      <c r="B296" t="s">
        <v>76</v>
      </c>
      <c r="C296" t="s">
        <v>50</v>
      </c>
      <c r="D296" t="s">
        <v>26</v>
      </c>
      <c r="E296" t="s">
        <v>14</v>
      </c>
      <c r="F296">
        <v>65</v>
      </c>
      <c r="G296" s="1">
        <v>38792</v>
      </c>
      <c r="H296">
        <v>83756</v>
      </c>
      <c r="I296">
        <v>0.14000000000000001</v>
      </c>
      <c r="J296" t="s">
        <v>22</v>
      </c>
      <c r="K296" t="s">
        <v>54</v>
      </c>
      <c r="L296" s="1"/>
      <c r="M296" t="s">
        <v>2079</v>
      </c>
      <c r="N296">
        <v>11725.840000000002</v>
      </c>
      <c r="O296">
        <v>95481.84</v>
      </c>
      <c r="P296">
        <v>19.81917808219178</v>
      </c>
    </row>
    <row r="297" spans="1:16" x14ac:dyDescent="0.35">
      <c r="A297" t="s">
        <v>1365</v>
      </c>
      <c r="B297" t="s">
        <v>24</v>
      </c>
      <c r="C297" t="s">
        <v>47</v>
      </c>
      <c r="D297" t="s">
        <v>36</v>
      </c>
      <c r="E297" t="s">
        <v>14</v>
      </c>
      <c r="F297">
        <v>57</v>
      </c>
      <c r="G297" s="1">
        <v>42667</v>
      </c>
      <c r="H297">
        <v>176324</v>
      </c>
      <c r="I297">
        <v>0.23</v>
      </c>
      <c r="J297" t="s">
        <v>22</v>
      </c>
      <c r="K297" t="s">
        <v>54</v>
      </c>
      <c r="L297" s="1"/>
      <c r="M297" t="s">
        <v>2079</v>
      </c>
      <c r="N297">
        <v>40554.520000000004</v>
      </c>
      <c r="O297">
        <v>216878.52000000002</v>
      </c>
      <c r="P297">
        <v>9.2027397260273975</v>
      </c>
    </row>
    <row r="298" spans="1:16" x14ac:dyDescent="0.35">
      <c r="A298" t="s">
        <v>1366</v>
      </c>
      <c r="B298" t="s">
        <v>31</v>
      </c>
      <c r="C298" t="s">
        <v>43</v>
      </c>
      <c r="D298" t="s">
        <v>26</v>
      </c>
      <c r="E298" t="s">
        <v>20</v>
      </c>
      <c r="F298">
        <v>27</v>
      </c>
      <c r="G298" s="1">
        <v>44482</v>
      </c>
      <c r="H298">
        <v>74077</v>
      </c>
      <c r="I298">
        <v>0</v>
      </c>
      <c r="J298" t="s">
        <v>16</v>
      </c>
      <c r="K298" t="s">
        <v>17</v>
      </c>
      <c r="L298" s="1"/>
      <c r="M298" t="s">
        <v>2079</v>
      </c>
      <c r="N298">
        <v>0</v>
      </c>
      <c r="O298">
        <v>74077</v>
      </c>
      <c r="P298">
        <v>4.2301369863013702</v>
      </c>
    </row>
    <row r="299" spans="1:16" x14ac:dyDescent="0.35">
      <c r="A299" t="s">
        <v>1367</v>
      </c>
      <c r="B299" t="s">
        <v>38</v>
      </c>
      <c r="C299" t="s">
        <v>47</v>
      </c>
      <c r="D299" t="s">
        <v>19</v>
      </c>
      <c r="E299" t="s">
        <v>14</v>
      </c>
      <c r="F299">
        <v>31</v>
      </c>
      <c r="G299" s="1">
        <v>44214</v>
      </c>
      <c r="H299">
        <v>104162</v>
      </c>
      <c r="I299">
        <v>7.0000000000000007E-2</v>
      </c>
      <c r="J299" t="s">
        <v>16</v>
      </c>
      <c r="K299" t="s">
        <v>45</v>
      </c>
      <c r="L299" s="1"/>
      <c r="M299" t="s">
        <v>2079</v>
      </c>
      <c r="N299">
        <v>7291.3400000000011</v>
      </c>
      <c r="O299">
        <v>111453.34</v>
      </c>
      <c r="P299">
        <v>4.9643835616438352</v>
      </c>
    </row>
    <row r="300" spans="1:16" x14ac:dyDescent="0.35">
      <c r="A300" t="s">
        <v>1368</v>
      </c>
      <c r="B300" t="s">
        <v>2085</v>
      </c>
      <c r="C300" t="s">
        <v>2077</v>
      </c>
      <c r="D300" t="s">
        <v>36</v>
      </c>
      <c r="E300" t="s">
        <v>14</v>
      </c>
      <c r="F300">
        <v>45</v>
      </c>
      <c r="G300" s="1">
        <v>40418</v>
      </c>
      <c r="H300">
        <v>82162</v>
      </c>
      <c r="I300">
        <v>0</v>
      </c>
      <c r="J300" t="s">
        <v>22</v>
      </c>
      <c r="K300" t="s">
        <v>78</v>
      </c>
      <c r="L300" s="1">
        <v>44107</v>
      </c>
      <c r="M300" t="s">
        <v>2078</v>
      </c>
      <c r="N300">
        <v>0</v>
      </c>
      <c r="O300">
        <v>82162</v>
      </c>
      <c r="P300">
        <v>10.106849315068493</v>
      </c>
    </row>
    <row r="301" spans="1:16" x14ac:dyDescent="0.35">
      <c r="A301" t="s">
        <v>1369</v>
      </c>
      <c r="B301" t="s">
        <v>34</v>
      </c>
      <c r="C301" t="s">
        <v>35</v>
      </c>
      <c r="D301" t="s">
        <v>26</v>
      </c>
      <c r="E301" t="s">
        <v>14</v>
      </c>
      <c r="F301">
        <v>47</v>
      </c>
      <c r="G301" s="1">
        <v>42195</v>
      </c>
      <c r="H301">
        <v>63880</v>
      </c>
      <c r="I301">
        <v>0</v>
      </c>
      <c r="J301" t="s">
        <v>22</v>
      </c>
      <c r="K301" t="s">
        <v>23</v>
      </c>
      <c r="L301" s="1"/>
      <c r="M301" t="s">
        <v>2079</v>
      </c>
      <c r="N301">
        <v>0</v>
      </c>
      <c r="O301">
        <v>63880</v>
      </c>
      <c r="P301">
        <v>10.495890410958904</v>
      </c>
    </row>
    <row r="302" spans="1:16" x14ac:dyDescent="0.35">
      <c r="A302" t="s">
        <v>1370</v>
      </c>
      <c r="B302" t="s">
        <v>138</v>
      </c>
      <c r="C302" t="s">
        <v>50</v>
      </c>
      <c r="D302" t="s">
        <v>13</v>
      </c>
      <c r="E302" t="s">
        <v>14</v>
      </c>
      <c r="F302">
        <v>55</v>
      </c>
      <c r="G302" s="1">
        <v>41525</v>
      </c>
      <c r="H302">
        <v>73248</v>
      </c>
      <c r="I302">
        <v>0</v>
      </c>
      <c r="J302" t="s">
        <v>16</v>
      </c>
      <c r="K302" t="s">
        <v>62</v>
      </c>
      <c r="L302" s="1"/>
      <c r="M302" t="s">
        <v>2079</v>
      </c>
      <c r="N302">
        <v>0</v>
      </c>
      <c r="O302">
        <v>73248</v>
      </c>
      <c r="P302">
        <v>12.331506849315069</v>
      </c>
    </row>
    <row r="303" spans="1:16" x14ac:dyDescent="0.35">
      <c r="A303" t="s">
        <v>1371</v>
      </c>
      <c r="B303" t="s">
        <v>31</v>
      </c>
      <c r="C303" t="s">
        <v>43</v>
      </c>
      <c r="D303" t="s">
        <v>19</v>
      </c>
      <c r="E303" t="s">
        <v>20</v>
      </c>
      <c r="F303">
        <v>51</v>
      </c>
      <c r="G303" s="1">
        <v>44113</v>
      </c>
      <c r="H303">
        <v>91853</v>
      </c>
      <c r="I303">
        <v>0</v>
      </c>
      <c r="J303" t="s">
        <v>16</v>
      </c>
      <c r="K303" t="s">
        <v>28</v>
      </c>
      <c r="L303" s="1"/>
      <c r="M303" t="s">
        <v>2079</v>
      </c>
      <c r="N303">
        <v>0</v>
      </c>
      <c r="O303">
        <v>91853</v>
      </c>
      <c r="P303">
        <v>5.2410958904109588</v>
      </c>
    </row>
    <row r="304" spans="1:16" x14ac:dyDescent="0.35">
      <c r="A304" t="s">
        <v>1372</v>
      </c>
      <c r="B304" t="s">
        <v>24</v>
      </c>
      <c r="C304" t="s">
        <v>25</v>
      </c>
      <c r="D304" t="s">
        <v>26</v>
      </c>
      <c r="E304" t="s">
        <v>20</v>
      </c>
      <c r="F304">
        <v>25</v>
      </c>
      <c r="G304" s="1">
        <v>43844</v>
      </c>
      <c r="H304">
        <v>168014</v>
      </c>
      <c r="I304">
        <v>0.27</v>
      </c>
      <c r="J304" t="s">
        <v>16</v>
      </c>
      <c r="K304" t="s">
        <v>28</v>
      </c>
      <c r="L304" s="1">
        <v>44404</v>
      </c>
      <c r="M304" t="s">
        <v>2078</v>
      </c>
      <c r="N304">
        <v>45363.780000000006</v>
      </c>
      <c r="O304">
        <v>213377.78</v>
      </c>
      <c r="P304">
        <v>1.5342465753424657</v>
      </c>
    </row>
    <row r="305" spans="1:16" x14ac:dyDescent="0.35">
      <c r="A305" t="s">
        <v>1373</v>
      </c>
      <c r="B305" t="s">
        <v>167</v>
      </c>
      <c r="C305" t="s">
        <v>50</v>
      </c>
      <c r="D305" t="s">
        <v>36</v>
      </c>
      <c r="E305" t="s">
        <v>14</v>
      </c>
      <c r="F305">
        <v>37</v>
      </c>
      <c r="G305" s="1">
        <v>42995</v>
      </c>
      <c r="H305">
        <v>70770</v>
      </c>
      <c r="I305">
        <v>0</v>
      </c>
      <c r="J305" t="s">
        <v>16</v>
      </c>
      <c r="K305" t="s">
        <v>42</v>
      </c>
      <c r="L305" s="1"/>
      <c r="M305" t="s">
        <v>2079</v>
      </c>
      <c r="N305">
        <v>0</v>
      </c>
      <c r="O305">
        <v>70770</v>
      </c>
      <c r="P305">
        <v>8.3041095890410954</v>
      </c>
    </row>
    <row r="306" spans="1:16" x14ac:dyDescent="0.35">
      <c r="A306" t="s">
        <v>1374</v>
      </c>
      <c r="B306" t="s">
        <v>2083</v>
      </c>
      <c r="C306" t="s">
        <v>47</v>
      </c>
      <c r="D306" t="s">
        <v>36</v>
      </c>
      <c r="E306" t="s">
        <v>20</v>
      </c>
      <c r="F306">
        <v>62</v>
      </c>
      <c r="G306" s="1">
        <v>38271</v>
      </c>
      <c r="H306">
        <v>50825</v>
      </c>
      <c r="I306">
        <v>0</v>
      </c>
      <c r="J306" t="s">
        <v>16</v>
      </c>
      <c r="K306" t="s">
        <v>17</v>
      </c>
      <c r="L306" s="1"/>
      <c r="M306" t="s">
        <v>2079</v>
      </c>
      <c r="N306">
        <v>0</v>
      </c>
      <c r="O306">
        <v>50825</v>
      </c>
      <c r="P306">
        <v>21.246575342465754</v>
      </c>
    </row>
    <row r="307" spans="1:16" x14ac:dyDescent="0.35">
      <c r="A307" t="s">
        <v>1375</v>
      </c>
      <c r="B307" t="s">
        <v>11</v>
      </c>
      <c r="C307" t="s">
        <v>25</v>
      </c>
      <c r="D307" t="s">
        <v>13</v>
      </c>
      <c r="E307" t="s">
        <v>20</v>
      </c>
      <c r="F307">
        <v>31</v>
      </c>
      <c r="G307" s="1">
        <v>42266</v>
      </c>
      <c r="H307">
        <v>145846</v>
      </c>
      <c r="I307">
        <v>0.15</v>
      </c>
      <c r="J307" t="s">
        <v>65</v>
      </c>
      <c r="K307" t="s">
        <v>66</v>
      </c>
      <c r="L307" s="1"/>
      <c r="M307" t="s">
        <v>2079</v>
      </c>
      <c r="N307">
        <v>21876.899999999998</v>
      </c>
      <c r="O307">
        <v>167722.9</v>
      </c>
      <c r="P307">
        <v>10.301369863013699</v>
      </c>
    </row>
    <row r="308" spans="1:16" x14ac:dyDescent="0.35">
      <c r="A308" t="s">
        <v>1376</v>
      </c>
      <c r="B308" t="s">
        <v>11</v>
      </c>
      <c r="C308" t="s">
        <v>47</v>
      </c>
      <c r="D308" t="s">
        <v>13</v>
      </c>
      <c r="E308" t="s">
        <v>14</v>
      </c>
      <c r="F308">
        <v>64</v>
      </c>
      <c r="G308" s="1">
        <v>37962</v>
      </c>
      <c r="H308">
        <v>125807</v>
      </c>
      <c r="I308">
        <v>0.15</v>
      </c>
      <c r="J308" t="s">
        <v>16</v>
      </c>
      <c r="K308" t="s">
        <v>28</v>
      </c>
      <c r="L308" s="1"/>
      <c r="M308" t="s">
        <v>2079</v>
      </c>
      <c r="N308">
        <v>18871.05</v>
      </c>
      <c r="O308">
        <v>144678.04999999999</v>
      </c>
      <c r="P308">
        <v>22.093150684931508</v>
      </c>
    </row>
    <row r="309" spans="1:16" x14ac:dyDescent="0.35">
      <c r="A309" t="s">
        <v>1377</v>
      </c>
      <c r="B309" t="s">
        <v>40</v>
      </c>
      <c r="C309" t="s">
        <v>35</v>
      </c>
      <c r="D309" t="s">
        <v>26</v>
      </c>
      <c r="E309" t="s">
        <v>20</v>
      </c>
      <c r="F309">
        <v>25</v>
      </c>
      <c r="G309" s="1">
        <v>44405</v>
      </c>
      <c r="H309">
        <v>46845</v>
      </c>
      <c r="I309">
        <v>0</v>
      </c>
      <c r="J309" t="s">
        <v>16</v>
      </c>
      <c r="K309" t="s">
        <v>42</v>
      </c>
      <c r="L309" s="1"/>
      <c r="M309" t="s">
        <v>2079</v>
      </c>
      <c r="N309">
        <v>0</v>
      </c>
      <c r="O309">
        <v>46845</v>
      </c>
      <c r="P309">
        <v>4.441095890410959</v>
      </c>
    </row>
    <row r="310" spans="1:16" x14ac:dyDescent="0.35">
      <c r="A310" t="s">
        <v>1378</v>
      </c>
      <c r="B310" t="s">
        <v>11</v>
      </c>
      <c r="C310" t="s">
        <v>57</v>
      </c>
      <c r="D310" t="s">
        <v>36</v>
      </c>
      <c r="E310" t="s">
        <v>14</v>
      </c>
      <c r="F310">
        <v>59</v>
      </c>
      <c r="G310" s="1">
        <v>39689</v>
      </c>
      <c r="H310">
        <v>157969</v>
      </c>
      <c r="I310">
        <v>0.1</v>
      </c>
      <c r="J310" t="s">
        <v>22</v>
      </c>
      <c r="K310" t="s">
        <v>23</v>
      </c>
      <c r="L310" s="1"/>
      <c r="M310" t="s">
        <v>2079</v>
      </c>
      <c r="N310">
        <v>15796.900000000001</v>
      </c>
      <c r="O310">
        <v>173765.9</v>
      </c>
      <c r="P310">
        <v>17.361643835616437</v>
      </c>
    </row>
    <row r="311" spans="1:16" x14ac:dyDescent="0.35">
      <c r="A311" t="s">
        <v>1379</v>
      </c>
      <c r="B311" t="s">
        <v>217</v>
      </c>
      <c r="C311" t="s">
        <v>2077</v>
      </c>
      <c r="D311" t="s">
        <v>36</v>
      </c>
      <c r="E311" t="s">
        <v>14</v>
      </c>
      <c r="F311">
        <v>40</v>
      </c>
      <c r="G311" s="1">
        <v>40522</v>
      </c>
      <c r="H311">
        <v>97807</v>
      </c>
      <c r="I311">
        <v>0</v>
      </c>
      <c r="J311" t="s">
        <v>16</v>
      </c>
      <c r="K311" t="s">
        <v>28</v>
      </c>
      <c r="L311" s="1"/>
      <c r="M311" t="s">
        <v>2079</v>
      </c>
      <c r="N311">
        <v>0</v>
      </c>
      <c r="O311">
        <v>97807</v>
      </c>
      <c r="P311">
        <v>15.079452054794521</v>
      </c>
    </row>
    <row r="312" spans="1:16" x14ac:dyDescent="0.35">
      <c r="A312" t="s">
        <v>1380</v>
      </c>
      <c r="B312" t="s">
        <v>2083</v>
      </c>
      <c r="C312" t="s">
        <v>47</v>
      </c>
      <c r="D312" t="s">
        <v>19</v>
      </c>
      <c r="E312" t="s">
        <v>20</v>
      </c>
      <c r="F312">
        <v>31</v>
      </c>
      <c r="G312" s="1">
        <v>42347</v>
      </c>
      <c r="H312">
        <v>73854</v>
      </c>
      <c r="I312">
        <v>0</v>
      </c>
      <c r="J312" t="s">
        <v>16</v>
      </c>
      <c r="K312" t="s">
        <v>17</v>
      </c>
      <c r="L312" s="1"/>
      <c r="M312" t="s">
        <v>2079</v>
      </c>
      <c r="N312">
        <v>0</v>
      </c>
      <c r="O312">
        <v>73854</v>
      </c>
      <c r="P312">
        <v>10.079452054794521</v>
      </c>
    </row>
    <row r="313" spans="1:16" x14ac:dyDescent="0.35">
      <c r="A313" t="s">
        <v>1381</v>
      </c>
      <c r="B313" t="s">
        <v>11</v>
      </c>
      <c r="C313" t="s">
        <v>43</v>
      </c>
      <c r="D313" t="s">
        <v>19</v>
      </c>
      <c r="E313" t="s">
        <v>20</v>
      </c>
      <c r="F313">
        <v>45</v>
      </c>
      <c r="G313" s="1">
        <v>39063</v>
      </c>
      <c r="H313">
        <v>149537</v>
      </c>
      <c r="I313">
        <v>0.14000000000000001</v>
      </c>
      <c r="J313" t="s">
        <v>16</v>
      </c>
      <c r="K313" t="s">
        <v>17</v>
      </c>
      <c r="L313" s="1"/>
      <c r="M313" t="s">
        <v>2079</v>
      </c>
      <c r="N313">
        <v>20935.18</v>
      </c>
      <c r="O313">
        <v>170472.18</v>
      </c>
      <c r="P313">
        <v>19.076712328767123</v>
      </c>
    </row>
    <row r="314" spans="1:16" x14ac:dyDescent="0.35">
      <c r="A314" t="s">
        <v>1382</v>
      </c>
      <c r="B314" t="s">
        <v>11</v>
      </c>
      <c r="C314" t="s">
        <v>35</v>
      </c>
      <c r="D314" t="s">
        <v>19</v>
      </c>
      <c r="E314" t="s">
        <v>14</v>
      </c>
      <c r="F314">
        <v>49</v>
      </c>
      <c r="G314" s="1">
        <v>41379</v>
      </c>
      <c r="H314">
        <v>128303</v>
      </c>
      <c r="I314">
        <v>0.15</v>
      </c>
      <c r="J314" t="s">
        <v>16</v>
      </c>
      <c r="K314" t="s">
        <v>33</v>
      </c>
      <c r="L314" s="1"/>
      <c r="M314" t="s">
        <v>2079</v>
      </c>
      <c r="N314">
        <v>19245.45</v>
      </c>
      <c r="O314">
        <v>147548.45000000001</v>
      </c>
      <c r="P314">
        <v>12.731506849315069</v>
      </c>
    </row>
    <row r="315" spans="1:16" x14ac:dyDescent="0.35">
      <c r="A315" t="s">
        <v>1383</v>
      </c>
      <c r="B315" t="s">
        <v>151</v>
      </c>
      <c r="C315" t="s">
        <v>2077</v>
      </c>
      <c r="D315" t="s">
        <v>26</v>
      </c>
      <c r="E315" t="s">
        <v>20</v>
      </c>
      <c r="F315">
        <v>46</v>
      </c>
      <c r="G315" s="1">
        <v>38513</v>
      </c>
      <c r="H315">
        <v>67374</v>
      </c>
      <c r="I315">
        <v>0</v>
      </c>
      <c r="J315" t="s">
        <v>16</v>
      </c>
      <c r="K315" t="s">
        <v>45</v>
      </c>
      <c r="L315" s="1"/>
      <c r="M315" t="s">
        <v>2079</v>
      </c>
      <c r="N315">
        <v>0</v>
      </c>
      <c r="O315">
        <v>67374</v>
      </c>
      <c r="P315">
        <v>20.583561643835615</v>
      </c>
    </row>
    <row r="316" spans="1:16" x14ac:dyDescent="0.35">
      <c r="A316" t="s">
        <v>1384</v>
      </c>
      <c r="B316" t="s">
        <v>38</v>
      </c>
      <c r="C316" t="s">
        <v>47</v>
      </c>
      <c r="D316" t="s">
        <v>36</v>
      </c>
      <c r="E316" t="s">
        <v>20</v>
      </c>
      <c r="F316">
        <v>46</v>
      </c>
      <c r="G316" s="1">
        <v>40810</v>
      </c>
      <c r="H316">
        <v>102167</v>
      </c>
      <c r="I316">
        <v>0.06</v>
      </c>
      <c r="J316" t="s">
        <v>65</v>
      </c>
      <c r="K316" t="s">
        <v>2080</v>
      </c>
      <c r="L316" s="1"/>
      <c r="M316" t="s">
        <v>2079</v>
      </c>
      <c r="N316">
        <v>6130.0199999999995</v>
      </c>
      <c r="O316">
        <v>108297.02</v>
      </c>
      <c r="P316">
        <v>14.29041095890411</v>
      </c>
    </row>
    <row r="317" spans="1:16" x14ac:dyDescent="0.35">
      <c r="A317" t="s">
        <v>1385</v>
      </c>
      <c r="B317" t="s">
        <v>11</v>
      </c>
      <c r="C317" t="s">
        <v>35</v>
      </c>
      <c r="D317" t="s">
        <v>19</v>
      </c>
      <c r="E317" t="s">
        <v>20</v>
      </c>
      <c r="F317">
        <v>45</v>
      </c>
      <c r="G317" s="1">
        <v>39332</v>
      </c>
      <c r="H317">
        <v>151027</v>
      </c>
      <c r="I317">
        <v>0.1</v>
      </c>
      <c r="J317" t="s">
        <v>22</v>
      </c>
      <c r="K317" t="s">
        <v>54</v>
      </c>
      <c r="L317" s="1"/>
      <c r="M317" t="s">
        <v>2079</v>
      </c>
      <c r="N317">
        <v>15102.7</v>
      </c>
      <c r="O317">
        <v>166129.70000000001</v>
      </c>
      <c r="P317">
        <v>18.339726027397262</v>
      </c>
    </row>
    <row r="318" spans="1:16" x14ac:dyDescent="0.35">
      <c r="A318" t="s">
        <v>1386</v>
      </c>
      <c r="B318" t="s">
        <v>38</v>
      </c>
      <c r="C318" t="s">
        <v>43</v>
      </c>
      <c r="D318" t="s">
        <v>26</v>
      </c>
      <c r="E318" t="s">
        <v>20</v>
      </c>
      <c r="F318">
        <v>40</v>
      </c>
      <c r="G318" s="1">
        <v>43147</v>
      </c>
      <c r="H318">
        <v>120905</v>
      </c>
      <c r="I318">
        <v>0.05</v>
      </c>
      <c r="J318" t="s">
        <v>16</v>
      </c>
      <c r="K318" t="s">
        <v>17</v>
      </c>
      <c r="L318" s="1"/>
      <c r="M318" t="s">
        <v>2079</v>
      </c>
      <c r="N318">
        <v>6045.25</v>
      </c>
      <c r="O318">
        <v>126950.25</v>
      </c>
      <c r="P318">
        <v>7.8876712328767127</v>
      </c>
    </row>
    <row r="319" spans="1:16" x14ac:dyDescent="0.35">
      <c r="A319" t="s">
        <v>1387</v>
      </c>
      <c r="B319" t="s">
        <v>56</v>
      </c>
      <c r="C319" t="s">
        <v>25</v>
      </c>
      <c r="D319" t="s">
        <v>19</v>
      </c>
      <c r="E319" t="s">
        <v>14</v>
      </c>
      <c r="F319">
        <v>48</v>
      </c>
      <c r="G319" s="1">
        <v>43253</v>
      </c>
      <c r="H319">
        <v>231567</v>
      </c>
      <c r="I319">
        <v>0.36</v>
      </c>
      <c r="J319" t="s">
        <v>16</v>
      </c>
      <c r="K319" t="s">
        <v>17</v>
      </c>
      <c r="L319" s="1"/>
      <c r="M319" t="s">
        <v>2079</v>
      </c>
      <c r="N319">
        <v>83364.12</v>
      </c>
      <c r="O319">
        <v>314931.12</v>
      </c>
      <c r="P319">
        <v>7.5972602739726032</v>
      </c>
    </row>
    <row r="320" spans="1:16" x14ac:dyDescent="0.35">
      <c r="A320" t="s">
        <v>1388</v>
      </c>
      <c r="B320" t="s">
        <v>56</v>
      </c>
      <c r="C320" t="s">
        <v>2077</v>
      </c>
      <c r="D320" t="s">
        <v>13</v>
      </c>
      <c r="E320" t="s">
        <v>20</v>
      </c>
      <c r="F320">
        <v>31</v>
      </c>
      <c r="G320" s="1">
        <v>42197</v>
      </c>
      <c r="H320">
        <v>215388</v>
      </c>
      <c r="I320">
        <v>0.33</v>
      </c>
      <c r="J320" t="s">
        <v>16</v>
      </c>
      <c r="K320" t="s">
        <v>42</v>
      </c>
      <c r="L320" s="1"/>
      <c r="M320" t="s">
        <v>2079</v>
      </c>
      <c r="N320">
        <v>71078.040000000008</v>
      </c>
      <c r="O320">
        <v>286466.04000000004</v>
      </c>
      <c r="P320">
        <v>10.490410958904109</v>
      </c>
    </row>
    <row r="321" spans="1:16" x14ac:dyDescent="0.35">
      <c r="A321" t="s">
        <v>1389</v>
      </c>
      <c r="B321" t="s">
        <v>11</v>
      </c>
      <c r="C321" t="s">
        <v>35</v>
      </c>
      <c r="D321" t="s">
        <v>26</v>
      </c>
      <c r="E321" t="s">
        <v>14</v>
      </c>
      <c r="F321">
        <v>30</v>
      </c>
      <c r="G321" s="1">
        <v>42168</v>
      </c>
      <c r="H321">
        <v>127972</v>
      </c>
      <c r="I321">
        <v>0.11</v>
      </c>
      <c r="J321" t="s">
        <v>16</v>
      </c>
      <c r="K321" t="s">
        <v>17</v>
      </c>
      <c r="L321" s="1"/>
      <c r="M321" t="s">
        <v>2079</v>
      </c>
      <c r="N321">
        <v>14076.92</v>
      </c>
      <c r="O321">
        <v>142048.92000000001</v>
      </c>
      <c r="P321">
        <v>10.56986301369863</v>
      </c>
    </row>
    <row r="322" spans="1:16" x14ac:dyDescent="0.35">
      <c r="A322" t="s">
        <v>1390</v>
      </c>
      <c r="B322" t="s">
        <v>115</v>
      </c>
      <c r="C322" t="s">
        <v>50</v>
      </c>
      <c r="D322" t="s">
        <v>36</v>
      </c>
      <c r="E322" t="s">
        <v>14</v>
      </c>
      <c r="F322">
        <v>55</v>
      </c>
      <c r="G322" s="1">
        <v>34915</v>
      </c>
      <c r="H322">
        <v>80701</v>
      </c>
      <c r="I322">
        <v>0</v>
      </c>
      <c r="J322" t="s">
        <v>16</v>
      </c>
      <c r="K322" t="s">
        <v>28</v>
      </c>
      <c r="L322" s="1">
        <v>38456</v>
      </c>
      <c r="M322" t="s">
        <v>2078</v>
      </c>
      <c r="N322">
        <v>0</v>
      </c>
      <c r="O322">
        <v>80701</v>
      </c>
      <c r="P322">
        <v>9.7013698630136993</v>
      </c>
    </row>
    <row r="323" spans="1:16" x14ac:dyDescent="0.35">
      <c r="A323" t="s">
        <v>1391</v>
      </c>
      <c r="B323" t="s">
        <v>38</v>
      </c>
      <c r="C323" t="s">
        <v>57</v>
      </c>
      <c r="D323" t="s">
        <v>36</v>
      </c>
      <c r="E323" t="s">
        <v>20</v>
      </c>
      <c r="F323">
        <v>28</v>
      </c>
      <c r="G323" s="1">
        <v>43863</v>
      </c>
      <c r="H323">
        <v>115417</v>
      </c>
      <c r="I323">
        <v>0.06</v>
      </c>
      <c r="J323" t="s">
        <v>22</v>
      </c>
      <c r="K323" t="s">
        <v>54</v>
      </c>
      <c r="L323" s="1"/>
      <c r="M323" t="s">
        <v>2079</v>
      </c>
      <c r="N323">
        <v>6925.0199999999995</v>
      </c>
      <c r="O323">
        <v>122342.02</v>
      </c>
      <c r="P323">
        <v>5.9260273972602739</v>
      </c>
    </row>
    <row r="324" spans="1:16" x14ac:dyDescent="0.35">
      <c r="A324" t="s">
        <v>1392</v>
      </c>
      <c r="B324" t="s">
        <v>73</v>
      </c>
      <c r="C324" t="s">
        <v>50</v>
      </c>
      <c r="D324" t="s">
        <v>36</v>
      </c>
      <c r="E324" t="s">
        <v>14</v>
      </c>
      <c r="F324">
        <v>45</v>
      </c>
      <c r="G324" s="1">
        <v>43635</v>
      </c>
      <c r="H324">
        <v>88045</v>
      </c>
      <c r="I324">
        <v>0</v>
      </c>
      <c r="J324" t="s">
        <v>16</v>
      </c>
      <c r="K324" t="s">
        <v>28</v>
      </c>
      <c r="L324" s="1"/>
      <c r="M324" t="s">
        <v>2079</v>
      </c>
      <c r="N324">
        <v>0</v>
      </c>
      <c r="O324">
        <v>88045</v>
      </c>
      <c r="P324">
        <v>6.5506849315068489</v>
      </c>
    </row>
    <row r="325" spans="1:16" x14ac:dyDescent="0.35">
      <c r="A325" t="s">
        <v>1393</v>
      </c>
      <c r="B325" t="s">
        <v>29</v>
      </c>
      <c r="C325" t="s">
        <v>2077</v>
      </c>
      <c r="D325" t="s">
        <v>26</v>
      </c>
      <c r="E325" t="s">
        <v>14</v>
      </c>
      <c r="F325">
        <v>45</v>
      </c>
      <c r="G325" s="1">
        <v>43185</v>
      </c>
      <c r="H325">
        <v>86478</v>
      </c>
      <c r="I325">
        <v>0.06</v>
      </c>
      <c r="J325" t="s">
        <v>16</v>
      </c>
      <c r="K325" t="s">
        <v>45</v>
      </c>
      <c r="L325" s="1"/>
      <c r="M325" t="s">
        <v>2079</v>
      </c>
      <c r="N325">
        <v>5188.6799999999994</v>
      </c>
      <c r="O325">
        <v>91666.68</v>
      </c>
      <c r="P325">
        <v>7.7835616438356166</v>
      </c>
    </row>
    <row r="326" spans="1:16" x14ac:dyDescent="0.35">
      <c r="A326" t="s">
        <v>1394</v>
      </c>
      <c r="B326" t="s">
        <v>56</v>
      </c>
      <c r="C326" t="s">
        <v>50</v>
      </c>
      <c r="D326" t="s">
        <v>19</v>
      </c>
      <c r="E326" t="s">
        <v>20</v>
      </c>
      <c r="F326">
        <v>63</v>
      </c>
      <c r="G326" s="1">
        <v>42387</v>
      </c>
      <c r="H326">
        <v>180994</v>
      </c>
      <c r="I326">
        <v>0.39</v>
      </c>
      <c r="J326" t="s">
        <v>16</v>
      </c>
      <c r="K326" t="s">
        <v>17</v>
      </c>
      <c r="L326" s="1"/>
      <c r="M326" t="s">
        <v>2079</v>
      </c>
      <c r="N326">
        <v>70587.66</v>
      </c>
      <c r="O326">
        <v>251581.66</v>
      </c>
      <c r="P326">
        <v>9.9698630136986299</v>
      </c>
    </row>
    <row r="327" spans="1:16" x14ac:dyDescent="0.35">
      <c r="A327" t="s">
        <v>1395</v>
      </c>
      <c r="B327" t="s">
        <v>2082</v>
      </c>
      <c r="C327" t="s">
        <v>25</v>
      </c>
      <c r="D327" t="s">
        <v>13</v>
      </c>
      <c r="E327" t="s">
        <v>14</v>
      </c>
      <c r="F327">
        <v>55</v>
      </c>
      <c r="G327" s="1">
        <v>39418</v>
      </c>
      <c r="H327">
        <v>64494</v>
      </c>
      <c r="I327">
        <v>0</v>
      </c>
      <c r="J327" t="s">
        <v>16</v>
      </c>
      <c r="K327" t="s">
        <v>62</v>
      </c>
      <c r="L327" s="1"/>
      <c r="M327" t="s">
        <v>2079</v>
      </c>
      <c r="N327">
        <v>0</v>
      </c>
      <c r="O327">
        <v>64494</v>
      </c>
      <c r="P327">
        <v>18.104109589041094</v>
      </c>
    </row>
    <row r="328" spans="1:16" x14ac:dyDescent="0.35">
      <c r="A328" t="s">
        <v>1396</v>
      </c>
      <c r="B328" t="s">
        <v>34</v>
      </c>
      <c r="C328" t="s">
        <v>35</v>
      </c>
      <c r="D328" t="s">
        <v>19</v>
      </c>
      <c r="E328" t="s">
        <v>20</v>
      </c>
      <c r="F328">
        <v>47</v>
      </c>
      <c r="G328" s="1">
        <v>37550</v>
      </c>
      <c r="H328">
        <v>70122</v>
      </c>
      <c r="I328">
        <v>0</v>
      </c>
      <c r="J328" t="s">
        <v>16</v>
      </c>
      <c r="K328" t="s">
        <v>62</v>
      </c>
      <c r="L328" s="1"/>
      <c r="M328" t="s">
        <v>2079</v>
      </c>
      <c r="N328">
        <v>0</v>
      </c>
      <c r="O328">
        <v>70122</v>
      </c>
      <c r="P328">
        <v>23.221917808219178</v>
      </c>
    </row>
    <row r="329" spans="1:16" x14ac:dyDescent="0.35">
      <c r="A329" t="s">
        <v>1397</v>
      </c>
      <c r="B329" t="s">
        <v>24</v>
      </c>
      <c r="C329" t="s">
        <v>43</v>
      </c>
      <c r="D329" t="s">
        <v>19</v>
      </c>
      <c r="E329" t="s">
        <v>20</v>
      </c>
      <c r="F329">
        <v>29</v>
      </c>
      <c r="G329" s="1">
        <v>42785</v>
      </c>
      <c r="H329">
        <v>181854</v>
      </c>
      <c r="I329">
        <v>0.28999999999999998</v>
      </c>
      <c r="J329" t="s">
        <v>16</v>
      </c>
      <c r="K329" t="s">
        <v>17</v>
      </c>
      <c r="L329" s="1">
        <v>43945</v>
      </c>
      <c r="M329" t="s">
        <v>2078</v>
      </c>
      <c r="N329">
        <v>52737.659999999996</v>
      </c>
      <c r="O329">
        <v>234591.66</v>
      </c>
      <c r="P329">
        <v>3.1780821917808217</v>
      </c>
    </row>
    <row r="330" spans="1:16" x14ac:dyDescent="0.35">
      <c r="A330" t="s">
        <v>1398</v>
      </c>
      <c r="B330" t="s">
        <v>117</v>
      </c>
      <c r="C330" t="s">
        <v>47</v>
      </c>
      <c r="D330" t="s">
        <v>26</v>
      </c>
      <c r="E330" t="s">
        <v>14</v>
      </c>
      <c r="F330">
        <v>34</v>
      </c>
      <c r="G330" s="1">
        <v>42664</v>
      </c>
      <c r="H330">
        <v>52811</v>
      </c>
      <c r="I330">
        <v>0</v>
      </c>
      <c r="J330" t="s">
        <v>16</v>
      </c>
      <c r="K330" t="s">
        <v>42</v>
      </c>
      <c r="L330" s="1"/>
      <c r="M330" t="s">
        <v>2079</v>
      </c>
      <c r="N330">
        <v>0</v>
      </c>
      <c r="O330">
        <v>52811</v>
      </c>
      <c r="P330">
        <v>9.2109589041095887</v>
      </c>
    </row>
    <row r="331" spans="1:16" x14ac:dyDescent="0.35">
      <c r="A331" t="s">
        <v>1399</v>
      </c>
      <c r="B331" t="s">
        <v>195</v>
      </c>
      <c r="C331" t="s">
        <v>2077</v>
      </c>
      <c r="D331" t="s">
        <v>13</v>
      </c>
      <c r="E331" t="s">
        <v>14</v>
      </c>
      <c r="F331">
        <v>28</v>
      </c>
      <c r="G331" s="1">
        <v>43763</v>
      </c>
      <c r="H331">
        <v>50111</v>
      </c>
      <c r="I331">
        <v>0</v>
      </c>
      <c r="J331" t="s">
        <v>22</v>
      </c>
      <c r="K331" t="s">
        <v>90</v>
      </c>
      <c r="L331" s="1"/>
      <c r="M331" t="s">
        <v>2079</v>
      </c>
      <c r="N331">
        <v>0</v>
      </c>
      <c r="O331">
        <v>50111</v>
      </c>
      <c r="P331">
        <v>6.2</v>
      </c>
    </row>
    <row r="332" spans="1:16" x14ac:dyDescent="0.35">
      <c r="A332" t="s">
        <v>1400</v>
      </c>
      <c r="B332" t="s">
        <v>277</v>
      </c>
      <c r="C332" t="s">
        <v>2077</v>
      </c>
      <c r="D332" t="s">
        <v>19</v>
      </c>
      <c r="E332" t="s">
        <v>20</v>
      </c>
      <c r="F332">
        <v>31</v>
      </c>
      <c r="G332" s="1">
        <v>42497</v>
      </c>
      <c r="H332">
        <v>71192</v>
      </c>
      <c r="I332">
        <v>0</v>
      </c>
      <c r="J332" t="s">
        <v>16</v>
      </c>
      <c r="K332" t="s">
        <v>45</v>
      </c>
      <c r="L332" s="1"/>
      <c r="M332" t="s">
        <v>2079</v>
      </c>
      <c r="N332">
        <v>0</v>
      </c>
      <c r="O332">
        <v>71192</v>
      </c>
      <c r="P332">
        <v>9.668493150684931</v>
      </c>
    </row>
    <row r="333" spans="1:16" x14ac:dyDescent="0.35">
      <c r="A333" t="s">
        <v>1401</v>
      </c>
      <c r="B333" t="s">
        <v>24</v>
      </c>
      <c r="C333" t="s">
        <v>35</v>
      </c>
      <c r="D333" t="s">
        <v>19</v>
      </c>
      <c r="E333" t="s">
        <v>14</v>
      </c>
      <c r="F333">
        <v>50</v>
      </c>
      <c r="G333" s="1">
        <v>43452</v>
      </c>
      <c r="H333">
        <v>155351</v>
      </c>
      <c r="I333">
        <v>0.2</v>
      </c>
      <c r="J333" t="s">
        <v>16</v>
      </c>
      <c r="K333" t="s">
        <v>17</v>
      </c>
      <c r="L333" s="1"/>
      <c r="M333" t="s">
        <v>2079</v>
      </c>
      <c r="N333">
        <v>31070.2</v>
      </c>
      <c r="O333">
        <v>186421.2</v>
      </c>
      <c r="P333">
        <v>7.0520547945205481</v>
      </c>
    </row>
    <row r="334" spans="1:16" x14ac:dyDescent="0.35">
      <c r="A334" t="s">
        <v>1402</v>
      </c>
      <c r="B334" t="s">
        <v>24</v>
      </c>
      <c r="C334" t="s">
        <v>47</v>
      </c>
      <c r="D334" t="s">
        <v>26</v>
      </c>
      <c r="E334" t="s">
        <v>20</v>
      </c>
      <c r="F334">
        <v>39</v>
      </c>
      <c r="G334" s="1">
        <v>39049</v>
      </c>
      <c r="H334">
        <v>161690</v>
      </c>
      <c r="I334">
        <v>0.28999999999999998</v>
      </c>
      <c r="J334" t="s">
        <v>22</v>
      </c>
      <c r="K334" t="s">
        <v>78</v>
      </c>
      <c r="L334" s="1"/>
      <c r="M334" t="s">
        <v>2079</v>
      </c>
      <c r="N334">
        <v>46890.1</v>
      </c>
      <c r="O334">
        <v>208580.1</v>
      </c>
      <c r="P334">
        <v>19.115068493150684</v>
      </c>
    </row>
    <row r="335" spans="1:16" x14ac:dyDescent="0.35">
      <c r="A335" t="s">
        <v>1403</v>
      </c>
      <c r="B335" t="s">
        <v>167</v>
      </c>
      <c r="C335" t="s">
        <v>50</v>
      </c>
      <c r="D335" t="s">
        <v>26</v>
      </c>
      <c r="E335" t="s">
        <v>14</v>
      </c>
      <c r="F335">
        <v>35</v>
      </c>
      <c r="G335" s="1">
        <v>42776</v>
      </c>
      <c r="H335">
        <v>60132</v>
      </c>
      <c r="I335">
        <v>0</v>
      </c>
      <c r="J335" t="s">
        <v>22</v>
      </c>
      <c r="K335" t="s">
        <v>23</v>
      </c>
      <c r="L335" s="1"/>
      <c r="M335" t="s">
        <v>2079</v>
      </c>
      <c r="N335">
        <v>0</v>
      </c>
      <c r="O335">
        <v>60132</v>
      </c>
      <c r="P335">
        <v>8.9041095890410951</v>
      </c>
    </row>
    <row r="336" spans="1:16" x14ac:dyDescent="0.35">
      <c r="A336" t="s">
        <v>1404</v>
      </c>
      <c r="B336" t="s">
        <v>151</v>
      </c>
      <c r="C336" t="s">
        <v>2077</v>
      </c>
      <c r="D336" t="s">
        <v>19</v>
      </c>
      <c r="E336" t="s">
        <v>20</v>
      </c>
      <c r="F336">
        <v>54</v>
      </c>
      <c r="G336" s="1">
        <v>34631</v>
      </c>
      <c r="H336">
        <v>87216</v>
      </c>
      <c r="I336">
        <v>0</v>
      </c>
      <c r="J336" t="s">
        <v>16</v>
      </c>
      <c r="K336" t="s">
        <v>42</v>
      </c>
      <c r="L336" s="1"/>
      <c r="M336" t="s">
        <v>2079</v>
      </c>
      <c r="N336">
        <v>0</v>
      </c>
      <c r="O336">
        <v>87216</v>
      </c>
      <c r="P336">
        <v>31.219178082191782</v>
      </c>
    </row>
    <row r="337" spans="1:16" x14ac:dyDescent="0.35">
      <c r="A337" t="s">
        <v>1405</v>
      </c>
      <c r="B337" t="s">
        <v>195</v>
      </c>
      <c r="C337" t="s">
        <v>2077</v>
      </c>
      <c r="D337" t="s">
        <v>36</v>
      </c>
      <c r="E337" t="s">
        <v>20</v>
      </c>
      <c r="F337">
        <v>47</v>
      </c>
      <c r="G337" s="1">
        <v>43944</v>
      </c>
      <c r="H337">
        <v>50069</v>
      </c>
      <c r="I337">
        <v>0</v>
      </c>
      <c r="J337" t="s">
        <v>16</v>
      </c>
      <c r="K337" t="s">
        <v>17</v>
      </c>
      <c r="L337" s="1"/>
      <c r="M337" t="s">
        <v>2079</v>
      </c>
      <c r="N337">
        <v>0</v>
      </c>
      <c r="O337">
        <v>50069</v>
      </c>
      <c r="P337">
        <v>5.7041095890410958</v>
      </c>
    </row>
    <row r="338" spans="1:16" x14ac:dyDescent="0.35">
      <c r="A338" t="s">
        <v>1406</v>
      </c>
      <c r="B338" t="s">
        <v>24</v>
      </c>
      <c r="C338" t="s">
        <v>2077</v>
      </c>
      <c r="D338" t="s">
        <v>26</v>
      </c>
      <c r="E338" t="s">
        <v>14</v>
      </c>
      <c r="F338">
        <v>26</v>
      </c>
      <c r="G338" s="1">
        <v>44403</v>
      </c>
      <c r="H338">
        <v>151108</v>
      </c>
      <c r="I338">
        <v>0.22</v>
      </c>
      <c r="J338" t="s">
        <v>16</v>
      </c>
      <c r="K338" t="s">
        <v>33</v>
      </c>
      <c r="L338" s="1"/>
      <c r="M338" t="s">
        <v>2079</v>
      </c>
      <c r="N338">
        <v>33243.760000000002</v>
      </c>
      <c r="O338">
        <v>184351.76</v>
      </c>
      <c r="P338">
        <v>4.4465753424657537</v>
      </c>
    </row>
    <row r="339" spans="1:16" x14ac:dyDescent="0.35">
      <c r="A339" t="s">
        <v>1407</v>
      </c>
      <c r="B339" t="s">
        <v>29</v>
      </c>
      <c r="C339" t="s">
        <v>2077</v>
      </c>
      <c r="D339" t="s">
        <v>19</v>
      </c>
      <c r="E339" t="s">
        <v>14</v>
      </c>
      <c r="F339">
        <v>42</v>
      </c>
      <c r="G339" s="1">
        <v>38640</v>
      </c>
      <c r="H339">
        <v>67398</v>
      </c>
      <c r="I339">
        <v>7.0000000000000007E-2</v>
      </c>
      <c r="J339" t="s">
        <v>16</v>
      </c>
      <c r="K339" t="s">
        <v>33</v>
      </c>
      <c r="L339" s="1"/>
      <c r="M339" t="s">
        <v>2079</v>
      </c>
      <c r="N339">
        <v>4717.8600000000006</v>
      </c>
      <c r="O339">
        <v>72115.86</v>
      </c>
      <c r="P339">
        <v>20.235616438356164</v>
      </c>
    </row>
    <row r="340" spans="1:16" x14ac:dyDescent="0.35">
      <c r="A340" t="s">
        <v>1408</v>
      </c>
      <c r="B340" t="s">
        <v>167</v>
      </c>
      <c r="C340" t="s">
        <v>50</v>
      </c>
      <c r="D340" t="s">
        <v>13</v>
      </c>
      <c r="E340" t="s">
        <v>14</v>
      </c>
      <c r="F340">
        <v>47</v>
      </c>
      <c r="G340" s="1">
        <v>42245</v>
      </c>
      <c r="H340">
        <v>68488</v>
      </c>
      <c r="I340">
        <v>0</v>
      </c>
      <c r="J340" t="s">
        <v>16</v>
      </c>
      <c r="K340" t="s">
        <v>17</v>
      </c>
      <c r="L340" s="1"/>
      <c r="M340" t="s">
        <v>2079</v>
      </c>
      <c r="N340">
        <v>0</v>
      </c>
      <c r="O340">
        <v>68488</v>
      </c>
      <c r="P340">
        <v>10.358904109589041</v>
      </c>
    </row>
    <row r="341" spans="1:16" x14ac:dyDescent="0.35">
      <c r="A341" t="s">
        <v>1409</v>
      </c>
      <c r="B341" t="s">
        <v>73</v>
      </c>
      <c r="C341" t="s">
        <v>50</v>
      </c>
      <c r="D341" t="s">
        <v>19</v>
      </c>
      <c r="E341" t="s">
        <v>14</v>
      </c>
      <c r="F341">
        <v>60</v>
      </c>
      <c r="G341" s="1">
        <v>35992</v>
      </c>
      <c r="H341">
        <v>92932</v>
      </c>
      <c r="I341">
        <v>0</v>
      </c>
      <c r="J341" t="s">
        <v>16</v>
      </c>
      <c r="K341" t="s">
        <v>62</v>
      </c>
      <c r="L341" s="1"/>
      <c r="M341" t="s">
        <v>2079</v>
      </c>
      <c r="N341">
        <v>0</v>
      </c>
      <c r="O341">
        <v>92932</v>
      </c>
      <c r="P341">
        <v>27.490410958904111</v>
      </c>
    </row>
    <row r="342" spans="1:16" x14ac:dyDescent="0.35">
      <c r="A342" t="s">
        <v>1410</v>
      </c>
      <c r="B342" t="s">
        <v>40</v>
      </c>
      <c r="C342" t="s">
        <v>25</v>
      </c>
      <c r="D342" t="s">
        <v>36</v>
      </c>
      <c r="E342" t="s">
        <v>14</v>
      </c>
      <c r="F342">
        <v>36</v>
      </c>
      <c r="G342" s="1">
        <v>39994</v>
      </c>
      <c r="H342">
        <v>43363</v>
      </c>
      <c r="I342">
        <v>0</v>
      </c>
      <c r="J342" t="s">
        <v>16</v>
      </c>
      <c r="K342" t="s">
        <v>45</v>
      </c>
      <c r="L342" s="1"/>
      <c r="M342" t="s">
        <v>2079</v>
      </c>
      <c r="N342">
        <v>0</v>
      </c>
      <c r="O342">
        <v>43363</v>
      </c>
      <c r="P342">
        <v>16.526027397260275</v>
      </c>
    </row>
    <row r="343" spans="1:16" x14ac:dyDescent="0.35">
      <c r="A343" t="s">
        <v>1411</v>
      </c>
      <c r="B343" t="s">
        <v>265</v>
      </c>
      <c r="C343" t="s">
        <v>2077</v>
      </c>
      <c r="D343" t="s">
        <v>26</v>
      </c>
      <c r="E343" t="s">
        <v>20</v>
      </c>
      <c r="F343">
        <v>31</v>
      </c>
      <c r="G343" s="1">
        <v>42780</v>
      </c>
      <c r="H343">
        <v>95963</v>
      </c>
      <c r="I343">
        <v>0</v>
      </c>
      <c r="J343" t="s">
        <v>22</v>
      </c>
      <c r="K343" t="s">
        <v>90</v>
      </c>
      <c r="L343" s="1"/>
      <c r="M343" t="s">
        <v>2079</v>
      </c>
      <c r="N343">
        <v>0</v>
      </c>
      <c r="O343">
        <v>95963</v>
      </c>
      <c r="P343">
        <v>8.8931506849315074</v>
      </c>
    </row>
    <row r="344" spans="1:16" x14ac:dyDescent="0.35">
      <c r="A344" t="s">
        <v>1412</v>
      </c>
      <c r="B344" t="s">
        <v>38</v>
      </c>
      <c r="C344" t="s">
        <v>25</v>
      </c>
      <c r="D344" t="s">
        <v>26</v>
      </c>
      <c r="E344" t="s">
        <v>14</v>
      </c>
      <c r="F344">
        <v>55</v>
      </c>
      <c r="G344" s="1">
        <v>40297</v>
      </c>
      <c r="H344">
        <v>111038</v>
      </c>
      <c r="I344">
        <v>0.05</v>
      </c>
      <c r="J344" t="s">
        <v>65</v>
      </c>
      <c r="K344" t="s">
        <v>136</v>
      </c>
      <c r="L344" s="1"/>
      <c r="M344" t="s">
        <v>2079</v>
      </c>
      <c r="N344">
        <v>5551.9000000000005</v>
      </c>
      <c r="O344">
        <v>116589.9</v>
      </c>
      <c r="P344">
        <v>15.695890410958905</v>
      </c>
    </row>
    <row r="345" spans="1:16" x14ac:dyDescent="0.35">
      <c r="A345" t="s">
        <v>1413</v>
      </c>
      <c r="B345" t="s">
        <v>56</v>
      </c>
      <c r="C345" t="s">
        <v>50</v>
      </c>
      <c r="D345" t="s">
        <v>13</v>
      </c>
      <c r="E345" t="s">
        <v>14</v>
      </c>
      <c r="F345">
        <v>51</v>
      </c>
      <c r="G345" s="1">
        <v>35230</v>
      </c>
      <c r="H345">
        <v>200246</v>
      </c>
      <c r="I345">
        <v>0.34</v>
      </c>
      <c r="J345" t="s">
        <v>16</v>
      </c>
      <c r="K345" t="s">
        <v>62</v>
      </c>
      <c r="L345" s="1"/>
      <c r="M345" t="s">
        <v>2079</v>
      </c>
      <c r="N345">
        <v>68083.64</v>
      </c>
      <c r="O345">
        <v>268329.64</v>
      </c>
      <c r="P345">
        <v>29.578082191780823</v>
      </c>
    </row>
    <row r="346" spans="1:16" x14ac:dyDescent="0.35">
      <c r="A346" t="s">
        <v>1414</v>
      </c>
      <c r="B346" t="s">
        <v>56</v>
      </c>
      <c r="C346" t="s">
        <v>2077</v>
      </c>
      <c r="D346" t="s">
        <v>36</v>
      </c>
      <c r="E346" t="s">
        <v>14</v>
      </c>
      <c r="F346">
        <v>48</v>
      </c>
      <c r="G346" s="1">
        <v>42053</v>
      </c>
      <c r="H346">
        <v>194871</v>
      </c>
      <c r="I346">
        <v>0.35</v>
      </c>
      <c r="J346" t="s">
        <v>16</v>
      </c>
      <c r="K346" t="s">
        <v>62</v>
      </c>
      <c r="L346" s="1"/>
      <c r="M346" t="s">
        <v>2079</v>
      </c>
      <c r="N346">
        <v>68204.849999999991</v>
      </c>
      <c r="O346">
        <v>263075.84999999998</v>
      </c>
      <c r="P346">
        <v>10.884931506849314</v>
      </c>
    </row>
    <row r="347" spans="1:16" x14ac:dyDescent="0.35">
      <c r="A347" t="s">
        <v>1415</v>
      </c>
      <c r="B347" t="s">
        <v>31</v>
      </c>
      <c r="C347" t="s">
        <v>43</v>
      </c>
      <c r="D347" t="s">
        <v>13</v>
      </c>
      <c r="E347" t="s">
        <v>20</v>
      </c>
      <c r="F347">
        <v>58</v>
      </c>
      <c r="G347" s="1">
        <v>34592</v>
      </c>
      <c r="H347">
        <v>98769</v>
      </c>
      <c r="I347">
        <v>0</v>
      </c>
      <c r="J347" t="s">
        <v>65</v>
      </c>
      <c r="K347" t="s">
        <v>2080</v>
      </c>
      <c r="L347" s="1">
        <v>42646</v>
      </c>
      <c r="M347" t="s">
        <v>2078</v>
      </c>
      <c r="N347">
        <v>0</v>
      </c>
      <c r="O347">
        <v>98769</v>
      </c>
      <c r="P347">
        <v>22.065753424657533</v>
      </c>
    </row>
    <row r="348" spans="1:16" x14ac:dyDescent="0.35">
      <c r="A348" t="s">
        <v>1416</v>
      </c>
      <c r="B348" t="s">
        <v>34</v>
      </c>
      <c r="C348" t="s">
        <v>35</v>
      </c>
      <c r="D348" t="s">
        <v>13</v>
      </c>
      <c r="E348" t="s">
        <v>14</v>
      </c>
      <c r="F348">
        <v>29</v>
      </c>
      <c r="G348" s="1">
        <v>43239</v>
      </c>
      <c r="H348">
        <v>65334</v>
      </c>
      <c r="I348">
        <v>0</v>
      </c>
      <c r="J348" t="s">
        <v>65</v>
      </c>
      <c r="K348" t="s">
        <v>2080</v>
      </c>
      <c r="L348" s="1"/>
      <c r="M348" t="s">
        <v>2079</v>
      </c>
      <c r="N348">
        <v>0</v>
      </c>
      <c r="O348">
        <v>65334</v>
      </c>
      <c r="P348">
        <v>7.6356164383561644</v>
      </c>
    </row>
    <row r="349" spans="1:16" x14ac:dyDescent="0.35">
      <c r="A349" t="s">
        <v>1417</v>
      </c>
      <c r="B349" t="s">
        <v>18</v>
      </c>
      <c r="C349" t="s">
        <v>2077</v>
      </c>
      <c r="D349" t="s">
        <v>19</v>
      </c>
      <c r="E349" t="s">
        <v>14</v>
      </c>
      <c r="F349">
        <v>25</v>
      </c>
      <c r="G349" s="1">
        <v>44327</v>
      </c>
      <c r="H349">
        <v>83934</v>
      </c>
      <c r="I349">
        <v>0</v>
      </c>
      <c r="J349" t="s">
        <v>16</v>
      </c>
      <c r="K349" t="s">
        <v>42</v>
      </c>
      <c r="L349" s="1"/>
      <c r="M349" t="s">
        <v>2079</v>
      </c>
      <c r="N349">
        <v>0</v>
      </c>
      <c r="O349">
        <v>83934</v>
      </c>
      <c r="P349">
        <v>4.6547945205479451</v>
      </c>
    </row>
    <row r="350" spans="1:16" x14ac:dyDescent="0.35">
      <c r="A350" t="s">
        <v>1418</v>
      </c>
      <c r="B350" t="s">
        <v>24</v>
      </c>
      <c r="C350" t="s">
        <v>43</v>
      </c>
      <c r="D350" t="s">
        <v>13</v>
      </c>
      <c r="E350" t="s">
        <v>20</v>
      </c>
      <c r="F350">
        <v>36</v>
      </c>
      <c r="G350" s="1">
        <v>42616</v>
      </c>
      <c r="H350">
        <v>150399</v>
      </c>
      <c r="I350">
        <v>0.28000000000000003</v>
      </c>
      <c r="J350" t="s">
        <v>16</v>
      </c>
      <c r="K350" t="s">
        <v>28</v>
      </c>
      <c r="L350" s="1"/>
      <c r="M350" t="s">
        <v>2079</v>
      </c>
      <c r="N350">
        <v>42111.72</v>
      </c>
      <c r="O350">
        <v>192510.72</v>
      </c>
      <c r="P350">
        <v>9.3424657534246567</v>
      </c>
    </row>
    <row r="351" spans="1:16" x14ac:dyDescent="0.35">
      <c r="A351" t="s">
        <v>1419</v>
      </c>
      <c r="B351" t="s">
        <v>24</v>
      </c>
      <c r="C351" t="s">
        <v>47</v>
      </c>
      <c r="D351" t="s">
        <v>13</v>
      </c>
      <c r="E351" t="s">
        <v>20</v>
      </c>
      <c r="F351">
        <v>37</v>
      </c>
      <c r="G351" s="1">
        <v>41048</v>
      </c>
      <c r="H351">
        <v>160280</v>
      </c>
      <c r="I351">
        <v>0.19</v>
      </c>
      <c r="J351" t="s">
        <v>22</v>
      </c>
      <c r="K351" t="s">
        <v>78</v>
      </c>
      <c r="L351" s="1"/>
      <c r="M351" t="s">
        <v>2079</v>
      </c>
      <c r="N351">
        <v>30453.200000000001</v>
      </c>
      <c r="O351">
        <v>190733.2</v>
      </c>
      <c r="P351">
        <v>13.638356164383561</v>
      </c>
    </row>
    <row r="352" spans="1:16" x14ac:dyDescent="0.35">
      <c r="A352" t="s">
        <v>1420</v>
      </c>
      <c r="B352" t="s">
        <v>117</v>
      </c>
      <c r="C352" t="s">
        <v>47</v>
      </c>
      <c r="D352" t="s">
        <v>26</v>
      </c>
      <c r="E352" t="s">
        <v>20</v>
      </c>
      <c r="F352">
        <v>57</v>
      </c>
      <c r="G352" s="1">
        <v>35548</v>
      </c>
      <c r="H352">
        <v>54051</v>
      </c>
      <c r="I352">
        <v>0</v>
      </c>
      <c r="J352" t="s">
        <v>16</v>
      </c>
      <c r="K352" t="s">
        <v>42</v>
      </c>
      <c r="L352" s="1">
        <v>36079</v>
      </c>
      <c r="M352" t="s">
        <v>2078</v>
      </c>
      <c r="N352">
        <v>0</v>
      </c>
      <c r="O352">
        <v>54051</v>
      </c>
      <c r="P352">
        <v>1.4547945205479451</v>
      </c>
    </row>
    <row r="353" spans="1:16" x14ac:dyDescent="0.35">
      <c r="A353" t="s">
        <v>1421</v>
      </c>
      <c r="B353" t="s">
        <v>24</v>
      </c>
      <c r="C353" t="s">
        <v>50</v>
      </c>
      <c r="D353" t="s">
        <v>13</v>
      </c>
      <c r="E353" t="s">
        <v>14</v>
      </c>
      <c r="F353">
        <v>59</v>
      </c>
      <c r="G353" s="1">
        <v>37726</v>
      </c>
      <c r="H353">
        <v>150699</v>
      </c>
      <c r="I353">
        <v>0.28999999999999998</v>
      </c>
      <c r="J353" t="s">
        <v>65</v>
      </c>
      <c r="K353" t="s">
        <v>136</v>
      </c>
      <c r="L353" s="1"/>
      <c r="M353" t="s">
        <v>2079</v>
      </c>
      <c r="N353">
        <v>43702.71</v>
      </c>
      <c r="O353">
        <v>194401.71</v>
      </c>
      <c r="P353">
        <v>22.739726027397261</v>
      </c>
    </row>
    <row r="354" spans="1:16" x14ac:dyDescent="0.35">
      <c r="A354" t="s">
        <v>1422</v>
      </c>
      <c r="B354" t="s">
        <v>2082</v>
      </c>
      <c r="C354" t="s">
        <v>57</v>
      </c>
      <c r="D354" t="s">
        <v>26</v>
      </c>
      <c r="E354" t="s">
        <v>20</v>
      </c>
      <c r="F354">
        <v>37</v>
      </c>
      <c r="G354" s="1">
        <v>41363</v>
      </c>
      <c r="H354">
        <v>69570</v>
      </c>
      <c r="I354">
        <v>0</v>
      </c>
      <c r="J354" t="s">
        <v>16</v>
      </c>
      <c r="K354" t="s">
        <v>42</v>
      </c>
      <c r="L354" s="1"/>
      <c r="M354" t="s">
        <v>2079</v>
      </c>
      <c r="N354">
        <v>0</v>
      </c>
      <c r="O354">
        <v>69570</v>
      </c>
      <c r="P354">
        <v>12.775342465753425</v>
      </c>
    </row>
    <row r="355" spans="1:16" x14ac:dyDescent="0.35">
      <c r="A355" t="s">
        <v>1423</v>
      </c>
      <c r="B355" t="s">
        <v>265</v>
      </c>
      <c r="C355" t="s">
        <v>2077</v>
      </c>
      <c r="D355" t="s">
        <v>19</v>
      </c>
      <c r="E355" t="s">
        <v>14</v>
      </c>
      <c r="F355">
        <v>30</v>
      </c>
      <c r="G355" s="1">
        <v>43553</v>
      </c>
      <c r="H355">
        <v>86774</v>
      </c>
      <c r="I355">
        <v>0</v>
      </c>
      <c r="J355" t="s">
        <v>22</v>
      </c>
      <c r="K355" t="s">
        <v>90</v>
      </c>
      <c r="L355" s="1"/>
      <c r="M355" t="s">
        <v>2079</v>
      </c>
      <c r="N355">
        <v>0</v>
      </c>
      <c r="O355">
        <v>86774</v>
      </c>
      <c r="P355">
        <v>6.7753424657534245</v>
      </c>
    </row>
    <row r="356" spans="1:16" x14ac:dyDescent="0.35">
      <c r="A356" t="s">
        <v>1424</v>
      </c>
      <c r="B356" t="s">
        <v>2083</v>
      </c>
      <c r="C356" t="s">
        <v>47</v>
      </c>
      <c r="D356" t="s">
        <v>19</v>
      </c>
      <c r="E356" t="s">
        <v>20</v>
      </c>
      <c r="F356">
        <v>49</v>
      </c>
      <c r="G356" s="1">
        <v>36979</v>
      </c>
      <c r="H356">
        <v>57606</v>
      </c>
      <c r="I356">
        <v>0</v>
      </c>
      <c r="J356" t="s">
        <v>16</v>
      </c>
      <c r="K356" t="s">
        <v>42</v>
      </c>
      <c r="L356" s="1"/>
      <c r="M356" t="s">
        <v>2079</v>
      </c>
      <c r="N356">
        <v>0</v>
      </c>
      <c r="O356">
        <v>57606</v>
      </c>
      <c r="P356">
        <v>24.786301369863015</v>
      </c>
    </row>
    <row r="357" spans="1:16" x14ac:dyDescent="0.35">
      <c r="A357" t="s">
        <v>1425</v>
      </c>
      <c r="B357" t="s">
        <v>11</v>
      </c>
      <c r="C357" t="s">
        <v>25</v>
      </c>
      <c r="D357" t="s">
        <v>36</v>
      </c>
      <c r="E357" t="s">
        <v>14</v>
      </c>
      <c r="F357">
        <v>48</v>
      </c>
      <c r="G357" s="1">
        <v>37144</v>
      </c>
      <c r="H357">
        <v>125730</v>
      </c>
      <c r="I357">
        <v>0.11</v>
      </c>
      <c r="J357" t="s">
        <v>22</v>
      </c>
      <c r="K357" t="s">
        <v>23</v>
      </c>
      <c r="L357" s="1"/>
      <c r="M357" t="s">
        <v>2079</v>
      </c>
      <c r="N357">
        <v>13830.3</v>
      </c>
      <c r="O357">
        <v>139560.29999999999</v>
      </c>
      <c r="P357">
        <v>24.334246575342465</v>
      </c>
    </row>
    <row r="358" spans="1:16" x14ac:dyDescent="0.35">
      <c r="A358" t="s">
        <v>1426</v>
      </c>
      <c r="B358" t="s">
        <v>2084</v>
      </c>
      <c r="C358" t="s">
        <v>2077</v>
      </c>
      <c r="D358" t="s">
        <v>13</v>
      </c>
      <c r="E358" t="s">
        <v>14</v>
      </c>
      <c r="F358">
        <v>51</v>
      </c>
      <c r="G358" s="1">
        <v>40964</v>
      </c>
      <c r="H358">
        <v>64170</v>
      </c>
      <c r="I358">
        <v>0</v>
      </c>
      <c r="J358" t="s">
        <v>16</v>
      </c>
      <c r="K358" t="s">
        <v>62</v>
      </c>
      <c r="L358" s="1"/>
      <c r="M358" t="s">
        <v>2079</v>
      </c>
      <c r="N358">
        <v>0</v>
      </c>
      <c r="O358">
        <v>64170</v>
      </c>
      <c r="P358">
        <v>13.868493150684932</v>
      </c>
    </row>
    <row r="359" spans="1:16" x14ac:dyDescent="0.35">
      <c r="A359" t="s">
        <v>1427</v>
      </c>
      <c r="B359" t="s">
        <v>94</v>
      </c>
      <c r="C359" t="s">
        <v>47</v>
      </c>
      <c r="D359" t="s">
        <v>26</v>
      </c>
      <c r="E359" t="s">
        <v>20</v>
      </c>
      <c r="F359">
        <v>56</v>
      </c>
      <c r="G359" s="1">
        <v>35816</v>
      </c>
      <c r="H359">
        <v>72303</v>
      </c>
      <c r="I359">
        <v>0</v>
      </c>
      <c r="J359" t="s">
        <v>16</v>
      </c>
      <c r="K359" t="s">
        <v>33</v>
      </c>
      <c r="L359" s="1"/>
      <c r="M359" t="s">
        <v>2079</v>
      </c>
      <c r="N359">
        <v>0</v>
      </c>
      <c r="O359">
        <v>72303</v>
      </c>
      <c r="P359">
        <v>27.972602739726028</v>
      </c>
    </row>
    <row r="360" spans="1:16" x14ac:dyDescent="0.35">
      <c r="A360" t="s">
        <v>1428</v>
      </c>
      <c r="B360" t="s">
        <v>38</v>
      </c>
      <c r="C360" t="s">
        <v>35</v>
      </c>
      <c r="D360" t="s">
        <v>13</v>
      </c>
      <c r="E360" t="s">
        <v>20</v>
      </c>
      <c r="F360">
        <v>36</v>
      </c>
      <c r="G360" s="1">
        <v>41116</v>
      </c>
      <c r="H360">
        <v>105891</v>
      </c>
      <c r="I360">
        <v>7.0000000000000007E-2</v>
      </c>
      <c r="J360" t="s">
        <v>16</v>
      </c>
      <c r="K360" t="s">
        <v>17</v>
      </c>
      <c r="L360" s="1"/>
      <c r="M360" t="s">
        <v>2079</v>
      </c>
      <c r="N360">
        <v>7412.3700000000008</v>
      </c>
      <c r="O360">
        <v>113303.37</v>
      </c>
      <c r="P360">
        <v>13.452054794520548</v>
      </c>
    </row>
    <row r="361" spans="1:16" x14ac:dyDescent="0.35">
      <c r="A361" t="s">
        <v>1429</v>
      </c>
      <c r="B361" t="s">
        <v>56</v>
      </c>
      <c r="C361" t="s">
        <v>57</v>
      </c>
      <c r="D361" t="s">
        <v>26</v>
      </c>
      <c r="E361" t="s">
        <v>20</v>
      </c>
      <c r="F361">
        <v>38</v>
      </c>
      <c r="G361" s="1">
        <v>44433</v>
      </c>
      <c r="H361">
        <v>255230</v>
      </c>
      <c r="I361">
        <v>0.36</v>
      </c>
      <c r="J361" t="s">
        <v>16</v>
      </c>
      <c r="K361" t="s">
        <v>45</v>
      </c>
      <c r="L361" s="1"/>
      <c r="M361" t="s">
        <v>2079</v>
      </c>
      <c r="N361">
        <v>91882.8</v>
      </c>
      <c r="O361">
        <v>347112.8</v>
      </c>
      <c r="P361">
        <v>4.3643835616438356</v>
      </c>
    </row>
    <row r="362" spans="1:16" x14ac:dyDescent="0.35">
      <c r="A362" t="s">
        <v>1430</v>
      </c>
      <c r="B362" t="s">
        <v>2082</v>
      </c>
      <c r="C362" t="s">
        <v>35</v>
      </c>
      <c r="D362" t="s">
        <v>19</v>
      </c>
      <c r="E362" t="s">
        <v>14</v>
      </c>
      <c r="F362">
        <v>56</v>
      </c>
      <c r="G362" s="1">
        <v>33770</v>
      </c>
      <c r="H362">
        <v>59591</v>
      </c>
      <c r="I362">
        <v>0</v>
      </c>
      <c r="J362" t="s">
        <v>65</v>
      </c>
      <c r="K362" t="s">
        <v>136</v>
      </c>
      <c r="L362" s="1"/>
      <c r="M362" t="s">
        <v>2079</v>
      </c>
      <c r="N362">
        <v>0</v>
      </c>
      <c r="O362">
        <v>59591</v>
      </c>
      <c r="P362">
        <v>33.578082191780823</v>
      </c>
    </row>
    <row r="363" spans="1:16" x14ac:dyDescent="0.35">
      <c r="A363" t="s">
        <v>1431</v>
      </c>
      <c r="B363" t="s">
        <v>56</v>
      </c>
      <c r="C363" t="s">
        <v>47</v>
      </c>
      <c r="D363" t="s">
        <v>19</v>
      </c>
      <c r="E363" t="s">
        <v>14</v>
      </c>
      <c r="F363">
        <v>52</v>
      </c>
      <c r="G363" s="1">
        <v>41113</v>
      </c>
      <c r="H363">
        <v>187048</v>
      </c>
      <c r="I363">
        <v>0.32</v>
      </c>
      <c r="J363" t="s">
        <v>22</v>
      </c>
      <c r="K363" t="s">
        <v>90</v>
      </c>
      <c r="L363" s="1"/>
      <c r="M363" t="s">
        <v>2079</v>
      </c>
      <c r="N363">
        <v>59855.360000000001</v>
      </c>
      <c r="O363">
        <v>246903.36</v>
      </c>
      <c r="P363">
        <v>13.46027397260274</v>
      </c>
    </row>
    <row r="364" spans="1:16" x14ac:dyDescent="0.35">
      <c r="A364" t="s">
        <v>1432</v>
      </c>
      <c r="B364" t="s">
        <v>2082</v>
      </c>
      <c r="C364" t="s">
        <v>25</v>
      </c>
      <c r="D364" t="s">
        <v>26</v>
      </c>
      <c r="E364" t="s">
        <v>14</v>
      </c>
      <c r="F364">
        <v>53</v>
      </c>
      <c r="G364" s="1">
        <v>37296</v>
      </c>
      <c r="H364">
        <v>58605</v>
      </c>
      <c r="I364">
        <v>0</v>
      </c>
      <c r="J364" t="s">
        <v>16</v>
      </c>
      <c r="K364" t="s">
        <v>33</v>
      </c>
      <c r="L364" s="1"/>
      <c r="M364" t="s">
        <v>2079</v>
      </c>
      <c r="N364">
        <v>0</v>
      </c>
      <c r="O364">
        <v>58605</v>
      </c>
      <c r="P364">
        <v>23.917808219178081</v>
      </c>
    </row>
    <row r="365" spans="1:16" x14ac:dyDescent="0.35">
      <c r="A365" t="s">
        <v>1433</v>
      </c>
      <c r="B365" t="s">
        <v>24</v>
      </c>
      <c r="C365" t="s">
        <v>50</v>
      </c>
      <c r="D365" t="s">
        <v>36</v>
      </c>
      <c r="E365" t="s">
        <v>14</v>
      </c>
      <c r="F365">
        <v>60</v>
      </c>
      <c r="G365" s="1">
        <v>42739</v>
      </c>
      <c r="H365">
        <v>178502</v>
      </c>
      <c r="I365">
        <v>0.2</v>
      </c>
      <c r="J365" t="s">
        <v>16</v>
      </c>
      <c r="K365" t="s">
        <v>45</v>
      </c>
      <c r="L365" s="1"/>
      <c r="M365" t="s">
        <v>2079</v>
      </c>
      <c r="N365">
        <v>35700.400000000001</v>
      </c>
      <c r="O365">
        <v>214202.4</v>
      </c>
      <c r="P365">
        <v>9.0054794520547947</v>
      </c>
    </row>
    <row r="366" spans="1:16" x14ac:dyDescent="0.35">
      <c r="A366" t="s">
        <v>1434</v>
      </c>
      <c r="B366" t="s">
        <v>38</v>
      </c>
      <c r="C366" t="s">
        <v>43</v>
      </c>
      <c r="D366" t="s">
        <v>26</v>
      </c>
      <c r="E366" t="s">
        <v>20</v>
      </c>
      <c r="F366">
        <v>63</v>
      </c>
      <c r="G366" s="1">
        <v>42214</v>
      </c>
      <c r="H366">
        <v>103724</v>
      </c>
      <c r="I366">
        <v>0.05</v>
      </c>
      <c r="J366" t="s">
        <v>22</v>
      </c>
      <c r="K366" t="s">
        <v>54</v>
      </c>
      <c r="L366" s="1"/>
      <c r="M366" t="s">
        <v>2079</v>
      </c>
      <c r="N366">
        <v>5186.2000000000007</v>
      </c>
      <c r="O366">
        <v>108910.2</v>
      </c>
      <c r="P366">
        <v>10.443835616438356</v>
      </c>
    </row>
    <row r="367" spans="1:16" x14ac:dyDescent="0.35">
      <c r="A367" t="s">
        <v>1435</v>
      </c>
      <c r="B367" t="s">
        <v>24</v>
      </c>
      <c r="C367" t="s">
        <v>50</v>
      </c>
      <c r="D367" t="s">
        <v>13</v>
      </c>
      <c r="E367" t="s">
        <v>14</v>
      </c>
      <c r="F367">
        <v>37</v>
      </c>
      <c r="G367" s="1">
        <v>39528</v>
      </c>
      <c r="H367">
        <v>156277</v>
      </c>
      <c r="I367">
        <v>0.22</v>
      </c>
      <c r="J367" t="s">
        <v>65</v>
      </c>
      <c r="K367" t="s">
        <v>66</v>
      </c>
      <c r="L367" s="1"/>
      <c r="M367" t="s">
        <v>2079</v>
      </c>
      <c r="N367">
        <v>34380.94</v>
      </c>
      <c r="O367">
        <v>190657.94</v>
      </c>
      <c r="P367">
        <v>17.802739726027397</v>
      </c>
    </row>
    <row r="368" spans="1:16" x14ac:dyDescent="0.35">
      <c r="A368" t="s">
        <v>1436</v>
      </c>
      <c r="B368" t="s">
        <v>111</v>
      </c>
      <c r="C368" t="s">
        <v>50</v>
      </c>
      <c r="D368" t="s">
        <v>13</v>
      </c>
      <c r="E368" t="s">
        <v>14</v>
      </c>
      <c r="F368">
        <v>30</v>
      </c>
      <c r="G368" s="1">
        <v>43086</v>
      </c>
      <c r="H368">
        <v>87744</v>
      </c>
      <c r="I368">
        <v>0</v>
      </c>
      <c r="J368" t="s">
        <v>65</v>
      </c>
      <c r="K368" t="s">
        <v>136</v>
      </c>
      <c r="L368" s="1"/>
      <c r="M368" t="s">
        <v>2079</v>
      </c>
      <c r="N368">
        <v>0</v>
      </c>
      <c r="O368">
        <v>87744</v>
      </c>
      <c r="P368">
        <v>8.0547945205479454</v>
      </c>
    </row>
    <row r="369" spans="1:16" x14ac:dyDescent="0.35">
      <c r="A369" t="s">
        <v>1437</v>
      </c>
      <c r="B369" t="s">
        <v>2082</v>
      </c>
      <c r="C369" t="s">
        <v>25</v>
      </c>
      <c r="D369" t="s">
        <v>19</v>
      </c>
      <c r="E369" t="s">
        <v>20</v>
      </c>
      <c r="F369">
        <v>30</v>
      </c>
      <c r="G369" s="1">
        <v>43542</v>
      </c>
      <c r="H369">
        <v>54714</v>
      </c>
      <c r="I369">
        <v>0</v>
      </c>
      <c r="J369" t="s">
        <v>16</v>
      </c>
      <c r="K369" t="s">
        <v>62</v>
      </c>
      <c r="L369" s="1"/>
      <c r="M369" t="s">
        <v>2079</v>
      </c>
      <c r="N369">
        <v>0</v>
      </c>
      <c r="O369">
        <v>54714</v>
      </c>
      <c r="P369">
        <v>6.8054794520547945</v>
      </c>
    </row>
    <row r="370" spans="1:16" x14ac:dyDescent="0.35">
      <c r="A370" t="s">
        <v>1438</v>
      </c>
      <c r="B370" t="s">
        <v>87</v>
      </c>
      <c r="C370" t="s">
        <v>2077</v>
      </c>
      <c r="D370" t="s">
        <v>36</v>
      </c>
      <c r="E370" t="s">
        <v>14</v>
      </c>
      <c r="F370">
        <v>45</v>
      </c>
      <c r="G370" s="1">
        <v>41511</v>
      </c>
      <c r="H370">
        <v>99169</v>
      </c>
      <c r="I370">
        <v>0</v>
      </c>
      <c r="J370" t="s">
        <v>22</v>
      </c>
      <c r="K370" t="s">
        <v>78</v>
      </c>
      <c r="L370" s="1"/>
      <c r="M370" t="s">
        <v>2079</v>
      </c>
      <c r="N370">
        <v>0</v>
      </c>
      <c r="O370">
        <v>99169</v>
      </c>
      <c r="P370">
        <v>12.36986301369863</v>
      </c>
    </row>
    <row r="371" spans="1:16" x14ac:dyDescent="0.35">
      <c r="A371" t="s">
        <v>1439</v>
      </c>
      <c r="B371" t="s">
        <v>11</v>
      </c>
      <c r="C371" t="s">
        <v>43</v>
      </c>
      <c r="D371" t="s">
        <v>13</v>
      </c>
      <c r="E371" t="s">
        <v>14</v>
      </c>
      <c r="F371">
        <v>55</v>
      </c>
      <c r="G371" s="1">
        <v>38888</v>
      </c>
      <c r="H371">
        <v>142628</v>
      </c>
      <c r="I371">
        <v>0.12</v>
      </c>
      <c r="J371" t="s">
        <v>22</v>
      </c>
      <c r="K371" t="s">
        <v>23</v>
      </c>
      <c r="L371" s="1"/>
      <c r="M371" t="s">
        <v>2079</v>
      </c>
      <c r="N371">
        <v>17115.36</v>
      </c>
      <c r="O371">
        <v>159743.35999999999</v>
      </c>
      <c r="P371">
        <v>19.556164383561644</v>
      </c>
    </row>
    <row r="372" spans="1:16" x14ac:dyDescent="0.35">
      <c r="A372" t="s">
        <v>1440</v>
      </c>
      <c r="B372" t="s">
        <v>31</v>
      </c>
      <c r="C372" t="s">
        <v>57</v>
      </c>
      <c r="D372" t="s">
        <v>19</v>
      </c>
      <c r="E372" t="s">
        <v>14</v>
      </c>
      <c r="F372">
        <v>33</v>
      </c>
      <c r="G372" s="1">
        <v>41756</v>
      </c>
      <c r="H372">
        <v>75869</v>
      </c>
      <c r="I372">
        <v>0</v>
      </c>
      <c r="J372" t="s">
        <v>65</v>
      </c>
      <c r="K372" t="s">
        <v>136</v>
      </c>
      <c r="L372" s="1"/>
      <c r="M372" t="s">
        <v>2079</v>
      </c>
      <c r="N372">
        <v>0</v>
      </c>
      <c r="O372">
        <v>75869</v>
      </c>
      <c r="P372">
        <v>11.698630136986301</v>
      </c>
    </row>
    <row r="373" spans="1:16" x14ac:dyDescent="0.35">
      <c r="A373" t="s">
        <v>1441</v>
      </c>
      <c r="B373" t="s">
        <v>151</v>
      </c>
      <c r="C373" t="s">
        <v>2077</v>
      </c>
      <c r="D373" t="s">
        <v>19</v>
      </c>
      <c r="E373" t="s">
        <v>14</v>
      </c>
      <c r="F373">
        <v>65</v>
      </c>
      <c r="G373" s="1">
        <v>43234</v>
      </c>
      <c r="H373">
        <v>60985</v>
      </c>
      <c r="I373">
        <v>0</v>
      </c>
      <c r="J373" t="s">
        <v>16</v>
      </c>
      <c r="K373" t="s">
        <v>17</v>
      </c>
      <c r="L373" s="1"/>
      <c r="M373" t="s">
        <v>2079</v>
      </c>
      <c r="N373">
        <v>0</v>
      </c>
      <c r="O373">
        <v>60985</v>
      </c>
      <c r="P373">
        <v>7.6493150684931503</v>
      </c>
    </row>
    <row r="374" spans="1:16" x14ac:dyDescent="0.35">
      <c r="A374" t="s">
        <v>1442</v>
      </c>
      <c r="B374" t="s">
        <v>11</v>
      </c>
      <c r="C374" t="s">
        <v>2077</v>
      </c>
      <c r="D374" t="s">
        <v>13</v>
      </c>
      <c r="E374" t="s">
        <v>14</v>
      </c>
      <c r="F374">
        <v>60</v>
      </c>
      <c r="G374" s="1">
        <v>40383</v>
      </c>
      <c r="H374">
        <v>126911</v>
      </c>
      <c r="I374">
        <v>0.1</v>
      </c>
      <c r="J374" t="s">
        <v>22</v>
      </c>
      <c r="K374" t="s">
        <v>54</v>
      </c>
      <c r="L374" s="1"/>
      <c r="M374" t="s">
        <v>2079</v>
      </c>
      <c r="N374">
        <v>12691.1</v>
      </c>
      <c r="O374">
        <v>139602.1</v>
      </c>
      <c r="P374">
        <v>15.46027397260274</v>
      </c>
    </row>
    <row r="375" spans="1:16" x14ac:dyDescent="0.35">
      <c r="A375" t="s">
        <v>1443</v>
      </c>
      <c r="B375" t="s">
        <v>56</v>
      </c>
      <c r="C375" t="s">
        <v>35</v>
      </c>
      <c r="D375" t="s">
        <v>13</v>
      </c>
      <c r="E375" t="s">
        <v>20</v>
      </c>
      <c r="F375">
        <v>56</v>
      </c>
      <c r="G375" s="1">
        <v>38042</v>
      </c>
      <c r="H375">
        <v>216949</v>
      </c>
      <c r="I375">
        <v>0.32</v>
      </c>
      <c r="J375" t="s">
        <v>22</v>
      </c>
      <c r="K375" t="s">
        <v>54</v>
      </c>
      <c r="L375" s="1"/>
      <c r="M375" t="s">
        <v>2079</v>
      </c>
      <c r="N375">
        <v>69423.680000000008</v>
      </c>
      <c r="O375">
        <v>286372.68</v>
      </c>
      <c r="P375">
        <v>21.873972602739727</v>
      </c>
    </row>
    <row r="376" spans="1:16" x14ac:dyDescent="0.35">
      <c r="A376" t="s">
        <v>1444</v>
      </c>
      <c r="B376" t="s">
        <v>24</v>
      </c>
      <c r="C376" t="s">
        <v>50</v>
      </c>
      <c r="D376" t="s">
        <v>19</v>
      </c>
      <c r="E376" t="s">
        <v>20</v>
      </c>
      <c r="F376">
        <v>53</v>
      </c>
      <c r="G376" s="1">
        <v>41204</v>
      </c>
      <c r="H376">
        <v>168510</v>
      </c>
      <c r="I376">
        <v>0.28999999999999998</v>
      </c>
      <c r="J376" t="s">
        <v>16</v>
      </c>
      <c r="K376" t="s">
        <v>17</v>
      </c>
      <c r="L376" s="1"/>
      <c r="M376" t="s">
        <v>2079</v>
      </c>
      <c r="N376">
        <v>48867.899999999994</v>
      </c>
      <c r="O376">
        <v>217377.9</v>
      </c>
      <c r="P376">
        <v>13.210958904109589</v>
      </c>
    </row>
    <row r="377" spans="1:16" x14ac:dyDescent="0.35">
      <c r="A377" t="s">
        <v>1445</v>
      </c>
      <c r="B377" t="s">
        <v>111</v>
      </c>
      <c r="C377" t="s">
        <v>50</v>
      </c>
      <c r="D377" t="s">
        <v>26</v>
      </c>
      <c r="E377" t="s">
        <v>14</v>
      </c>
      <c r="F377">
        <v>36</v>
      </c>
      <c r="G377" s="1">
        <v>42443</v>
      </c>
      <c r="H377">
        <v>85870</v>
      </c>
      <c r="I377">
        <v>0</v>
      </c>
      <c r="J377" t="s">
        <v>65</v>
      </c>
      <c r="K377" t="s">
        <v>136</v>
      </c>
      <c r="L377" s="1"/>
      <c r="M377" t="s">
        <v>2079</v>
      </c>
      <c r="N377">
        <v>0</v>
      </c>
      <c r="O377">
        <v>85870</v>
      </c>
      <c r="P377">
        <v>9.8164383561643831</v>
      </c>
    </row>
    <row r="378" spans="1:16" x14ac:dyDescent="0.35">
      <c r="A378" t="s">
        <v>1446</v>
      </c>
      <c r="B378" t="s">
        <v>31</v>
      </c>
      <c r="C378" t="s">
        <v>57</v>
      </c>
      <c r="D378" t="s">
        <v>36</v>
      </c>
      <c r="E378" t="s">
        <v>14</v>
      </c>
      <c r="F378">
        <v>46</v>
      </c>
      <c r="G378" s="1">
        <v>37271</v>
      </c>
      <c r="H378">
        <v>86510</v>
      </c>
      <c r="I378">
        <v>0</v>
      </c>
      <c r="J378" t="s">
        <v>22</v>
      </c>
      <c r="K378" t="s">
        <v>78</v>
      </c>
      <c r="L378" s="1">
        <v>37623</v>
      </c>
      <c r="M378" t="s">
        <v>2078</v>
      </c>
      <c r="N378">
        <v>0</v>
      </c>
      <c r="O378">
        <v>86510</v>
      </c>
      <c r="P378">
        <v>0.96438356164383565</v>
      </c>
    </row>
    <row r="379" spans="1:16" x14ac:dyDescent="0.35">
      <c r="A379" t="s">
        <v>1447</v>
      </c>
      <c r="B379" t="s">
        <v>38</v>
      </c>
      <c r="C379" t="s">
        <v>35</v>
      </c>
      <c r="D379" t="s">
        <v>26</v>
      </c>
      <c r="E379" t="s">
        <v>14</v>
      </c>
      <c r="F379">
        <v>38</v>
      </c>
      <c r="G379" s="1">
        <v>42999</v>
      </c>
      <c r="H379">
        <v>119647</v>
      </c>
      <c r="I379">
        <v>0.09</v>
      </c>
      <c r="J379" t="s">
        <v>65</v>
      </c>
      <c r="K379" t="s">
        <v>136</v>
      </c>
      <c r="L379" s="1"/>
      <c r="M379" t="s">
        <v>2079</v>
      </c>
      <c r="N379">
        <v>10768.23</v>
      </c>
      <c r="O379">
        <v>130415.23</v>
      </c>
      <c r="P379">
        <v>8.293150684931506</v>
      </c>
    </row>
    <row r="380" spans="1:16" x14ac:dyDescent="0.35">
      <c r="A380" t="s">
        <v>1448</v>
      </c>
      <c r="B380" t="s">
        <v>87</v>
      </c>
      <c r="C380" t="s">
        <v>2077</v>
      </c>
      <c r="D380" t="s">
        <v>13</v>
      </c>
      <c r="E380" t="s">
        <v>20</v>
      </c>
      <c r="F380">
        <v>62</v>
      </c>
      <c r="G380" s="1">
        <v>36996</v>
      </c>
      <c r="H380">
        <v>80921</v>
      </c>
      <c r="I380">
        <v>0</v>
      </c>
      <c r="J380" t="s">
        <v>16</v>
      </c>
      <c r="K380" t="s">
        <v>62</v>
      </c>
      <c r="L380" s="1"/>
      <c r="M380" t="s">
        <v>2079</v>
      </c>
      <c r="N380">
        <v>0</v>
      </c>
      <c r="O380">
        <v>80921</v>
      </c>
      <c r="P380">
        <v>24.739726027397261</v>
      </c>
    </row>
    <row r="381" spans="1:16" x14ac:dyDescent="0.35">
      <c r="A381" t="s">
        <v>1449</v>
      </c>
      <c r="B381" t="s">
        <v>76</v>
      </c>
      <c r="C381" t="s">
        <v>50</v>
      </c>
      <c r="D381" t="s">
        <v>13</v>
      </c>
      <c r="E381" t="s">
        <v>14</v>
      </c>
      <c r="F381">
        <v>61</v>
      </c>
      <c r="G381" s="1">
        <v>40193</v>
      </c>
      <c r="H381">
        <v>98110</v>
      </c>
      <c r="I381">
        <v>0.13</v>
      </c>
      <c r="J381" t="s">
        <v>16</v>
      </c>
      <c r="K381" t="s">
        <v>28</v>
      </c>
      <c r="L381" s="1"/>
      <c r="M381" t="s">
        <v>2079</v>
      </c>
      <c r="N381">
        <v>12754.300000000001</v>
      </c>
      <c r="O381">
        <v>110864.3</v>
      </c>
      <c r="P381">
        <v>15.980821917808219</v>
      </c>
    </row>
    <row r="382" spans="1:16" x14ac:dyDescent="0.35">
      <c r="A382" t="s">
        <v>1450</v>
      </c>
      <c r="B382" t="s">
        <v>151</v>
      </c>
      <c r="C382" t="s">
        <v>2077</v>
      </c>
      <c r="D382" t="s">
        <v>26</v>
      </c>
      <c r="E382" t="s">
        <v>14</v>
      </c>
      <c r="F382">
        <v>59</v>
      </c>
      <c r="G382" s="1">
        <v>43028</v>
      </c>
      <c r="H382">
        <v>86831</v>
      </c>
      <c r="I382">
        <v>0</v>
      </c>
      <c r="J382" t="s">
        <v>16</v>
      </c>
      <c r="K382" t="s">
        <v>33</v>
      </c>
      <c r="L382" s="1"/>
      <c r="M382" t="s">
        <v>2079</v>
      </c>
      <c r="N382">
        <v>0</v>
      </c>
      <c r="O382">
        <v>86831</v>
      </c>
      <c r="P382">
        <v>8.213698630136987</v>
      </c>
    </row>
    <row r="383" spans="1:16" x14ac:dyDescent="0.35">
      <c r="A383" t="s">
        <v>1451</v>
      </c>
      <c r="B383" t="s">
        <v>18</v>
      </c>
      <c r="C383" t="s">
        <v>2077</v>
      </c>
      <c r="D383" t="s">
        <v>26</v>
      </c>
      <c r="E383" t="s">
        <v>14</v>
      </c>
      <c r="F383">
        <v>49</v>
      </c>
      <c r="G383" s="1">
        <v>40431</v>
      </c>
      <c r="H383">
        <v>72826</v>
      </c>
      <c r="I383">
        <v>0</v>
      </c>
      <c r="J383" t="s">
        <v>22</v>
      </c>
      <c r="K383" t="s">
        <v>78</v>
      </c>
      <c r="L383" s="1"/>
      <c r="M383" t="s">
        <v>2079</v>
      </c>
      <c r="N383">
        <v>0</v>
      </c>
      <c r="O383">
        <v>72826</v>
      </c>
      <c r="P383">
        <v>15.328767123287671</v>
      </c>
    </row>
    <row r="384" spans="1:16" x14ac:dyDescent="0.35">
      <c r="A384" t="s">
        <v>1452</v>
      </c>
      <c r="B384" t="s">
        <v>24</v>
      </c>
      <c r="C384" t="s">
        <v>57</v>
      </c>
      <c r="D384" t="s">
        <v>19</v>
      </c>
      <c r="E384" t="s">
        <v>14</v>
      </c>
      <c r="F384">
        <v>64</v>
      </c>
      <c r="G384" s="1">
        <v>40588</v>
      </c>
      <c r="H384">
        <v>171217</v>
      </c>
      <c r="I384">
        <v>0.19</v>
      </c>
      <c r="J384" t="s">
        <v>16</v>
      </c>
      <c r="K384" t="s">
        <v>17</v>
      </c>
      <c r="L384" s="1"/>
      <c r="M384" t="s">
        <v>2079</v>
      </c>
      <c r="N384">
        <v>32531.23</v>
      </c>
      <c r="O384">
        <v>203748.23</v>
      </c>
      <c r="P384">
        <v>14.898630136986302</v>
      </c>
    </row>
    <row r="385" spans="1:16" x14ac:dyDescent="0.35">
      <c r="A385" t="s">
        <v>1453</v>
      </c>
      <c r="B385" t="s">
        <v>38</v>
      </c>
      <c r="C385" t="s">
        <v>2077</v>
      </c>
      <c r="D385" t="s">
        <v>13</v>
      </c>
      <c r="E385" t="s">
        <v>14</v>
      </c>
      <c r="F385">
        <v>57</v>
      </c>
      <c r="G385" s="1">
        <v>43948</v>
      </c>
      <c r="H385">
        <v>103058</v>
      </c>
      <c r="I385">
        <v>7.0000000000000007E-2</v>
      </c>
      <c r="J385" t="s">
        <v>16</v>
      </c>
      <c r="K385" t="s">
        <v>62</v>
      </c>
      <c r="L385" s="1"/>
      <c r="M385" t="s">
        <v>2079</v>
      </c>
      <c r="N385">
        <v>7214.06</v>
      </c>
      <c r="O385">
        <v>110272.06</v>
      </c>
      <c r="P385">
        <v>5.6931506849315072</v>
      </c>
    </row>
    <row r="386" spans="1:16" x14ac:dyDescent="0.35">
      <c r="A386" t="s">
        <v>1454</v>
      </c>
      <c r="B386" t="s">
        <v>38</v>
      </c>
      <c r="C386" t="s">
        <v>35</v>
      </c>
      <c r="D386" t="s">
        <v>26</v>
      </c>
      <c r="E386" t="s">
        <v>20</v>
      </c>
      <c r="F386">
        <v>52</v>
      </c>
      <c r="G386" s="1">
        <v>41858</v>
      </c>
      <c r="H386">
        <v>117062</v>
      </c>
      <c r="I386">
        <v>7.0000000000000007E-2</v>
      </c>
      <c r="J386" t="s">
        <v>16</v>
      </c>
      <c r="K386" t="s">
        <v>33</v>
      </c>
      <c r="L386" s="1"/>
      <c r="M386" t="s">
        <v>2079</v>
      </c>
      <c r="N386">
        <v>8194.34</v>
      </c>
      <c r="O386">
        <v>125256.34</v>
      </c>
      <c r="P386">
        <v>11.419178082191781</v>
      </c>
    </row>
    <row r="387" spans="1:16" x14ac:dyDescent="0.35">
      <c r="A387" t="s">
        <v>1455</v>
      </c>
      <c r="B387" t="s">
        <v>11</v>
      </c>
      <c r="C387" t="s">
        <v>43</v>
      </c>
      <c r="D387" t="s">
        <v>26</v>
      </c>
      <c r="E387" t="s">
        <v>20</v>
      </c>
      <c r="F387">
        <v>40</v>
      </c>
      <c r="G387" s="1">
        <v>43488</v>
      </c>
      <c r="H387">
        <v>159031</v>
      </c>
      <c r="I387">
        <v>0.1</v>
      </c>
      <c r="J387" t="s">
        <v>16</v>
      </c>
      <c r="K387" t="s">
        <v>42</v>
      </c>
      <c r="L387" s="1"/>
      <c r="M387" t="s">
        <v>2079</v>
      </c>
      <c r="N387">
        <v>15903.1</v>
      </c>
      <c r="O387">
        <v>174934.1</v>
      </c>
      <c r="P387">
        <v>6.9534246575342467</v>
      </c>
    </row>
    <row r="388" spans="1:16" x14ac:dyDescent="0.35">
      <c r="A388" t="s">
        <v>1456</v>
      </c>
      <c r="B388" t="s">
        <v>11</v>
      </c>
      <c r="C388" t="s">
        <v>2077</v>
      </c>
      <c r="D388" t="s">
        <v>13</v>
      </c>
      <c r="E388" t="s">
        <v>14</v>
      </c>
      <c r="F388">
        <v>49</v>
      </c>
      <c r="G388" s="1">
        <v>38000</v>
      </c>
      <c r="H388">
        <v>125086</v>
      </c>
      <c r="I388">
        <v>0.1</v>
      </c>
      <c r="J388" t="s">
        <v>65</v>
      </c>
      <c r="K388" t="s">
        <v>136</v>
      </c>
      <c r="L388" s="1"/>
      <c r="M388" t="s">
        <v>2079</v>
      </c>
      <c r="N388">
        <v>12508.6</v>
      </c>
      <c r="O388">
        <v>137594.6</v>
      </c>
      <c r="P388">
        <v>21.989041095890411</v>
      </c>
    </row>
    <row r="389" spans="1:16" x14ac:dyDescent="0.35">
      <c r="A389" t="s">
        <v>1457</v>
      </c>
      <c r="B389" t="s">
        <v>2084</v>
      </c>
      <c r="C389" t="s">
        <v>2077</v>
      </c>
      <c r="D389" t="s">
        <v>26</v>
      </c>
      <c r="E389" t="s">
        <v>20</v>
      </c>
      <c r="F389">
        <v>43</v>
      </c>
      <c r="G389" s="1">
        <v>42467</v>
      </c>
      <c r="H389">
        <v>67976</v>
      </c>
      <c r="I389">
        <v>0</v>
      </c>
      <c r="J389" t="s">
        <v>16</v>
      </c>
      <c r="K389" t="s">
        <v>17</v>
      </c>
      <c r="L389" s="1"/>
      <c r="M389" t="s">
        <v>2079</v>
      </c>
      <c r="N389">
        <v>0</v>
      </c>
      <c r="O389">
        <v>67976</v>
      </c>
      <c r="P389">
        <v>9.75068493150685</v>
      </c>
    </row>
    <row r="390" spans="1:16" x14ac:dyDescent="0.35">
      <c r="A390" t="s">
        <v>1458</v>
      </c>
      <c r="B390" t="s">
        <v>2082</v>
      </c>
      <c r="C390" t="s">
        <v>25</v>
      </c>
      <c r="D390" t="s">
        <v>26</v>
      </c>
      <c r="E390" t="s">
        <v>20</v>
      </c>
      <c r="F390">
        <v>31</v>
      </c>
      <c r="G390" s="1">
        <v>44308</v>
      </c>
      <c r="H390">
        <v>74215</v>
      </c>
      <c r="I390">
        <v>0</v>
      </c>
      <c r="J390" t="s">
        <v>16</v>
      </c>
      <c r="K390" t="s">
        <v>33</v>
      </c>
      <c r="L390" s="1"/>
      <c r="M390" t="s">
        <v>2079</v>
      </c>
      <c r="N390">
        <v>0</v>
      </c>
      <c r="O390">
        <v>74215</v>
      </c>
      <c r="P390">
        <v>4.7068493150684931</v>
      </c>
    </row>
    <row r="391" spans="1:16" x14ac:dyDescent="0.35">
      <c r="A391" t="s">
        <v>1459</v>
      </c>
      <c r="B391" t="s">
        <v>24</v>
      </c>
      <c r="C391" t="s">
        <v>43</v>
      </c>
      <c r="D391" t="s">
        <v>19</v>
      </c>
      <c r="E391" t="s">
        <v>20</v>
      </c>
      <c r="F391">
        <v>55</v>
      </c>
      <c r="G391" s="1">
        <v>40340</v>
      </c>
      <c r="H391">
        <v>187389</v>
      </c>
      <c r="I391">
        <v>0.25</v>
      </c>
      <c r="J391" t="s">
        <v>22</v>
      </c>
      <c r="K391" t="s">
        <v>90</v>
      </c>
      <c r="L391" s="1"/>
      <c r="M391" t="s">
        <v>2079</v>
      </c>
      <c r="N391">
        <v>46847.25</v>
      </c>
      <c r="O391">
        <v>234236.25</v>
      </c>
      <c r="P391">
        <v>15.578082191780823</v>
      </c>
    </row>
    <row r="392" spans="1:16" x14ac:dyDescent="0.35">
      <c r="A392" t="s">
        <v>1460</v>
      </c>
      <c r="B392" t="s">
        <v>11</v>
      </c>
      <c r="C392" t="s">
        <v>47</v>
      </c>
      <c r="D392" t="s">
        <v>26</v>
      </c>
      <c r="E392" t="s">
        <v>14</v>
      </c>
      <c r="F392">
        <v>41</v>
      </c>
      <c r="G392" s="1">
        <v>39747</v>
      </c>
      <c r="H392">
        <v>131841</v>
      </c>
      <c r="I392">
        <v>0.13</v>
      </c>
      <c r="J392" t="s">
        <v>16</v>
      </c>
      <c r="K392" t="s">
        <v>62</v>
      </c>
      <c r="L392" s="1"/>
      <c r="M392" t="s">
        <v>2079</v>
      </c>
      <c r="N392">
        <v>17139.330000000002</v>
      </c>
      <c r="O392">
        <v>148980.33000000002</v>
      </c>
      <c r="P392">
        <v>17.202739726027396</v>
      </c>
    </row>
    <row r="393" spans="1:16" x14ac:dyDescent="0.35">
      <c r="A393" t="s">
        <v>1461</v>
      </c>
      <c r="B393" t="s">
        <v>31</v>
      </c>
      <c r="C393" t="s">
        <v>43</v>
      </c>
      <c r="D393" t="s">
        <v>13</v>
      </c>
      <c r="E393" t="s">
        <v>20</v>
      </c>
      <c r="F393">
        <v>34</v>
      </c>
      <c r="G393" s="1">
        <v>40750</v>
      </c>
      <c r="H393">
        <v>97231</v>
      </c>
      <c r="I393">
        <v>0</v>
      </c>
      <c r="J393" t="s">
        <v>22</v>
      </c>
      <c r="K393" t="s">
        <v>78</v>
      </c>
      <c r="L393" s="1"/>
      <c r="M393" t="s">
        <v>2079</v>
      </c>
      <c r="N393">
        <v>0</v>
      </c>
      <c r="O393">
        <v>97231</v>
      </c>
      <c r="P393">
        <v>14.454794520547946</v>
      </c>
    </row>
    <row r="394" spans="1:16" x14ac:dyDescent="0.35">
      <c r="A394" t="s">
        <v>1462</v>
      </c>
      <c r="B394" t="s">
        <v>11</v>
      </c>
      <c r="C394" t="s">
        <v>25</v>
      </c>
      <c r="D394" t="s">
        <v>36</v>
      </c>
      <c r="E394" t="s">
        <v>14</v>
      </c>
      <c r="F394">
        <v>41</v>
      </c>
      <c r="G394" s="1">
        <v>38060</v>
      </c>
      <c r="H394">
        <v>155004</v>
      </c>
      <c r="I394">
        <v>0.12</v>
      </c>
      <c r="J394" t="s">
        <v>16</v>
      </c>
      <c r="K394" t="s">
        <v>45</v>
      </c>
      <c r="L394" s="1"/>
      <c r="M394" t="s">
        <v>2079</v>
      </c>
      <c r="N394">
        <v>18600.48</v>
      </c>
      <c r="O394">
        <v>173604.48000000001</v>
      </c>
      <c r="P394">
        <v>21.824657534246576</v>
      </c>
    </row>
    <row r="395" spans="1:16" x14ac:dyDescent="0.35">
      <c r="A395" t="s">
        <v>1463</v>
      </c>
      <c r="B395" t="s">
        <v>195</v>
      </c>
      <c r="C395" t="s">
        <v>2077</v>
      </c>
      <c r="D395" t="s">
        <v>19</v>
      </c>
      <c r="E395" t="s">
        <v>20</v>
      </c>
      <c r="F395">
        <v>40</v>
      </c>
      <c r="G395" s="1">
        <v>39293</v>
      </c>
      <c r="H395">
        <v>41859</v>
      </c>
      <c r="I395">
        <v>0</v>
      </c>
      <c r="J395" t="s">
        <v>16</v>
      </c>
      <c r="K395" t="s">
        <v>17</v>
      </c>
      <c r="L395" s="1"/>
      <c r="M395" t="s">
        <v>2079</v>
      </c>
      <c r="N395">
        <v>0</v>
      </c>
      <c r="O395">
        <v>41859</v>
      </c>
      <c r="P395">
        <v>18.446575342465753</v>
      </c>
    </row>
    <row r="396" spans="1:16" x14ac:dyDescent="0.35">
      <c r="A396" t="s">
        <v>1464</v>
      </c>
      <c r="B396" t="s">
        <v>2081</v>
      </c>
      <c r="C396" t="s">
        <v>2077</v>
      </c>
      <c r="D396" t="s">
        <v>19</v>
      </c>
      <c r="E396" t="s">
        <v>20</v>
      </c>
      <c r="F396">
        <v>42</v>
      </c>
      <c r="G396" s="1">
        <v>38984</v>
      </c>
      <c r="H396">
        <v>52733</v>
      </c>
      <c r="I396">
        <v>0</v>
      </c>
      <c r="J396" t="s">
        <v>16</v>
      </c>
      <c r="K396" t="s">
        <v>28</v>
      </c>
      <c r="L396" s="1"/>
      <c r="M396" t="s">
        <v>2079</v>
      </c>
      <c r="N396">
        <v>0</v>
      </c>
      <c r="O396">
        <v>52733</v>
      </c>
      <c r="P396">
        <v>19.293150684931508</v>
      </c>
    </row>
    <row r="397" spans="1:16" x14ac:dyDescent="0.35">
      <c r="A397" t="s">
        <v>1465</v>
      </c>
      <c r="B397" t="s">
        <v>56</v>
      </c>
      <c r="C397" t="s">
        <v>47</v>
      </c>
      <c r="D397" t="s">
        <v>36</v>
      </c>
      <c r="E397" t="s">
        <v>20</v>
      </c>
      <c r="F397">
        <v>31</v>
      </c>
      <c r="G397" s="1">
        <v>42250</v>
      </c>
      <c r="H397">
        <v>250953</v>
      </c>
      <c r="I397">
        <v>0.34</v>
      </c>
      <c r="J397" t="s">
        <v>16</v>
      </c>
      <c r="K397" t="s">
        <v>62</v>
      </c>
      <c r="L397" s="1"/>
      <c r="M397" t="s">
        <v>2079</v>
      </c>
      <c r="N397">
        <v>85324.02</v>
      </c>
      <c r="O397">
        <v>336277.02</v>
      </c>
      <c r="P397">
        <v>10.345205479452055</v>
      </c>
    </row>
    <row r="398" spans="1:16" x14ac:dyDescent="0.35">
      <c r="A398" t="s">
        <v>1466</v>
      </c>
      <c r="B398" t="s">
        <v>24</v>
      </c>
      <c r="C398" t="s">
        <v>57</v>
      </c>
      <c r="D398" t="s">
        <v>13</v>
      </c>
      <c r="E398" t="s">
        <v>20</v>
      </c>
      <c r="F398">
        <v>49</v>
      </c>
      <c r="G398" s="1">
        <v>36210</v>
      </c>
      <c r="H398">
        <v>191807</v>
      </c>
      <c r="I398">
        <v>0.21</v>
      </c>
      <c r="J398" t="s">
        <v>22</v>
      </c>
      <c r="K398" t="s">
        <v>23</v>
      </c>
      <c r="L398" s="1"/>
      <c r="M398" t="s">
        <v>2079</v>
      </c>
      <c r="N398">
        <v>40279.47</v>
      </c>
      <c r="O398">
        <v>232086.47</v>
      </c>
      <c r="P398">
        <v>26.893150684931506</v>
      </c>
    </row>
    <row r="399" spans="1:16" x14ac:dyDescent="0.35">
      <c r="A399" t="s">
        <v>1467</v>
      </c>
      <c r="B399" t="s">
        <v>18</v>
      </c>
      <c r="C399" t="s">
        <v>2077</v>
      </c>
      <c r="D399" t="s">
        <v>26</v>
      </c>
      <c r="E399" t="s">
        <v>20</v>
      </c>
      <c r="F399">
        <v>42</v>
      </c>
      <c r="G399" s="1">
        <v>41813</v>
      </c>
      <c r="H399">
        <v>64677</v>
      </c>
      <c r="I399">
        <v>0</v>
      </c>
      <c r="J399" t="s">
        <v>22</v>
      </c>
      <c r="K399" t="s">
        <v>23</v>
      </c>
      <c r="L399" s="1"/>
      <c r="M399" t="s">
        <v>2079</v>
      </c>
      <c r="N399">
        <v>0</v>
      </c>
      <c r="O399">
        <v>64677</v>
      </c>
      <c r="P399">
        <v>11.542465753424658</v>
      </c>
    </row>
    <row r="400" spans="1:16" x14ac:dyDescent="0.35">
      <c r="A400" t="s">
        <v>1468</v>
      </c>
      <c r="B400" t="s">
        <v>11</v>
      </c>
      <c r="C400" t="s">
        <v>2077</v>
      </c>
      <c r="D400" t="s">
        <v>36</v>
      </c>
      <c r="E400" t="s">
        <v>20</v>
      </c>
      <c r="F400">
        <v>46</v>
      </c>
      <c r="G400" s="1">
        <v>38244</v>
      </c>
      <c r="H400">
        <v>130274</v>
      </c>
      <c r="I400">
        <v>0.11</v>
      </c>
      <c r="J400" t="s">
        <v>16</v>
      </c>
      <c r="K400" t="s">
        <v>28</v>
      </c>
      <c r="L400" s="1"/>
      <c r="M400" t="s">
        <v>2079</v>
      </c>
      <c r="N400">
        <v>14330.14</v>
      </c>
      <c r="O400">
        <v>144604.14000000001</v>
      </c>
      <c r="P400">
        <v>21.32054794520548</v>
      </c>
    </row>
    <row r="401" spans="1:16" x14ac:dyDescent="0.35">
      <c r="A401" t="s">
        <v>1469</v>
      </c>
      <c r="B401" t="s">
        <v>151</v>
      </c>
      <c r="C401" t="s">
        <v>2077</v>
      </c>
      <c r="D401" t="s">
        <v>13</v>
      </c>
      <c r="E401" t="s">
        <v>20</v>
      </c>
      <c r="F401">
        <v>37</v>
      </c>
      <c r="G401" s="1">
        <v>42922</v>
      </c>
      <c r="H401">
        <v>96331</v>
      </c>
      <c r="I401">
        <v>0</v>
      </c>
      <c r="J401" t="s">
        <v>22</v>
      </c>
      <c r="K401" t="s">
        <v>54</v>
      </c>
      <c r="L401" s="1"/>
      <c r="M401" t="s">
        <v>2079</v>
      </c>
      <c r="N401">
        <v>0</v>
      </c>
      <c r="O401">
        <v>96331</v>
      </c>
      <c r="P401">
        <v>8.5041095890410965</v>
      </c>
    </row>
    <row r="402" spans="1:16" x14ac:dyDescent="0.35">
      <c r="A402" t="s">
        <v>1470</v>
      </c>
      <c r="B402" t="s">
        <v>11</v>
      </c>
      <c r="C402" t="s">
        <v>25</v>
      </c>
      <c r="D402" t="s">
        <v>13</v>
      </c>
      <c r="E402" t="s">
        <v>14</v>
      </c>
      <c r="F402">
        <v>51</v>
      </c>
      <c r="G402" s="1">
        <v>38835</v>
      </c>
      <c r="H402">
        <v>150758</v>
      </c>
      <c r="I402">
        <v>0.13</v>
      </c>
      <c r="J402" t="s">
        <v>16</v>
      </c>
      <c r="K402" t="s">
        <v>28</v>
      </c>
      <c r="L402" s="1">
        <v>39310</v>
      </c>
      <c r="M402" t="s">
        <v>2078</v>
      </c>
      <c r="N402">
        <v>19598.54</v>
      </c>
      <c r="O402">
        <v>170356.54</v>
      </c>
      <c r="P402">
        <v>1.3013698630136987</v>
      </c>
    </row>
    <row r="403" spans="1:16" x14ac:dyDescent="0.35">
      <c r="A403" t="s">
        <v>1471</v>
      </c>
      <c r="B403" t="s">
        <v>24</v>
      </c>
      <c r="C403" t="s">
        <v>50</v>
      </c>
      <c r="D403" t="s">
        <v>36</v>
      </c>
      <c r="E403" t="s">
        <v>20</v>
      </c>
      <c r="F403">
        <v>46</v>
      </c>
      <c r="G403" s="1">
        <v>41839</v>
      </c>
      <c r="H403">
        <v>173629</v>
      </c>
      <c r="I403">
        <v>0.21</v>
      </c>
      <c r="J403" t="s">
        <v>65</v>
      </c>
      <c r="K403" t="s">
        <v>136</v>
      </c>
      <c r="L403" s="1"/>
      <c r="M403" t="s">
        <v>2079</v>
      </c>
      <c r="N403">
        <v>36462.089999999997</v>
      </c>
      <c r="O403">
        <v>210091.09</v>
      </c>
      <c r="P403">
        <v>11.471232876712328</v>
      </c>
    </row>
    <row r="404" spans="1:16" x14ac:dyDescent="0.35">
      <c r="A404" t="s">
        <v>1472</v>
      </c>
      <c r="B404" t="s">
        <v>217</v>
      </c>
      <c r="C404" t="s">
        <v>2077</v>
      </c>
      <c r="D404" t="s">
        <v>36</v>
      </c>
      <c r="E404" t="s">
        <v>20</v>
      </c>
      <c r="F404">
        <v>55</v>
      </c>
      <c r="G404" s="1">
        <v>35919</v>
      </c>
      <c r="H404">
        <v>62174</v>
      </c>
      <c r="I404">
        <v>0</v>
      </c>
      <c r="J404" t="s">
        <v>16</v>
      </c>
      <c r="K404" t="s">
        <v>28</v>
      </c>
      <c r="L404" s="1"/>
      <c r="M404" t="s">
        <v>2079</v>
      </c>
      <c r="N404">
        <v>0</v>
      </c>
      <c r="O404">
        <v>62174</v>
      </c>
      <c r="P404">
        <v>27.69041095890411</v>
      </c>
    </row>
    <row r="405" spans="1:16" x14ac:dyDescent="0.35">
      <c r="A405" t="s">
        <v>1473</v>
      </c>
      <c r="B405" t="s">
        <v>2082</v>
      </c>
      <c r="C405" t="s">
        <v>43</v>
      </c>
      <c r="D405" t="s">
        <v>19</v>
      </c>
      <c r="E405" t="s">
        <v>20</v>
      </c>
      <c r="F405">
        <v>43</v>
      </c>
      <c r="G405" s="1">
        <v>43028</v>
      </c>
      <c r="H405">
        <v>56555</v>
      </c>
      <c r="I405">
        <v>0</v>
      </c>
      <c r="J405" t="s">
        <v>16</v>
      </c>
      <c r="K405" t="s">
        <v>33</v>
      </c>
      <c r="L405" s="1"/>
      <c r="M405" t="s">
        <v>2079</v>
      </c>
      <c r="N405">
        <v>0</v>
      </c>
      <c r="O405">
        <v>56555</v>
      </c>
      <c r="P405">
        <v>8.213698630136987</v>
      </c>
    </row>
    <row r="406" spans="1:16" x14ac:dyDescent="0.35">
      <c r="A406" t="s">
        <v>1474</v>
      </c>
      <c r="B406" t="s">
        <v>2082</v>
      </c>
      <c r="C406" t="s">
        <v>57</v>
      </c>
      <c r="D406" t="s">
        <v>19</v>
      </c>
      <c r="E406" t="s">
        <v>20</v>
      </c>
      <c r="F406">
        <v>48</v>
      </c>
      <c r="G406" s="1">
        <v>38623</v>
      </c>
      <c r="H406">
        <v>74655</v>
      </c>
      <c r="I406">
        <v>0</v>
      </c>
      <c r="J406" t="s">
        <v>16</v>
      </c>
      <c r="K406" t="s">
        <v>45</v>
      </c>
      <c r="L406" s="1"/>
      <c r="M406" t="s">
        <v>2079</v>
      </c>
      <c r="N406">
        <v>0</v>
      </c>
      <c r="O406">
        <v>74655</v>
      </c>
      <c r="P406">
        <v>20.282191780821918</v>
      </c>
    </row>
    <row r="407" spans="1:16" x14ac:dyDescent="0.35">
      <c r="A407" t="s">
        <v>1475</v>
      </c>
      <c r="B407" t="s">
        <v>2084</v>
      </c>
      <c r="C407" t="s">
        <v>2077</v>
      </c>
      <c r="D407" t="s">
        <v>36</v>
      </c>
      <c r="E407" t="s">
        <v>20</v>
      </c>
      <c r="F407">
        <v>48</v>
      </c>
      <c r="G407" s="1">
        <v>37844</v>
      </c>
      <c r="H407">
        <v>93017</v>
      </c>
      <c r="I407">
        <v>0</v>
      </c>
      <c r="J407" t="s">
        <v>16</v>
      </c>
      <c r="K407" t="s">
        <v>17</v>
      </c>
      <c r="L407" s="1"/>
      <c r="M407" t="s">
        <v>2079</v>
      </c>
      <c r="N407">
        <v>0</v>
      </c>
      <c r="O407">
        <v>93017</v>
      </c>
      <c r="P407">
        <v>22.416438356164385</v>
      </c>
    </row>
    <row r="408" spans="1:16" x14ac:dyDescent="0.35">
      <c r="A408" t="s">
        <v>1476</v>
      </c>
      <c r="B408" t="s">
        <v>31</v>
      </c>
      <c r="C408" t="s">
        <v>57</v>
      </c>
      <c r="D408" t="s">
        <v>19</v>
      </c>
      <c r="E408" t="s">
        <v>20</v>
      </c>
      <c r="F408">
        <v>51</v>
      </c>
      <c r="G408" s="1">
        <v>41013</v>
      </c>
      <c r="H408">
        <v>82300</v>
      </c>
      <c r="I408">
        <v>0</v>
      </c>
      <c r="J408" t="s">
        <v>22</v>
      </c>
      <c r="K408" t="s">
        <v>90</v>
      </c>
      <c r="L408" s="1"/>
      <c r="M408" t="s">
        <v>2079</v>
      </c>
      <c r="N408">
        <v>0</v>
      </c>
      <c r="O408">
        <v>82300</v>
      </c>
      <c r="P408">
        <v>13.734246575342466</v>
      </c>
    </row>
    <row r="409" spans="1:16" x14ac:dyDescent="0.35">
      <c r="A409" t="s">
        <v>1477</v>
      </c>
      <c r="B409" t="s">
        <v>113</v>
      </c>
      <c r="C409" t="s">
        <v>50</v>
      </c>
      <c r="D409" t="s">
        <v>13</v>
      </c>
      <c r="E409" t="s">
        <v>14</v>
      </c>
      <c r="F409">
        <v>46</v>
      </c>
      <c r="G409" s="1">
        <v>39471</v>
      </c>
      <c r="H409">
        <v>91621</v>
      </c>
      <c r="I409">
        <v>0</v>
      </c>
      <c r="J409" t="s">
        <v>16</v>
      </c>
      <c r="K409" t="s">
        <v>28</v>
      </c>
      <c r="L409" s="1"/>
      <c r="M409" t="s">
        <v>2079</v>
      </c>
      <c r="N409">
        <v>0</v>
      </c>
      <c r="O409">
        <v>91621</v>
      </c>
      <c r="P409">
        <v>17.958904109589042</v>
      </c>
    </row>
    <row r="410" spans="1:16" x14ac:dyDescent="0.35">
      <c r="A410" t="s">
        <v>1478</v>
      </c>
      <c r="B410" t="s">
        <v>31</v>
      </c>
      <c r="C410" t="s">
        <v>57</v>
      </c>
      <c r="D410" t="s">
        <v>13</v>
      </c>
      <c r="E410" t="s">
        <v>20</v>
      </c>
      <c r="F410">
        <v>33</v>
      </c>
      <c r="G410" s="1">
        <v>41973</v>
      </c>
      <c r="H410">
        <v>91280</v>
      </c>
      <c r="I410">
        <v>0</v>
      </c>
      <c r="J410" t="s">
        <v>16</v>
      </c>
      <c r="K410" t="s">
        <v>42</v>
      </c>
      <c r="L410" s="1"/>
      <c r="M410" t="s">
        <v>2079</v>
      </c>
      <c r="N410">
        <v>0</v>
      </c>
      <c r="O410">
        <v>91280</v>
      </c>
      <c r="P410">
        <v>11.104109589041096</v>
      </c>
    </row>
    <row r="411" spans="1:16" x14ac:dyDescent="0.35">
      <c r="A411" t="s">
        <v>1479</v>
      </c>
      <c r="B411" t="s">
        <v>117</v>
      </c>
      <c r="C411" t="s">
        <v>47</v>
      </c>
      <c r="D411" t="s">
        <v>19</v>
      </c>
      <c r="E411" t="s">
        <v>14</v>
      </c>
      <c r="F411">
        <v>42</v>
      </c>
      <c r="G411" s="1">
        <v>44092</v>
      </c>
      <c r="H411">
        <v>47071</v>
      </c>
      <c r="I411">
        <v>0</v>
      </c>
      <c r="J411" t="s">
        <v>16</v>
      </c>
      <c r="K411" t="s">
        <v>62</v>
      </c>
      <c r="L411" s="1"/>
      <c r="M411" t="s">
        <v>2079</v>
      </c>
      <c r="N411">
        <v>0</v>
      </c>
      <c r="O411">
        <v>47071</v>
      </c>
      <c r="P411">
        <v>5.2986301369863016</v>
      </c>
    </row>
    <row r="412" spans="1:16" x14ac:dyDescent="0.35">
      <c r="A412" t="s">
        <v>1480</v>
      </c>
      <c r="B412" t="s">
        <v>2085</v>
      </c>
      <c r="C412" t="s">
        <v>2077</v>
      </c>
      <c r="D412" t="s">
        <v>19</v>
      </c>
      <c r="E412" t="s">
        <v>14</v>
      </c>
      <c r="F412">
        <v>55</v>
      </c>
      <c r="G412" s="1">
        <v>40868</v>
      </c>
      <c r="H412">
        <v>81218</v>
      </c>
      <c r="I412">
        <v>0</v>
      </c>
      <c r="J412" t="s">
        <v>16</v>
      </c>
      <c r="K412" t="s">
        <v>28</v>
      </c>
      <c r="L412" s="1"/>
      <c r="M412" t="s">
        <v>2079</v>
      </c>
      <c r="N412">
        <v>0</v>
      </c>
      <c r="O412">
        <v>81218</v>
      </c>
      <c r="P412">
        <v>14.131506849315068</v>
      </c>
    </row>
    <row r="413" spans="1:16" x14ac:dyDescent="0.35">
      <c r="A413" t="s">
        <v>1481</v>
      </c>
      <c r="B413" t="s">
        <v>56</v>
      </c>
      <c r="C413" t="s">
        <v>50</v>
      </c>
      <c r="D413" t="s">
        <v>19</v>
      </c>
      <c r="E413" t="s">
        <v>14</v>
      </c>
      <c r="F413">
        <v>50</v>
      </c>
      <c r="G413" s="1">
        <v>39734</v>
      </c>
      <c r="H413">
        <v>181801</v>
      </c>
      <c r="I413">
        <v>0.4</v>
      </c>
      <c r="J413" t="s">
        <v>22</v>
      </c>
      <c r="K413" t="s">
        <v>23</v>
      </c>
      <c r="L413" s="1">
        <v>43810</v>
      </c>
      <c r="M413" t="s">
        <v>2078</v>
      </c>
      <c r="N413">
        <v>72720.400000000009</v>
      </c>
      <c r="O413">
        <v>254521.40000000002</v>
      </c>
      <c r="P413">
        <v>11.167123287671233</v>
      </c>
    </row>
    <row r="414" spans="1:16" x14ac:dyDescent="0.35">
      <c r="A414" t="s">
        <v>1482</v>
      </c>
      <c r="B414" t="s">
        <v>34</v>
      </c>
      <c r="C414" t="s">
        <v>35</v>
      </c>
      <c r="D414" t="s">
        <v>19</v>
      </c>
      <c r="E414" t="s">
        <v>14</v>
      </c>
      <c r="F414">
        <v>26</v>
      </c>
      <c r="G414" s="1">
        <v>44521</v>
      </c>
      <c r="H414">
        <v>63137</v>
      </c>
      <c r="I414">
        <v>0</v>
      </c>
      <c r="J414" t="s">
        <v>16</v>
      </c>
      <c r="K414" t="s">
        <v>28</v>
      </c>
      <c r="L414" s="1"/>
      <c r="M414" t="s">
        <v>2079</v>
      </c>
      <c r="N414">
        <v>0</v>
      </c>
      <c r="O414">
        <v>63137</v>
      </c>
      <c r="P414">
        <v>4.1232876712328768</v>
      </c>
    </row>
    <row r="415" spans="1:16" x14ac:dyDescent="0.35">
      <c r="A415" t="s">
        <v>1483</v>
      </c>
      <c r="B415" t="s">
        <v>56</v>
      </c>
      <c r="C415" t="s">
        <v>50</v>
      </c>
      <c r="D415" t="s">
        <v>19</v>
      </c>
      <c r="E415" t="s">
        <v>14</v>
      </c>
      <c r="F415">
        <v>55</v>
      </c>
      <c r="G415" s="1">
        <v>43345</v>
      </c>
      <c r="H415">
        <v>221465</v>
      </c>
      <c r="I415">
        <v>0.34</v>
      </c>
      <c r="J415" t="s">
        <v>22</v>
      </c>
      <c r="K415" t="s">
        <v>90</v>
      </c>
      <c r="L415" s="1"/>
      <c r="M415" t="s">
        <v>2079</v>
      </c>
      <c r="N415">
        <v>75298.100000000006</v>
      </c>
      <c r="O415">
        <v>296763.09999999998</v>
      </c>
      <c r="P415">
        <v>7.3452054794520549</v>
      </c>
    </row>
    <row r="416" spans="1:16" x14ac:dyDescent="0.35">
      <c r="A416" t="s">
        <v>1484</v>
      </c>
      <c r="B416" t="s">
        <v>73</v>
      </c>
      <c r="C416" t="s">
        <v>50</v>
      </c>
      <c r="D416" t="s">
        <v>13</v>
      </c>
      <c r="E416" t="s">
        <v>14</v>
      </c>
      <c r="F416">
        <v>50</v>
      </c>
      <c r="G416" s="1">
        <v>41404</v>
      </c>
      <c r="H416">
        <v>79388</v>
      </c>
      <c r="I416">
        <v>0</v>
      </c>
      <c r="J416" t="s">
        <v>16</v>
      </c>
      <c r="K416" t="s">
        <v>45</v>
      </c>
      <c r="L416" s="1">
        <v>43681</v>
      </c>
      <c r="M416" t="s">
        <v>2078</v>
      </c>
      <c r="N416">
        <v>0</v>
      </c>
      <c r="O416">
        <v>79388</v>
      </c>
      <c r="P416">
        <v>6.2383561643835614</v>
      </c>
    </row>
    <row r="417" spans="1:16" x14ac:dyDescent="0.35">
      <c r="A417" t="s">
        <v>1485</v>
      </c>
      <c r="B417" t="s">
        <v>217</v>
      </c>
      <c r="C417" t="s">
        <v>2077</v>
      </c>
      <c r="D417" t="s">
        <v>19</v>
      </c>
      <c r="E417" t="s">
        <v>14</v>
      </c>
      <c r="F417">
        <v>28</v>
      </c>
      <c r="G417" s="1">
        <v>43122</v>
      </c>
      <c r="H417">
        <v>68176</v>
      </c>
      <c r="I417">
        <v>0</v>
      </c>
      <c r="J417" t="s">
        <v>16</v>
      </c>
      <c r="K417" t="s">
        <v>17</v>
      </c>
      <c r="L417" s="1"/>
      <c r="M417" t="s">
        <v>2079</v>
      </c>
      <c r="N417">
        <v>0</v>
      </c>
      <c r="O417">
        <v>68176</v>
      </c>
      <c r="P417">
        <v>7.956164383561644</v>
      </c>
    </row>
    <row r="418" spans="1:16" x14ac:dyDescent="0.35">
      <c r="A418" t="s">
        <v>1486</v>
      </c>
      <c r="B418" t="s">
        <v>11</v>
      </c>
      <c r="C418" t="s">
        <v>25</v>
      </c>
      <c r="D418" t="s">
        <v>13</v>
      </c>
      <c r="E418" t="s">
        <v>14</v>
      </c>
      <c r="F418">
        <v>39</v>
      </c>
      <c r="G418" s="1">
        <v>43756</v>
      </c>
      <c r="H418">
        <v>122829</v>
      </c>
      <c r="I418">
        <v>0.11</v>
      </c>
      <c r="J418" t="s">
        <v>16</v>
      </c>
      <c r="K418" t="s">
        <v>28</v>
      </c>
      <c r="L418" s="1"/>
      <c r="M418" t="s">
        <v>2079</v>
      </c>
      <c r="N418">
        <v>13511.19</v>
      </c>
      <c r="O418">
        <v>136340.19</v>
      </c>
      <c r="P418">
        <v>6.2191780821917808</v>
      </c>
    </row>
    <row r="419" spans="1:16" x14ac:dyDescent="0.35">
      <c r="A419" t="s">
        <v>1487</v>
      </c>
      <c r="B419" t="s">
        <v>11</v>
      </c>
      <c r="C419" t="s">
        <v>57</v>
      </c>
      <c r="D419" t="s">
        <v>26</v>
      </c>
      <c r="E419" t="s">
        <v>14</v>
      </c>
      <c r="F419">
        <v>31</v>
      </c>
      <c r="G419" s="1">
        <v>43695</v>
      </c>
      <c r="H419">
        <v>126353</v>
      </c>
      <c r="I419">
        <v>0.12</v>
      </c>
      <c r="J419" t="s">
        <v>22</v>
      </c>
      <c r="K419" t="s">
        <v>54</v>
      </c>
      <c r="L419" s="1"/>
      <c r="M419" t="s">
        <v>2079</v>
      </c>
      <c r="N419">
        <v>15162.359999999999</v>
      </c>
      <c r="O419">
        <v>141515.35999999999</v>
      </c>
      <c r="P419">
        <v>6.3863013698630136</v>
      </c>
    </row>
    <row r="420" spans="1:16" x14ac:dyDescent="0.35">
      <c r="A420" t="s">
        <v>1488</v>
      </c>
      <c r="B420" t="s">
        <v>24</v>
      </c>
      <c r="C420" t="s">
        <v>43</v>
      </c>
      <c r="D420" t="s">
        <v>26</v>
      </c>
      <c r="E420" t="s">
        <v>14</v>
      </c>
      <c r="F420">
        <v>55</v>
      </c>
      <c r="G420" s="1">
        <v>40468</v>
      </c>
      <c r="H420">
        <v>188727</v>
      </c>
      <c r="I420">
        <v>0.23</v>
      </c>
      <c r="J420" t="s">
        <v>22</v>
      </c>
      <c r="K420" t="s">
        <v>90</v>
      </c>
      <c r="L420" s="1"/>
      <c r="M420" t="s">
        <v>2079</v>
      </c>
      <c r="N420">
        <v>43407.21</v>
      </c>
      <c r="O420">
        <v>232134.21</v>
      </c>
      <c r="P420">
        <v>15.227397260273973</v>
      </c>
    </row>
    <row r="421" spans="1:16" x14ac:dyDescent="0.35">
      <c r="A421" t="s">
        <v>1489</v>
      </c>
      <c r="B421" t="s">
        <v>31</v>
      </c>
      <c r="C421" t="s">
        <v>35</v>
      </c>
      <c r="D421" t="s">
        <v>13</v>
      </c>
      <c r="E421" t="s">
        <v>20</v>
      </c>
      <c r="F421">
        <v>52</v>
      </c>
      <c r="G421" s="1">
        <v>34383</v>
      </c>
      <c r="H421">
        <v>99624</v>
      </c>
      <c r="I421">
        <v>0</v>
      </c>
      <c r="J421" t="s">
        <v>16</v>
      </c>
      <c r="K421" t="s">
        <v>17</v>
      </c>
      <c r="L421" s="1"/>
      <c r="M421" t="s">
        <v>2079</v>
      </c>
      <c r="N421">
        <v>0</v>
      </c>
      <c r="O421">
        <v>99624</v>
      </c>
      <c r="P421">
        <v>31.898630136986302</v>
      </c>
    </row>
    <row r="422" spans="1:16" x14ac:dyDescent="0.35">
      <c r="A422" t="s">
        <v>1490</v>
      </c>
      <c r="B422" t="s">
        <v>38</v>
      </c>
      <c r="C422" t="s">
        <v>35</v>
      </c>
      <c r="D422" t="s">
        <v>26</v>
      </c>
      <c r="E422" t="s">
        <v>14</v>
      </c>
      <c r="F422">
        <v>55</v>
      </c>
      <c r="G422" s="1">
        <v>41202</v>
      </c>
      <c r="H422">
        <v>108686</v>
      </c>
      <c r="I422">
        <v>0.06</v>
      </c>
      <c r="J422" t="s">
        <v>16</v>
      </c>
      <c r="K422" t="s">
        <v>62</v>
      </c>
      <c r="L422" s="1"/>
      <c r="M422" t="s">
        <v>2079</v>
      </c>
      <c r="N422">
        <v>6521.16</v>
      </c>
      <c r="O422">
        <v>115207.16</v>
      </c>
      <c r="P422">
        <v>13.216438356164383</v>
      </c>
    </row>
    <row r="423" spans="1:16" x14ac:dyDescent="0.35">
      <c r="A423" t="s">
        <v>1491</v>
      </c>
      <c r="B423" t="s">
        <v>40</v>
      </c>
      <c r="C423" t="s">
        <v>43</v>
      </c>
      <c r="D423" t="s">
        <v>36</v>
      </c>
      <c r="E423" t="s">
        <v>14</v>
      </c>
      <c r="F423">
        <v>56</v>
      </c>
      <c r="G423" s="1">
        <v>34802</v>
      </c>
      <c r="H423">
        <v>50857</v>
      </c>
      <c r="I423">
        <v>0</v>
      </c>
      <c r="J423" t="s">
        <v>65</v>
      </c>
      <c r="K423" t="s">
        <v>66</v>
      </c>
      <c r="L423" s="1"/>
      <c r="M423" t="s">
        <v>2079</v>
      </c>
      <c r="N423">
        <v>0</v>
      </c>
      <c r="O423">
        <v>50857</v>
      </c>
      <c r="P423">
        <v>30.75068493150685</v>
      </c>
    </row>
    <row r="424" spans="1:16" x14ac:dyDescent="0.35">
      <c r="A424" t="s">
        <v>1492</v>
      </c>
      <c r="B424" t="s">
        <v>115</v>
      </c>
      <c r="C424" t="s">
        <v>50</v>
      </c>
      <c r="D424" t="s">
        <v>19</v>
      </c>
      <c r="E424" t="s">
        <v>20</v>
      </c>
      <c r="F424">
        <v>47</v>
      </c>
      <c r="G424" s="1">
        <v>36893</v>
      </c>
      <c r="H424">
        <v>120628</v>
      </c>
      <c r="I424">
        <v>0</v>
      </c>
      <c r="J424" t="s">
        <v>16</v>
      </c>
      <c r="K424" t="s">
        <v>28</v>
      </c>
      <c r="L424" s="1"/>
      <c r="M424" t="s">
        <v>2079</v>
      </c>
      <c r="N424">
        <v>0</v>
      </c>
      <c r="O424">
        <v>120628</v>
      </c>
      <c r="P424">
        <v>25.021917808219179</v>
      </c>
    </row>
    <row r="425" spans="1:16" x14ac:dyDescent="0.35">
      <c r="A425" t="s">
        <v>1493</v>
      </c>
      <c r="B425" t="s">
        <v>24</v>
      </c>
      <c r="C425" t="s">
        <v>35</v>
      </c>
      <c r="D425" t="s">
        <v>26</v>
      </c>
      <c r="E425" t="s">
        <v>14</v>
      </c>
      <c r="F425">
        <v>63</v>
      </c>
      <c r="G425" s="1">
        <v>43996</v>
      </c>
      <c r="H425">
        <v>181216</v>
      </c>
      <c r="I425">
        <v>0.27</v>
      </c>
      <c r="J425" t="s">
        <v>16</v>
      </c>
      <c r="K425" t="s">
        <v>62</v>
      </c>
      <c r="L425" s="1"/>
      <c r="M425" t="s">
        <v>2079</v>
      </c>
      <c r="N425">
        <v>48928.32</v>
      </c>
      <c r="O425">
        <v>230144.32</v>
      </c>
      <c r="P425">
        <v>5.5616438356164384</v>
      </c>
    </row>
    <row r="426" spans="1:16" x14ac:dyDescent="0.35">
      <c r="A426" t="s">
        <v>1494</v>
      </c>
      <c r="B426" t="s">
        <v>40</v>
      </c>
      <c r="C426" t="s">
        <v>25</v>
      </c>
      <c r="D426" t="s">
        <v>36</v>
      </c>
      <c r="E426" t="s">
        <v>14</v>
      </c>
      <c r="F426">
        <v>63</v>
      </c>
      <c r="G426" s="1">
        <v>40984</v>
      </c>
      <c r="H426">
        <v>46081</v>
      </c>
      <c r="I426">
        <v>0</v>
      </c>
      <c r="J426" t="s">
        <v>16</v>
      </c>
      <c r="K426" t="s">
        <v>28</v>
      </c>
      <c r="L426" s="1"/>
      <c r="M426" t="s">
        <v>2079</v>
      </c>
      <c r="N426">
        <v>0</v>
      </c>
      <c r="O426">
        <v>46081</v>
      </c>
      <c r="P426">
        <v>13.813698630136987</v>
      </c>
    </row>
    <row r="427" spans="1:16" x14ac:dyDescent="0.35">
      <c r="A427" t="s">
        <v>1495</v>
      </c>
      <c r="B427" t="s">
        <v>11</v>
      </c>
      <c r="C427" t="s">
        <v>43</v>
      </c>
      <c r="D427" t="s">
        <v>36</v>
      </c>
      <c r="E427" t="s">
        <v>14</v>
      </c>
      <c r="F427">
        <v>55</v>
      </c>
      <c r="G427" s="1">
        <v>38135</v>
      </c>
      <c r="H427">
        <v>159885</v>
      </c>
      <c r="I427">
        <v>0.12</v>
      </c>
      <c r="J427" t="s">
        <v>16</v>
      </c>
      <c r="K427" t="s">
        <v>62</v>
      </c>
      <c r="L427" s="1"/>
      <c r="M427" t="s">
        <v>2079</v>
      </c>
      <c r="N427">
        <v>19186.2</v>
      </c>
      <c r="O427">
        <v>179071.2</v>
      </c>
      <c r="P427">
        <v>21.61917808219178</v>
      </c>
    </row>
    <row r="428" spans="1:16" x14ac:dyDescent="0.35">
      <c r="A428" t="s">
        <v>1496</v>
      </c>
      <c r="B428" t="s">
        <v>24</v>
      </c>
      <c r="C428" t="s">
        <v>35</v>
      </c>
      <c r="D428" t="s">
        <v>19</v>
      </c>
      <c r="E428" t="s">
        <v>14</v>
      </c>
      <c r="F428">
        <v>55</v>
      </c>
      <c r="G428" s="1">
        <v>35001</v>
      </c>
      <c r="H428">
        <v>153271</v>
      </c>
      <c r="I428">
        <v>0.15</v>
      </c>
      <c r="J428" t="s">
        <v>16</v>
      </c>
      <c r="K428" t="s">
        <v>45</v>
      </c>
      <c r="L428" s="1"/>
      <c r="M428" t="s">
        <v>2079</v>
      </c>
      <c r="N428">
        <v>22990.649999999998</v>
      </c>
      <c r="O428">
        <v>176261.65</v>
      </c>
      <c r="P428">
        <v>30.205479452054796</v>
      </c>
    </row>
    <row r="429" spans="1:16" x14ac:dyDescent="0.35">
      <c r="A429" t="s">
        <v>1497</v>
      </c>
      <c r="B429" t="s">
        <v>38</v>
      </c>
      <c r="C429" t="s">
        <v>47</v>
      </c>
      <c r="D429" t="s">
        <v>19</v>
      </c>
      <c r="E429" t="s">
        <v>20</v>
      </c>
      <c r="F429">
        <v>42</v>
      </c>
      <c r="G429" s="1">
        <v>40159</v>
      </c>
      <c r="H429">
        <v>114242</v>
      </c>
      <c r="I429">
        <v>0.08</v>
      </c>
      <c r="J429" t="s">
        <v>16</v>
      </c>
      <c r="K429" t="s">
        <v>33</v>
      </c>
      <c r="L429" s="1"/>
      <c r="M429" t="s">
        <v>2079</v>
      </c>
      <c r="N429">
        <v>9139.36</v>
      </c>
      <c r="O429">
        <v>123381.36</v>
      </c>
      <c r="P429">
        <v>16.073972602739726</v>
      </c>
    </row>
    <row r="430" spans="1:16" x14ac:dyDescent="0.35">
      <c r="A430" t="s">
        <v>1498</v>
      </c>
      <c r="B430" t="s">
        <v>2081</v>
      </c>
      <c r="C430" t="s">
        <v>2077</v>
      </c>
      <c r="D430" t="s">
        <v>26</v>
      </c>
      <c r="E430" t="s">
        <v>14</v>
      </c>
      <c r="F430">
        <v>39</v>
      </c>
      <c r="G430" s="1">
        <v>44153</v>
      </c>
      <c r="H430">
        <v>48415</v>
      </c>
      <c r="I430">
        <v>0</v>
      </c>
      <c r="J430" t="s">
        <v>22</v>
      </c>
      <c r="K430" t="s">
        <v>54</v>
      </c>
      <c r="L430" s="1"/>
      <c r="M430" t="s">
        <v>2079</v>
      </c>
      <c r="N430">
        <v>0</v>
      </c>
      <c r="O430">
        <v>48415</v>
      </c>
      <c r="P430">
        <v>5.1315068493150688</v>
      </c>
    </row>
    <row r="431" spans="1:16" x14ac:dyDescent="0.35">
      <c r="A431" t="s">
        <v>1499</v>
      </c>
      <c r="B431" t="s">
        <v>167</v>
      </c>
      <c r="C431" t="s">
        <v>50</v>
      </c>
      <c r="D431" t="s">
        <v>19</v>
      </c>
      <c r="E431" t="s">
        <v>20</v>
      </c>
      <c r="F431">
        <v>35</v>
      </c>
      <c r="G431" s="1">
        <v>42878</v>
      </c>
      <c r="H431">
        <v>65566</v>
      </c>
      <c r="I431">
        <v>0</v>
      </c>
      <c r="J431" t="s">
        <v>16</v>
      </c>
      <c r="K431" t="s">
        <v>17</v>
      </c>
      <c r="L431" s="1"/>
      <c r="M431" t="s">
        <v>2079</v>
      </c>
      <c r="N431">
        <v>0</v>
      </c>
      <c r="O431">
        <v>65566</v>
      </c>
      <c r="P431">
        <v>8.624657534246575</v>
      </c>
    </row>
    <row r="432" spans="1:16" x14ac:dyDescent="0.35">
      <c r="A432" t="s">
        <v>1500</v>
      </c>
      <c r="B432" t="s">
        <v>11</v>
      </c>
      <c r="C432" t="s">
        <v>57</v>
      </c>
      <c r="D432" t="s">
        <v>13</v>
      </c>
      <c r="E432" t="s">
        <v>20</v>
      </c>
      <c r="F432">
        <v>45</v>
      </c>
      <c r="G432" s="1">
        <v>37014</v>
      </c>
      <c r="H432">
        <v>147752</v>
      </c>
      <c r="I432">
        <v>0.12</v>
      </c>
      <c r="J432" t="s">
        <v>22</v>
      </c>
      <c r="K432" t="s">
        <v>54</v>
      </c>
      <c r="L432" s="1">
        <v>40903</v>
      </c>
      <c r="M432" t="s">
        <v>2078</v>
      </c>
      <c r="N432">
        <v>17730.239999999998</v>
      </c>
      <c r="O432">
        <v>165482.23999999999</v>
      </c>
      <c r="P432">
        <v>10.654794520547945</v>
      </c>
    </row>
    <row r="433" spans="1:16" x14ac:dyDescent="0.35">
      <c r="A433" t="s">
        <v>1501</v>
      </c>
      <c r="B433" t="s">
        <v>11</v>
      </c>
      <c r="C433" t="s">
        <v>57</v>
      </c>
      <c r="D433" t="s">
        <v>19</v>
      </c>
      <c r="E433" t="s">
        <v>14</v>
      </c>
      <c r="F433">
        <v>25</v>
      </c>
      <c r="G433" s="1">
        <v>44453</v>
      </c>
      <c r="H433">
        <v>136810</v>
      </c>
      <c r="I433">
        <v>0.14000000000000001</v>
      </c>
      <c r="J433" t="s">
        <v>22</v>
      </c>
      <c r="K433" t="s">
        <v>23</v>
      </c>
      <c r="L433" s="1"/>
      <c r="M433" t="s">
        <v>2079</v>
      </c>
      <c r="N433">
        <v>19153.400000000001</v>
      </c>
      <c r="O433">
        <v>155963.4</v>
      </c>
      <c r="P433">
        <v>4.3095890410958901</v>
      </c>
    </row>
    <row r="434" spans="1:16" x14ac:dyDescent="0.35">
      <c r="A434" t="s">
        <v>1502</v>
      </c>
      <c r="B434" t="s">
        <v>40</v>
      </c>
      <c r="C434" t="s">
        <v>35</v>
      </c>
      <c r="D434" t="s">
        <v>36</v>
      </c>
      <c r="E434" t="s">
        <v>20</v>
      </c>
      <c r="F434">
        <v>47</v>
      </c>
      <c r="G434" s="1">
        <v>41333</v>
      </c>
      <c r="H434">
        <v>54635</v>
      </c>
      <c r="I434">
        <v>0</v>
      </c>
      <c r="J434" t="s">
        <v>16</v>
      </c>
      <c r="K434" t="s">
        <v>28</v>
      </c>
      <c r="L434" s="1"/>
      <c r="M434" t="s">
        <v>2079</v>
      </c>
      <c r="N434">
        <v>0</v>
      </c>
      <c r="O434">
        <v>54635</v>
      </c>
      <c r="P434">
        <v>12.857534246575343</v>
      </c>
    </row>
    <row r="435" spans="1:16" x14ac:dyDescent="0.35">
      <c r="A435" t="s">
        <v>1503</v>
      </c>
      <c r="B435" t="s">
        <v>129</v>
      </c>
      <c r="C435" t="s">
        <v>2077</v>
      </c>
      <c r="D435" t="s">
        <v>36</v>
      </c>
      <c r="E435" t="s">
        <v>14</v>
      </c>
      <c r="F435">
        <v>42</v>
      </c>
      <c r="G435" s="1">
        <v>43866</v>
      </c>
      <c r="H435">
        <v>96636</v>
      </c>
      <c r="I435">
        <v>0</v>
      </c>
      <c r="J435" t="s">
        <v>16</v>
      </c>
      <c r="K435" t="s">
        <v>62</v>
      </c>
      <c r="L435" s="1"/>
      <c r="M435" t="s">
        <v>2079</v>
      </c>
      <c r="N435">
        <v>0</v>
      </c>
      <c r="O435">
        <v>96636</v>
      </c>
      <c r="P435">
        <v>5.9178082191780819</v>
      </c>
    </row>
    <row r="436" spans="1:16" x14ac:dyDescent="0.35">
      <c r="A436" t="s">
        <v>1504</v>
      </c>
      <c r="B436" t="s">
        <v>2084</v>
      </c>
      <c r="C436" t="s">
        <v>2077</v>
      </c>
      <c r="D436" t="s">
        <v>19</v>
      </c>
      <c r="E436" t="s">
        <v>14</v>
      </c>
      <c r="F436">
        <v>35</v>
      </c>
      <c r="G436" s="1">
        <v>41941</v>
      </c>
      <c r="H436">
        <v>91592</v>
      </c>
      <c r="I436">
        <v>0</v>
      </c>
      <c r="J436" t="s">
        <v>16</v>
      </c>
      <c r="K436" t="s">
        <v>28</v>
      </c>
      <c r="L436" s="1"/>
      <c r="M436" t="s">
        <v>2079</v>
      </c>
      <c r="N436">
        <v>0</v>
      </c>
      <c r="O436">
        <v>91592</v>
      </c>
      <c r="P436">
        <v>11.191780821917808</v>
      </c>
    </row>
    <row r="437" spans="1:16" x14ac:dyDescent="0.35">
      <c r="A437" t="s">
        <v>1505</v>
      </c>
      <c r="B437" t="s">
        <v>117</v>
      </c>
      <c r="C437" t="s">
        <v>47</v>
      </c>
      <c r="D437" t="s">
        <v>13</v>
      </c>
      <c r="E437" t="s">
        <v>14</v>
      </c>
      <c r="F437">
        <v>45</v>
      </c>
      <c r="G437" s="1">
        <v>36755</v>
      </c>
      <c r="H437">
        <v>55563</v>
      </c>
      <c r="I437">
        <v>0</v>
      </c>
      <c r="J437" t="s">
        <v>22</v>
      </c>
      <c r="K437" t="s">
        <v>90</v>
      </c>
      <c r="L437" s="1"/>
      <c r="M437" t="s">
        <v>2079</v>
      </c>
      <c r="N437">
        <v>0</v>
      </c>
      <c r="O437">
        <v>55563</v>
      </c>
      <c r="P437">
        <v>25.4</v>
      </c>
    </row>
    <row r="438" spans="1:16" x14ac:dyDescent="0.35">
      <c r="A438" t="s">
        <v>1506</v>
      </c>
      <c r="B438" t="s">
        <v>24</v>
      </c>
      <c r="C438" t="s">
        <v>2077</v>
      </c>
      <c r="D438" t="s">
        <v>13</v>
      </c>
      <c r="E438" t="s">
        <v>14</v>
      </c>
      <c r="F438">
        <v>52</v>
      </c>
      <c r="G438" s="1">
        <v>35109</v>
      </c>
      <c r="H438">
        <v>159724</v>
      </c>
      <c r="I438">
        <v>0.23</v>
      </c>
      <c r="J438" t="s">
        <v>22</v>
      </c>
      <c r="K438" t="s">
        <v>78</v>
      </c>
      <c r="L438" s="1"/>
      <c r="M438" t="s">
        <v>2079</v>
      </c>
      <c r="N438">
        <v>36736.520000000004</v>
      </c>
      <c r="O438">
        <v>196460.52000000002</v>
      </c>
      <c r="P438">
        <v>29.909589041095892</v>
      </c>
    </row>
    <row r="439" spans="1:16" x14ac:dyDescent="0.35">
      <c r="A439" t="s">
        <v>1507</v>
      </c>
      <c r="B439" t="s">
        <v>56</v>
      </c>
      <c r="C439" t="s">
        <v>57</v>
      </c>
      <c r="D439" t="s">
        <v>36</v>
      </c>
      <c r="E439" t="s">
        <v>20</v>
      </c>
      <c r="F439">
        <v>57</v>
      </c>
      <c r="G439" s="1">
        <v>42951</v>
      </c>
      <c r="H439">
        <v>183190</v>
      </c>
      <c r="I439">
        <v>0.36</v>
      </c>
      <c r="J439" t="s">
        <v>16</v>
      </c>
      <c r="K439" t="s">
        <v>28</v>
      </c>
      <c r="L439" s="1"/>
      <c r="M439" t="s">
        <v>2079</v>
      </c>
      <c r="N439">
        <v>65948.399999999994</v>
      </c>
      <c r="O439">
        <v>249138.4</v>
      </c>
      <c r="P439">
        <v>8.4246575342465757</v>
      </c>
    </row>
    <row r="440" spans="1:16" x14ac:dyDescent="0.35">
      <c r="A440" t="s">
        <v>1508</v>
      </c>
      <c r="B440" t="s">
        <v>40</v>
      </c>
      <c r="C440" t="s">
        <v>43</v>
      </c>
      <c r="D440" t="s">
        <v>26</v>
      </c>
      <c r="E440" t="s">
        <v>14</v>
      </c>
      <c r="F440">
        <v>56</v>
      </c>
      <c r="G440" s="1">
        <v>43824</v>
      </c>
      <c r="H440">
        <v>54829</v>
      </c>
      <c r="I440">
        <v>0</v>
      </c>
      <c r="J440" t="s">
        <v>16</v>
      </c>
      <c r="K440" t="s">
        <v>33</v>
      </c>
      <c r="L440" s="1"/>
      <c r="M440" t="s">
        <v>2079</v>
      </c>
      <c r="N440">
        <v>0</v>
      </c>
      <c r="O440">
        <v>54829</v>
      </c>
      <c r="P440">
        <v>6.0328767123287674</v>
      </c>
    </row>
    <row r="441" spans="1:16" x14ac:dyDescent="0.35">
      <c r="A441" t="s">
        <v>1509</v>
      </c>
      <c r="B441" t="s">
        <v>73</v>
      </c>
      <c r="C441" t="s">
        <v>50</v>
      </c>
      <c r="D441" t="s">
        <v>36</v>
      </c>
      <c r="E441" t="s">
        <v>20</v>
      </c>
      <c r="F441">
        <v>46</v>
      </c>
      <c r="G441" s="1">
        <v>38464</v>
      </c>
      <c r="H441">
        <v>96639</v>
      </c>
      <c r="I441">
        <v>0</v>
      </c>
      <c r="J441" t="s">
        <v>65</v>
      </c>
      <c r="K441" t="s">
        <v>2080</v>
      </c>
      <c r="L441" s="1"/>
      <c r="M441" t="s">
        <v>2079</v>
      </c>
      <c r="N441">
        <v>0</v>
      </c>
      <c r="O441">
        <v>96639</v>
      </c>
      <c r="P441">
        <v>20.717808219178082</v>
      </c>
    </row>
    <row r="442" spans="1:16" x14ac:dyDescent="0.35">
      <c r="A442" t="s">
        <v>1510</v>
      </c>
      <c r="B442" t="s">
        <v>38</v>
      </c>
      <c r="C442" t="s">
        <v>57</v>
      </c>
      <c r="D442" t="s">
        <v>26</v>
      </c>
      <c r="E442" t="s">
        <v>14</v>
      </c>
      <c r="F442">
        <v>43</v>
      </c>
      <c r="G442" s="1">
        <v>38879</v>
      </c>
      <c r="H442">
        <v>117278</v>
      </c>
      <c r="I442">
        <v>0.09</v>
      </c>
      <c r="J442" t="s">
        <v>16</v>
      </c>
      <c r="K442" t="s">
        <v>42</v>
      </c>
      <c r="L442" s="1"/>
      <c r="M442" t="s">
        <v>2079</v>
      </c>
      <c r="N442">
        <v>10555.02</v>
      </c>
      <c r="O442">
        <v>127833.02</v>
      </c>
      <c r="P442">
        <v>19.580821917808219</v>
      </c>
    </row>
    <row r="443" spans="1:16" x14ac:dyDescent="0.35">
      <c r="A443" t="s">
        <v>1511</v>
      </c>
      <c r="B443" t="s">
        <v>29</v>
      </c>
      <c r="C443" t="s">
        <v>2077</v>
      </c>
      <c r="D443" t="s">
        <v>26</v>
      </c>
      <c r="E443" t="s">
        <v>20</v>
      </c>
      <c r="F443">
        <v>53</v>
      </c>
      <c r="G443" s="1">
        <v>39487</v>
      </c>
      <c r="H443">
        <v>84193</v>
      </c>
      <c r="I443">
        <v>0.09</v>
      </c>
      <c r="J443" t="s">
        <v>22</v>
      </c>
      <c r="K443" t="s">
        <v>54</v>
      </c>
      <c r="L443" s="1"/>
      <c r="M443" t="s">
        <v>2079</v>
      </c>
      <c r="N443">
        <v>7577.37</v>
      </c>
      <c r="O443">
        <v>91770.37</v>
      </c>
      <c r="P443">
        <v>17.915068493150685</v>
      </c>
    </row>
    <row r="444" spans="1:16" x14ac:dyDescent="0.35">
      <c r="A444" t="s">
        <v>1512</v>
      </c>
      <c r="B444" t="s">
        <v>277</v>
      </c>
      <c r="C444" t="s">
        <v>2077</v>
      </c>
      <c r="D444" t="s">
        <v>19</v>
      </c>
      <c r="E444" t="s">
        <v>14</v>
      </c>
      <c r="F444">
        <v>47</v>
      </c>
      <c r="G444" s="1">
        <v>43309</v>
      </c>
      <c r="H444">
        <v>87806</v>
      </c>
      <c r="I444">
        <v>0</v>
      </c>
      <c r="J444" t="s">
        <v>16</v>
      </c>
      <c r="K444" t="s">
        <v>17</v>
      </c>
      <c r="L444" s="1"/>
      <c r="M444" t="s">
        <v>2079</v>
      </c>
      <c r="N444">
        <v>0</v>
      </c>
      <c r="O444">
        <v>87806</v>
      </c>
      <c r="P444">
        <v>7.4438356164383563</v>
      </c>
    </row>
    <row r="445" spans="1:16" x14ac:dyDescent="0.35">
      <c r="A445" t="s">
        <v>1513</v>
      </c>
      <c r="B445" t="s">
        <v>138</v>
      </c>
      <c r="C445" t="s">
        <v>50</v>
      </c>
      <c r="D445" t="s">
        <v>13</v>
      </c>
      <c r="E445" t="s">
        <v>20</v>
      </c>
      <c r="F445">
        <v>62</v>
      </c>
      <c r="G445" s="1">
        <v>40820</v>
      </c>
      <c r="H445">
        <v>63959</v>
      </c>
      <c r="I445">
        <v>0</v>
      </c>
      <c r="J445" t="s">
        <v>16</v>
      </c>
      <c r="K445" t="s">
        <v>17</v>
      </c>
      <c r="L445" s="1"/>
      <c r="M445" t="s">
        <v>2079</v>
      </c>
      <c r="N445">
        <v>0</v>
      </c>
      <c r="O445">
        <v>63959</v>
      </c>
      <c r="P445">
        <v>14.263013698630138</v>
      </c>
    </row>
    <row r="446" spans="1:16" x14ac:dyDescent="0.35">
      <c r="A446" t="s">
        <v>1514</v>
      </c>
      <c r="B446" t="s">
        <v>56</v>
      </c>
      <c r="C446" t="s">
        <v>2077</v>
      </c>
      <c r="D446" t="s">
        <v>13</v>
      </c>
      <c r="E446" t="s">
        <v>20</v>
      </c>
      <c r="F446">
        <v>35</v>
      </c>
      <c r="G446" s="1">
        <v>42166</v>
      </c>
      <c r="H446">
        <v>234723</v>
      </c>
      <c r="I446">
        <v>0.36</v>
      </c>
      <c r="J446" t="s">
        <v>22</v>
      </c>
      <c r="K446" t="s">
        <v>54</v>
      </c>
      <c r="L446" s="1"/>
      <c r="M446" t="s">
        <v>2079</v>
      </c>
      <c r="N446">
        <v>84500.28</v>
      </c>
      <c r="O446">
        <v>319223.28000000003</v>
      </c>
      <c r="P446">
        <v>10.575342465753424</v>
      </c>
    </row>
    <row r="447" spans="1:16" x14ac:dyDescent="0.35">
      <c r="A447" t="s">
        <v>1515</v>
      </c>
      <c r="B447" t="s">
        <v>40</v>
      </c>
      <c r="C447" t="s">
        <v>43</v>
      </c>
      <c r="D447" t="s">
        <v>36</v>
      </c>
      <c r="E447" t="s">
        <v>14</v>
      </c>
      <c r="F447">
        <v>27</v>
      </c>
      <c r="G447" s="1">
        <v>43701</v>
      </c>
      <c r="H447">
        <v>50809</v>
      </c>
      <c r="I447">
        <v>0</v>
      </c>
      <c r="J447" t="s">
        <v>22</v>
      </c>
      <c r="K447" t="s">
        <v>23</v>
      </c>
      <c r="L447" s="1"/>
      <c r="M447" t="s">
        <v>2079</v>
      </c>
      <c r="N447">
        <v>0</v>
      </c>
      <c r="O447">
        <v>50809</v>
      </c>
      <c r="P447">
        <v>6.3698630136986303</v>
      </c>
    </row>
    <row r="448" spans="1:16" x14ac:dyDescent="0.35">
      <c r="A448" t="s">
        <v>1516</v>
      </c>
      <c r="B448" t="s">
        <v>31</v>
      </c>
      <c r="C448" t="s">
        <v>25</v>
      </c>
      <c r="D448" t="s">
        <v>19</v>
      </c>
      <c r="E448" t="s">
        <v>20</v>
      </c>
      <c r="F448">
        <v>55</v>
      </c>
      <c r="G448" s="1">
        <v>37456</v>
      </c>
      <c r="H448">
        <v>77396</v>
      </c>
      <c r="I448">
        <v>0</v>
      </c>
      <c r="J448" t="s">
        <v>16</v>
      </c>
      <c r="K448" t="s">
        <v>42</v>
      </c>
      <c r="L448" s="1"/>
      <c r="M448" t="s">
        <v>2079</v>
      </c>
      <c r="N448">
        <v>0</v>
      </c>
      <c r="O448">
        <v>77396</v>
      </c>
      <c r="P448">
        <v>23.479452054794521</v>
      </c>
    </row>
    <row r="449" spans="1:16" x14ac:dyDescent="0.35">
      <c r="A449" t="s">
        <v>1517</v>
      </c>
      <c r="B449" t="s">
        <v>31</v>
      </c>
      <c r="C449" t="s">
        <v>25</v>
      </c>
      <c r="D449" t="s">
        <v>26</v>
      </c>
      <c r="E449" t="s">
        <v>14</v>
      </c>
      <c r="F449">
        <v>63</v>
      </c>
      <c r="G449" s="1">
        <v>36525</v>
      </c>
      <c r="H449">
        <v>89523</v>
      </c>
      <c r="I449">
        <v>0</v>
      </c>
      <c r="J449" t="s">
        <v>16</v>
      </c>
      <c r="K449" t="s">
        <v>33</v>
      </c>
      <c r="L449" s="1"/>
      <c r="M449" t="s">
        <v>2079</v>
      </c>
      <c r="N449">
        <v>0</v>
      </c>
      <c r="O449">
        <v>89523</v>
      </c>
      <c r="P449">
        <v>26.030136986301368</v>
      </c>
    </row>
    <row r="450" spans="1:16" x14ac:dyDescent="0.35">
      <c r="A450" t="s">
        <v>1518</v>
      </c>
      <c r="B450" t="s">
        <v>129</v>
      </c>
      <c r="C450" t="s">
        <v>2077</v>
      </c>
      <c r="D450" t="s">
        <v>36</v>
      </c>
      <c r="E450" t="s">
        <v>14</v>
      </c>
      <c r="F450">
        <v>53</v>
      </c>
      <c r="G450" s="1">
        <v>40744</v>
      </c>
      <c r="H450">
        <v>86173</v>
      </c>
      <c r="I450">
        <v>0</v>
      </c>
      <c r="J450" t="s">
        <v>22</v>
      </c>
      <c r="K450" t="s">
        <v>23</v>
      </c>
      <c r="L450" s="1"/>
      <c r="M450" t="s">
        <v>2079</v>
      </c>
      <c r="N450">
        <v>0</v>
      </c>
      <c r="O450">
        <v>86173</v>
      </c>
      <c r="P450">
        <v>14.471232876712328</v>
      </c>
    </row>
    <row r="451" spans="1:16" x14ac:dyDescent="0.35">
      <c r="A451" t="s">
        <v>1519</v>
      </c>
      <c r="B451" t="s">
        <v>56</v>
      </c>
      <c r="C451" t="s">
        <v>35</v>
      </c>
      <c r="D451" t="s">
        <v>19</v>
      </c>
      <c r="E451" t="s">
        <v>14</v>
      </c>
      <c r="F451">
        <v>54</v>
      </c>
      <c r="G451" s="1">
        <v>36757</v>
      </c>
      <c r="H451">
        <v>222224</v>
      </c>
      <c r="I451">
        <v>0.38</v>
      </c>
      <c r="J451" t="s">
        <v>16</v>
      </c>
      <c r="K451" t="s">
        <v>62</v>
      </c>
      <c r="L451" s="1"/>
      <c r="M451" t="s">
        <v>2079</v>
      </c>
      <c r="N451">
        <v>84445.119999999995</v>
      </c>
      <c r="O451">
        <v>306669.12</v>
      </c>
      <c r="P451">
        <v>25.394520547945206</v>
      </c>
    </row>
    <row r="452" spans="1:16" x14ac:dyDescent="0.35">
      <c r="A452" t="s">
        <v>1520</v>
      </c>
      <c r="B452" t="s">
        <v>11</v>
      </c>
      <c r="C452" t="s">
        <v>25</v>
      </c>
      <c r="D452" t="s">
        <v>13</v>
      </c>
      <c r="E452" t="s">
        <v>20</v>
      </c>
      <c r="F452">
        <v>43</v>
      </c>
      <c r="G452" s="1">
        <v>44303</v>
      </c>
      <c r="H452">
        <v>146140</v>
      </c>
      <c r="I452">
        <v>0.15</v>
      </c>
      <c r="J452" t="s">
        <v>16</v>
      </c>
      <c r="K452" t="s">
        <v>17</v>
      </c>
      <c r="L452" s="1"/>
      <c r="M452" t="s">
        <v>2079</v>
      </c>
      <c r="N452">
        <v>21921</v>
      </c>
      <c r="O452">
        <v>168061</v>
      </c>
      <c r="P452">
        <v>4.720547945205479</v>
      </c>
    </row>
    <row r="453" spans="1:16" x14ac:dyDescent="0.35">
      <c r="A453" t="s">
        <v>1521</v>
      </c>
      <c r="B453" t="s">
        <v>76</v>
      </c>
      <c r="C453" t="s">
        <v>50</v>
      </c>
      <c r="D453" t="s">
        <v>26</v>
      </c>
      <c r="E453" t="s">
        <v>14</v>
      </c>
      <c r="F453">
        <v>64</v>
      </c>
      <c r="G453" s="1">
        <v>34505</v>
      </c>
      <c r="H453">
        <v>109456</v>
      </c>
      <c r="I453">
        <v>0.1</v>
      </c>
      <c r="J453" t="s">
        <v>16</v>
      </c>
      <c r="K453" t="s">
        <v>28</v>
      </c>
      <c r="L453" s="1"/>
      <c r="M453" t="s">
        <v>2079</v>
      </c>
      <c r="N453">
        <v>10945.6</v>
      </c>
      <c r="O453">
        <v>120401.60000000001</v>
      </c>
      <c r="P453">
        <v>31.564383561643837</v>
      </c>
    </row>
    <row r="454" spans="1:16" x14ac:dyDescent="0.35">
      <c r="A454" t="s">
        <v>1522</v>
      </c>
      <c r="B454" t="s">
        <v>24</v>
      </c>
      <c r="C454" t="s">
        <v>25</v>
      </c>
      <c r="D454" t="s">
        <v>13</v>
      </c>
      <c r="E454" t="s">
        <v>14</v>
      </c>
      <c r="F454">
        <v>65</v>
      </c>
      <c r="G454" s="1">
        <v>39728</v>
      </c>
      <c r="H454">
        <v>170221</v>
      </c>
      <c r="I454">
        <v>0.15</v>
      </c>
      <c r="J454" t="s">
        <v>65</v>
      </c>
      <c r="K454" t="s">
        <v>66</v>
      </c>
      <c r="L454" s="1"/>
      <c r="M454" t="s">
        <v>2079</v>
      </c>
      <c r="N454">
        <v>25533.149999999998</v>
      </c>
      <c r="O454">
        <v>195754.15</v>
      </c>
      <c r="P454">
        <v>17.254794520547946</v>
      </c>
    </row>
    <row r="455" spans="1:16" x14ac:dyDescent="0.35">
      <c r="A455" t="s">
        <v>1523</v>
      </c>
      <c r="B455" t="s">
        <v>29</v>
      </c>
      <c r="C455" t="s">
        <v>2077</v>
      </c>
      <c r="D455" t="s">
        <v>13</v>
      </c>
      <c r="E455" t="s">
        <v>14</v>
      </c>
      <c r="F455">
        <v>42</v>
      </c>
      <c r="G455" s="1">
        <v>38777</v>
      </c>
      <c r="H455">
        <v>97433</v>
      </c>
      <c r="I455">
        <v>0.05</v>
      </c>
      <c r="J455" t="s">
        <v>16</v>
      </c>
      <c r="K455" t="s">
        <v>17</v>
      </c>
      <c r="L455" s="1">
        <v>42224</v>
      </c>
      <c r="M455" t="s">
        <v>2078</v>
      </c>
      <c r="N455">
        <v>4871.6500000000005</v>
      </c>
      <c r="O455">
        <v>102304.65</v>
      </c>
      <c r="P455">
        <v>9.4438356164383563</v>
      </c>
    </row>
    <row r="456" spans="1:16" x14ac:dyDescent="0.35">
      <c r="A456" t="s">
        <v>1524</v>
      </c>
      <c r="B456" t="s">
        <v>34</v>
      </c>
      <c r="C456" t="s">
        <v>35</v>
      </c>
      <c r="D456" t="s">
        <v>19</v>
      </c>
      <c r="E456" t="s">
        <v>20</v>
      </c>
      <c r="F456">
        <v>35</v>
      </c>
      <c r="G456" s="1">
        <v>41516</v>
      </c>
      <c r="H456">
        <v>59646</v>
      </c>
      <c r="I456">
        <v>0</v>
      </c>
      <c r="J456" t="s">
        <v>22</v>
      </c>
      <c r="K456" t="s">
        <v>54</v>
      </c>
      <c r="L456" s="1"/>
      <c r="M456" t="s">
        <v>2079</v>
      </c>
      <c r="N456">
        <v>0</v>
      </c>
      <c r="O456">
        <v>59646</v>
      </c>
      <c r="P456">
        <v>12.356164383561644</v>
      </c>
    </row>
    <row r="457" spans="1:16" x14ac:dyDescent="0.35">
      <c r="A457" t="s">
        <v>1525</v>
      </c>
      <c r="B457" t="s">
        <v>24</v>
      </c>
      <c r="C457" t="s">
        <v>50</v>
      </c>
      <c r="D457" t="s">
        <v>26</v>
      </c>
      <c r="E457" t="s">
        <v>20</v>
      </c>
      <c r="F457">
        <v>64</v>
      </c>
      <c r="G457" s="1">
        <v>34940</v>
      </c>
      <c r="H457">
        <v>158787</v>
      </c>
      <c r="I457">
        <v>0.18</v>
      </c>
      <c r="J457" t="s">
        <v>22</v>
      </c>
      <c r="K457" t="s">
        <v>90</v>
      </c>
      <c r="L457" s="1"/>
      <c r="M457" t="s">
        <v>2079</v>
      </c>
      <c r="N457">
        <v>28581.66</v>
      </c>
      <c r="O457">
        <v>187368.66</v>
      </c>
      <c r="P457">
        <v>30.372602739726027</v>
      </c>
    </row>
    <row r="458" spans="1:16" x14ac:dyDescent="0.35">
      <c r="A458" t="s">
        <v>1526</v>
      </c>
      <c r="B458" t="s">
        <v>49</v>
      </c>
      <c r="C458" t="s">
        <v>50</v>
      </c>
      <c r="D458" t="s">
        <v>13</v>
      </c>
      <c r="E458" t="s">
        <v>20</v>
      </c>
      <c r="F458">
        <v>55</v>
      </c>
      <c r="G458" s="1">
        <v>43219</v>
      </c>
      <c r="H458">
        <v>83378</v>
      </c>
      <c r="I458">
        <v>0</v>
      </c>
      <c r="J458" t="s">
        <v>22</v>
      </c>
      <c r="K458" t="s">
        <v>78</v>
      </c>
      <c r="L458" s="1"/>
      <c r="M458" t="s">
        <v>2079</v>
      </c>
      <c r="N458">
        <v>0</v>
      </c>
      <c r="O458">
        <v>83378</v>
      </c>
      <c r="P458">
        <v>7.6904109589041099</v>
      </c>
    </row>
    <row r="459" spans="1:16" x14ac:dyDescent="0.35">
      <c r="A459" t="s">
        <v>1527</v>
      </c>
      <c r="B459" t="s">
        <v>31</v>
      </c>
      <c r="C459" t="s">
        <v>57</v>
      </c>
      <c r="D459" t="s">
        <v>36</v>
      </c>
      <c r="E459" t="s">
        <v>14</v>
      </c>
      <c r="F459">
        <v>32</v>
      </c>
      <c r="G459" s="1">
        <v>41590</v>
      </c>
      <c r="H459">
        <v>88895</v>
      </c>
      <c r="I459">
        <v>0</v>
      </c>
      <c r="J459" t="s">
        <v>16</v>
      </c>
      <c r="K459" t="s">
        <v>28</v>
      </c>
      <c r="L459" s="1"/>
      <c r="M459" t="s">
        <v>2079</v>
      </c>
      <c r="N459">
        <v>0</v>
      </c>
      <c r="O459">
        <v>88895</v>
      </c>
      <c r="P459">
        <v>12.153424657534247</v>
      </c>
    </row>
    <row r="460" spans="1:16" x14ac:dyDescent="0.35">
      <c r="A460" t="s">
        <v>1528</v>
      </c>
      <c r="B460" t="s">
        <v>24</v>
      </c>
      <c r="C460" t="s">
        <v>57</v>
      </c>
      <c r="D460" t="s">
        <v>36</v>
      </c>
      <c r="E460" t="s">
        <v>20</v>
      </c>
      <c r="F460">
        <v>45</v>
      </c>
      <c r="G460" s="1">
        <v>38332</v>
      </c>
      <c r="H460">
        <v>168846</v>
      </c>
      <c r="I460">
        <v>0.24</v>
      </c>
      <c r="J460" t="s">
        <v>22</v>
      </c>
      <c r="K460" t="s">
        <v>23</v>
      </c>
      <c r="L460" s="1"/>
      <c r="M460" t="s">
        <v>2079</v>
      </c>
      <c r="N460">
        <v>40523.040000000001</v>
      </c>
      <c r="O460">
        <v>209369.04</v>
      </c>
      <c r="P460">
        <v>21.079452054794519</v>
      </c>
    </row>
    <row r="461" spans="1:16" x14ac:dyDescent="0.35">
      <c r="A461" t="s">
        <v>1529</v>
      </c>
      <c r="B461" t="s">
        <v>117</v>
      </c>
      <c r="C461" t="s">
        <v>47</v>
      </c>
      <c r="D461" t="s">
        <v>13</v>
      </c>
      <c r="E461" t="s">
        <v>20</v>
      </c>
      <c r="F461">
        <v>35</v>
      </c>
      <c r="G461" s="1">
        <v>40596</v>
      </c>
      <c r="H461">
        <v>43336</v>
      </c>
      <c r="I461">
        <v>0</v>
      </c>
      <c r="J461" t="s">
        <v>16</v>
      </c>
      <c r="K461" t="s">
        <v>45</v>
      </c>
      <c r="L461" s="1">
        <v>44024</v>
      </c>
      <c r="M461" t="s">
        <v>2078</v>
      </c>
      <c r="N461">
        <v>0</v>
      </c>
      <c r="O461">
        <v>43336</v>
      </c>
      <c r="P461">
        <v>9.3917808219178074</v>
      </c>
    </row>
    <row r="462" spans="1:16" x14ac:dyDescent="0.35">
      <c r="A462" t="s">
        <v>1530</v>
      </c>
      <c r="B462" t="s">
        <v>11</v>
      </c>
      <c r="C462" t="s">
        <v>47</v>
      </c>
      <c r="D462" t="s">
        <v>36</v>
      </c>
      <c r="E462" t="s">
        <v>20</v>
      </c>
      <c r="F462">
        <v>38</v>
      </c>
      <c r="G462" s="1">
        <v>40083</v>
      </c>
      <c r="H462">
        <v>127801</v>
      </c>
      <c r="I462">
        <v>0.15</v>
      </c>
      <c r="J462" t="s">
        <v>16</v>
      </c>
      <c r="K462" t="s">
        <v>33</v>
      </c>
      <c r="L462" s="1"/>
      <c r="M462" t="s">
        <v>2079</v>
      </c>
      <c r="N462">
        <v>19170.149999999998</v>
      </c>
      <c r="O462">
        <v>146971.15</v>
      </c>
      <c r="P462">
        <v>16.282191780821918</v>
      </c>
    </row>
    <row r="463" spans="1:16" x14ac:dyDescent="0.35">
      <c r="A463" t="s">
        <v>1531</v>
      </c>
      <c r="B463" t="s">
        <v>277</v>
      </c>
      <c r="C463" t="s">
        <v>2077</v>
      </c>
      <c r="D463" t="s">
        <v>36</v>
      </c>
      <c r="E463" t="s">
        <v>20</v>
      </c>
      <c r="F463">
        <v>54</v>
      </c>
      <c r="G463" s="1">
        <v>36617</v>
      </c>
      <c r="H463">
        <v>76352</v>
      </c>
      <c r="I463">
        <v>0</v>
      </c>
      <c r="J463" t="s">
        <v>16</v>
      </c>
      <c r="K463" t="s">
        <v>45</v>
      </c>
      <c r="L463" s="1"/>
      <c r="M463" t="s">
        <v>2079</v>
      </c>
      <c r="N463">
        <v>0</v>
      </c>
      <c r="O463">
        <v>76352</v>
      </c>
      <c r="P463">
        <v>25.778082191780822</v>
      </c>
    </row>
    <row r="464" spans="1:16" x14ac:dyDescent="0.35">
      <c r="A464" t="s">
        <v>1532</v>
      </c>
      <c r="B464" t="s">
        <v>56</v>
      </c>
      <c r="C464" t="s">
        <v>25</v>
      </c>
      <c r="D464" t="s">
        <v>36</v>
      </c>
      <c r="E464" t="s">
        <v>20</v>
      </c>
      <c r="F464">
        <v>28</v>
      </c>
      <c r="G464" s="1">
        <v>43638</v>
      </c>
      <c r="H464">
        <v>250767</v>
      </c>
      <c r="I464">
        <v>0.38</v>
      </c>
      <c r="J464" t="s">
        <v>16</v>
      </c>
      <c r="K464" t="s">
        <v>17</v>
      </c>
      <c r="L464" s="1"/>
      <c r="M464" t="s">
        <v>2079</v>
      </c>
      <c r="N464">
        <v>95291.46</v>
      </c>
      <c r="O464">
        <v>346058.46</v>
      </c>
      <c r="P464">
        <v>6.5424657534246577</v>
      </c>
    </row>
    <row r="465" spans="1:16" x14ac:dyDescent="0.35">
      <c r="A465" t="s">
        <v>1533</v>
      </c>
      <c r="B465" t="s">
        <v>56</v>
      </c>
      <c r="C465" t="s">
        <v>57</v>
      </c>
      <c r="D465" t="s">
        <v>36</v>
      </c>
      <c r="E465" t="s">
        <v>20</v>
      </c>
      <c r="F465">
        <v>26</v>
      </c>
      <c r="G465" s="1">
        <v>44101</v>
      </c>
      <c r="H465">
        <v>223055</v>
      </c>
      <c r="I465">
        <v>0.3</v>
      </c>
      <c r="J465" t="s">
        <v>16</v>
      </c>
      <c r="K465" t="s">
        <v>62</v>
      </c>
      <c r="L465" s="1"/>
      <c r="M465" t="s">
        <v>2079</v>
      </c>
      <c r="N465">
        <v>66916.5</v>
      </c>
      <c r="O465">
        <v>289971.5</v>
      </c>
      <c r="P465">
        <v>5.2739726027397262</v>
      </c>
    </row>
    <row r="466" spans="1:16" x14ac:dyDescent="0.35">
      <c r="A466" t="s">
        <v>1534</v>
      </c>
      <c r="B466" t="s">
        <v>24</v>
      </c>
      <c r="C466" t="s">
        <v>50</v>
      </c>
      <c r="D466" t="s">
        <v>36</v>
      </c>
      <c r="E466" t="s">
        <v>20</v>
      </c>
      <c r="F466">
        <v>45</v>
      </c>
      <c r="G466" s="1">
        <v>39185</v>
      </c>
      <c r="H466">
        <v>189680</v>
      </c>
      <c r="I466">
        <v>0.23</v>
      </c>
      <c r="J466" t="s">
        <v>65</v>
      </c>
      <c r="K466" t="s">
        <v>136</v>
      </c>
      <c r="L466" s="1"/>
      <c r="M466" t="s">
        <v>2079</v>
      </c>
      <c r="N466">
        <v>43626.400000000001</v>
      </c>
      <c r="O466">
        <v>233306.4</v>
      </c>
      <c r="P466">
        <v>18.742465753424657</v>
      </c>
    </row>
    <row r="467" spans="1:16" x14ac:dyDescent="0.35">
      <c r="A467" t="s">
        <v>1535</v>
      </c>
      <c r="B467" t="s">
        <v>138</v>
      </c>
      <c r="C467" t="s">
        <v>50</v>
      </c>
      <c r="D467" t="s">
        <v>19</v>
      </c>
      <c r="E467" t="s">
        <v>20</v>
      </c>
      <c r="F467">
        <v>57</v>
      </c>
      <c r="G467" s="1">
        <v>43299</v>
      </c>
      <c r="H467">
        <v>71167</v>
      </c>
      <c r="I467">
        <v>0</v>
      </c>
      <c r="J467" t="s">
        <v>16</v>
      </c>
      <c r="K467" t="s">
        <v>62</v>
      </c>
      <c r="L467" s="1"/>
      <c r="M467" t="s">
        <v>2079</v>
      </c>
      <c r="N467">
        <v>0</v>
      </c>
      <c r="O467">
        <v>71167</v>
      </c>
      <c r="P467">
        <v>7.4712328767123291</v>
      </c>
    </row>
    <row r="468" spans="1:16" x14ac:dyDescent="0.35">
      <c r="A468" t="s">
        <v>1536</v>
      </c>
      <c r="B468" t="s">
        <v>18</v>
      </c>
      <c r="C468" t="s">
        <v>2077</v>
      </c>
      <c r="D468" t="s">
        <v>26</v>
      </c>
      <c r="E468" t="s">
        <v>14</v>
      </c>
      <c r="F468">
        <v>59</v>
      </c>
      <c r="G468" s="1">
        <v>40272</v>
      </c>
      <c r="H468">
        <v>76027</v>
      </c>
      <c r="I468">
        <v>0</v>
      </c>
      <c r="J468" t="s">
        <v>16</v>
      </c>
      <c r="K468" t="s">
        <v>17</v>
      </c>
      <c r="L468" s="1"/>
      <c r="M468" t="s">
        <v>2079</v>
      </c>
      <c r="N468">
        <v>0</v>
      </c>
      <c r="O468">
        <v>76027</v>
      </c>
      <c r="P468">
        <v>15.764383561643836</v>
      </c>
    </row>
    <row r="469" spans="1:16" x14ac:dyDescent="0.35">
      <c r="A469" t="s">
        <v>1537</v>
      </c>
      <c r="B469" t="s">
        <v>24</v>
      </c>
      <c r="C469" t="s">
        <v>50</v>
      </c>
      <c r="D469" t="s">
        <v>36</v>
      </c>
      <c r="E469" t="s">
        <v>20</v>
      </c>
      <c r="F469">
        <v>48</v>
      </c>
      <c r="G469" s="1">
        <v>43809</v>
      </c>
      <c r="H469">
        <v>183113</v>
      </c>
      <c r="I469">
        <v>0.24</v>
      </c>
      <c r="J469" t="s">
        <v>65</v>
      </c>
      <c r="K469" t="s">
        <v>2080</v>
      </c>
      <c r="L469" s="1"/>
      <c r="M469" t="s">
        <v>2079</v>
      </c>
      <c r="N469">
        <v>43947.119999999995</v>
      </c>
      <c r="O469">
        <v>227060.12</v>
      </c>
      <c r="P469">
        <v>6.0739726027397261</v>
      </c>
    </row>
    <row r="470" spans="1:16" x14ac:dyDescent="0.35">
      <c r="A470" t="s">
        <v>1538</v>
      </c>
      <c r="B470" t="s">
        <v>2082</v>
      </c>
      <c r="C470" t="s">
        <v>43</v>
      </c>
      <c r="D470" t="s">
        <v>19</v>
      </c>
      <c r="E470" t="s">
        <v>20</v>
      </c>
      <c r="F470">
        <v>30</v>
      </c>
      <c r="G470" s="1">
        <v>44124</v>
      </c>
      <c r="H470">
        <v>67753</v>
      </c>
      <c r="I470">
        <v>0</v>
      </c>
      <c r="J470" t="s">
        <v>16</v>
      </c>
      <c r="K470" t="s">
        <v>33</v>
      </c>
      <c r="L470" s="1"/>
      <c r="M470" t="s">
        <v>2079</v>
      </c>
      <c r="N470">
        <v>0</v>
      </c>
      <c r="O470">
        <v>67753</v>
      </c>
      <c r="P470">
        <v>5.2109589041095887</v>
      </c>
    </row>
    <row r="471" spans="1:16" x14ac:dyDescent="0.35">
      <c r="A471" t="s">
        <v>1539</v>
      </c>
      <c r="B471" t="s">
        <v>29</v>
      </c>
      <c r="C471" t="s">
        <v>2077</v>
      </c>
      <c r="D471" t="s">
        <v>36</v>
      </c>
      <c r="E471" t="s">
        <v>20</v>
      </c>
      <c r="F471">
        <v>31</v>
      </c>
      <c r="G471" s="1">
        <v>42656</v>
      </c>
      <c r="H471">
        <v>63744</v>
      </c>
      <c r="I471">
        <v>0.08</v>
      </c>
      <c r="J471" t="s">
        <v>16</v>
      </c>
      <c r="K471" t="s">
        <v>45</v>
      </c>
      <c r="L471" s="1"/>
      <c r="M471" t="s">
        <v>2079</v>
      </c>
      <c r="N471">
        <v>5099.5200000000004</v>
      </c>
      <c r="O471">
        <v>68843.520000000004</v>
      </c>
      <c r="P471">
        <v>9.2328767123287676</v>
      </c>
    </row>
    <row r="472" spans="1:16" x14ac:dyDescent="0.35">
      <c r="A472" t="s">
        <v>1540</v>
      </c>
      <c r="B472" t="s">
        <v>73</v>
      </c>
      <c r="C472" t="s">
        <v>50</v>
      </c>
      <c r="D472" t="s">
        <v>19</v>
      </c>
      <c r="E472" t="s">
        <v>14</v>
      </c>
      <c r="F472">
        <v>50</v>
      </c>
      <c r="G472" s="1">
        <v>37446</v>
      </c>
      <c r="H472">
        <v>92209</v>
      </c>
      <c r="I472">
        <v>0</v>
      </c>
      <c r="J472" t="s">
        <v>22</v>
      </c>
      <c r="K472" t="s">
        <v>54</v>
      </c>
      <c r="L472" s="1"/>
      <c r="M472" t="s">
        <v>2079</v>
      </c>
      <c r="N472">
        <v>0</v>
      </c>
      <c r="O472">
        <v>92209</v>
      </c>
      <c r="P472">
        <v>23.506849315068493</v>
      </c>
    </row>
    <row r="473" spans="1:16" x14ac:dyDescent="0.35">
      <c r="A473" t="s">
        <v>1541</v>
      </c>
      <c r="B473" t="s">
        <v>11</v>
      </c>
      <c r="C473" t="s">
        <v>35</v>
      </c>
      <c r="D473" t="s">
        <v>36</v>
      </c>
      <c r="E473" t="s">
        <v>20</v>
      </c>
      <c r="F473">
        <v>51</v>
      </c>
      <c r="G473" s="1">
        <v>36770</v>
      </c>
      <c r="H473">
        <v>157487</v>
      </c>
      <c r="I473">
        <v>0.12</v>
      </c>
      <c r="J473" t="s">
        <v>16</v>
      </c>
      <c r="K473" t="s">
        <v>33</v>
      </c>
      <c r="L473" s="1"/>
      <c r="M473" t="s">
        <v>2079</v>
      </c>
      <c r="N473">
        <v>18898.439999999999</v>
      </c>
      <c r="O473">
        <v>176385.44</v>
      </c>
      <c r="P473">
        <v>25.358904109589041</v>
      </c>
    </row>
    <row r="474" spans="1:16" x14ac:dyDescent="0.35">
      <c r="A474" t="s">
        <v>1542</v>
      </c>
      <c r="B474" t="s">
        <v>31</v>
      </c>
      <c r="C474" t="s">
        <v>57</v>
      </c>
      <c r="D474" t="s">
        <v>13</v>
      </c>
      <c r="E474" t="s">
        <v>20</v>
      </c>
      <c r="F474">
        <v>42</v>
      </c>
      <c r="G474" s="1">
        <v>42101</v>
      </c>
      <c r="H474">
        <v>99697</v>
      </c>
      <c r="I474">
        <v>0</v>
      </c>
      <c r="J474" t="s">
        <v>65</v>
      </c>
      <c r="K474" t="s">
        <v>2080</v>
      </c>
      <c r="L474" s="1"/>
      <c r="M474" t="s">
        <v>2079</v>
      </c>
      <c r="N474">
        <v>0</v>
      </c>
      <c r="O474">
        <v>99697</v>
      </c>
      <c r="P474">
        <v>10.753424657534246</v>
      </c>
    </row>
    <row r="475" spans="1:16" x14ac:dyDescent="0.35">
      <c r="A475" t="s">
        <v>1543</v>
      </c>
      <c r="B475" t="s">
        <v>277</v>
      </c>
      <c r="C475" t="s">
        <v>2077</v>
      </c>
      <c r="D475" t="s">
        <v>13</v>
      </c>
      <c r="E475" t="s">
        <v>20</v>
      </c>
      <c r="F475">
        <v>45</v>
      </c>
      <c r="G475" s="1">
        <v>40235</v>
      </c>
      <c r="H475">
        <v>90770</v>
      </c>
      <c r="I475">
        <v>0</v>
      </c>
      <c r="J475" t="s">
        <v>16</v>
      </c>
      <c r="K475" t="s">
        <v>62</v>
      </c>
      <c r="L475" s="1"/>
      <c r="M475" t="s">
        <v>2079</v>
      </c>
      <c r="N475">
        <v>0</v>
      </c>
      <c r="O475">
        <v>90770</v>
      </c>
      <c r="P475">
        <v>15.865753424657534</v>
      </c>
    </row>
    <row r="476" spans="1:16" x14ac:dyDescent="0.35">
      <c r="A476" t="s">
        <v>1544</v>
      </c>
      <c r="B476" t="s">
        <v>40</v>
      </c>
      <c r="C476" t="s">
        <v>35</v>
      </c>
      <c r="D476" t="s">
        <v>26</v>
      </c>
      <c r="E476" t="s">
        <v>14</v>
      </c>
      <c r="F476">
        <v>64</v>
      </c>
      <c r="G476" s="1">
        <v>38380</v>
      </c>
      <c r="H476">
        <v>55369</v>
      </c>
      <c r="I476">
        <v>0</v>
      </c>
      <c r="J476" t="s">
        <v>16</v>
      </c>
      <c r="K476" t="s">
        <v>33</v>
      </c>
      <c r="L476" s="1"/>
      <c r="M476" t="s">
        <v>2079</v>
      </c>
      <c r="N476">
        <v>0</v>
      </c>
      <c r="O476">
        <v>55369</v>
      </c>
      <c r="P476">
        <v>20.947945205479453</v>
      </c>
    </row>
    <row r="477" spans="1:16" x14ac:dyDescent="0.35">
      <c r="A477" t="s">
        <v>1545</v>
      </c>
      <c r="B477" t="s">
        <v>111</v>
      </c>
      <c r="C477" t="s">
        <v>50</v>
      </c>
      <c r="D477" t="s">
        <v>26</v>
      </c>
      <c r="E477" t="s">
        <v>14</v>
      </c>
      <c r="F477">
        <v>59</v>
      </c>
      <c r="G477" s="1">
        <v>41898</v>
      </c>
      <c r="H477">
        <v>69578</v>
      </c>
      <c r="I477">
        <v>0</v>
      </c>
      <c r="J477" t="s">
        <v>65</v>
      </c>
      <c r="K477" t="s">
        <v>2080</v>
      </c>
      <c r="L477" s="1"/>
      <c r="M477" t="s">
        <v>2079</v>
      </c>
      <c r="N477">
        <v>0</v>
      </c>
      <c r="O477">
        <v>69578</v>
      </c>
      <c r="P477">
        <v>11.30958904109589</v>
      </c>
    </row>
    <row r="478" spans="1:16" x14ac:dyDescent="0.35">
      <c r="A478" t="s">
        <v>1546</v>
      </c>
      <c r="B478" t="s">
        <v>24</v>
      </c>
      <c r="C478" t="s">
        <v>43</v>
      </c>
      <c r="D478" t="s">
        <v>26</v>
      </c>
      <c r="E478" t="s">
        <v>20</v>
      </c>
      <c r="F478">
        <v>41</v>
      </c>
      <c r="G478" s="1">
        <v>41429</v>
      </c>
      <c r="H478">
        <v>167526</v>
      </c>
      <c r="I478">
        <v>0.26</v>
      </c>
      <c r="J478" t="s">
        <v>16</v>
      </c>
      <c r="K478" t="s">
        <v>42</v>
      </c>
      <c r="L478" s="1"/>
      <c r="M478" t="s">
        <v>2079</v>
      </c>
      <c r="N478">
        <v>43556.76</v>
      </c>
      <c r="O478">
        <v>211082.76</v>
      </c>
      <c r="P478">
        <v>12.594520547945205</v>
      </c>
    </row>
    <row r="479" spans="1:16" x14ac:dyDescent="0.35">
      <c r="A479" t="s">
        <v>1547</v>
      </c>
      <c r="B479" t="s">
        <v>111</v>
      </c>
      <c r="C479" t="s">
        <v>50</v>
      </c>
      <c r="D479" t="s">
        <v>26</v>
      </c>
      <c r="E479" t="s">
        <v>14</v>
      </c>
      <c r="F479">
        <v>42</v>
      </c>
      <c r="G479" s="1">
        <v>44232</v>
      </c>
      <c r="H479">
        <v>65507</v>
      </c>
      <c r="I479">
        <v>0</v>
      </c>
      <c r="J479" t="s">
        <v>65</v>
      </c>
      <c r="K479" t="s">
        <v>66</v>
      </c>
      <c r="L479" s="1"/>
      <c r="M479" t="s">
        <v>2079</v>
      </c>
      <c r="N479">
        <v>0</v>
      </c>
      <c r="O479">
        <v>65507</v>
      </c>
      <c r="P479">
        <v>4.9150684931506845</v>
      </c>
    </row>
    <row r="480" spans="1:16" x14ac:dyDescent="0.35">
      <c r="A480" t="s">
        <v>1548</v>
      </c>
      <c r="B480" t="s">
        <v>38</v>
      </c>
      <c r="C480" t="s">
        <v>25</v>
      </c>
      <c r="D480" t="s">
        <v>13</v>
      </c>
      <c r="E480" t="s">
        <v>20</v>
      </c>
      <c r="F480">
        <v>54</v>
      </c>
      <c r="G480" s="1">
        <v>35913</v>
      </c>
      <c r="H480">
        <v>108268</v>
      </c>
      <c r="I480">
        <v>0.09</v>
      </c>
      <c r="J480" t="s">
        <v>65</v>
      </c>
      <c r="K480" t="s">
        <v>136</v>
      </c>
      <c r="L480" s="1">
        <v>38122</v>
      </c>
      <c r="M480" t="s">
        <v>2078</v>
      </c>
      <c r="N480">
        <v>9744.119999999999</v>
      </c>
      <c r="O480">
        <v>118012.12</v>
      </c>
      <c r="P480">
        <v>6.0520547945205481</v>
      </c>
    </row>
    <row r="481" spans="1:16" x14ac:dyDescent="0.35">
      <c r="A481" t="s">
        <v>1549</v>
      </c>
      <c r="B481" t="s">
        <v>18</v>
      </c>
      <c r="C481" t="s">
        <v>2077</v>
      </c>
      <c r="D481" t="s">
        <v>13</v>
      </c>
      <c r="E481" t="s">
        <v>20</v>
      </c>
      <c r="F481">
        <v>37</v>
      </c>
      <c r="G481" s="1">
        <v>42405</v>
      </c>
      <c r="H481">
        <v>80055</v>
      </c>
      <c r="I481">
        <v>0</v>
      </c>
      <c r="J481" t="s">
        <v>22</v>
      </c>
      <c r="K481" t="s">
        <v>78</v>
      </c>
      <c r="L481" s="1"/>
      <c r="M481" t="s">
        <v>2079</v>
      </c>
      <c r="N481">
        <v>0</v>
      </c>
      <c r="O481">
        <v>80055</v>
      </c>
      <c r="P481">
        <v>9.9205479452054792</v>
      </c>
    </row>
    <row r="482" spans="1:16" x14ac:dyDescent="0.35">
      <c r="A482" t="s">
        <v>1550</v>
      </c>
      <c r="B482" t="s">
        <v>31</v>
      </c>
      <c r="C482" t="s">
        <v>35</v>
      </c>
      <c r="D482" t="s">
        <v>13</v>
      </c>
      <c r="E482" t="s">
        <v>20</v>
      </c>
      <c r="F482">
        <v>58</v>
      </c>
      <c r="G482" s="1">
        <v>39930</v>
      </c>
      <c r="H482">
        <v>76802</v>
      </c>
      <c r="I482">
        <v>0</v>
      </c>
      <c r="J482" t="s">
        <v>65</v>
      </c>
      <c r="K482" t="s">
        <v>66</v>
      </c>
      <c r="L482" s="1"/>
      <c r="M482" t="s">
        <v>2079</v>
      </c>
      <c r="N482">
        <v>0</v>
      </c>
      <c r="O482">
        <v>76802</v>
      </c>
      <c r="P482">
        <v>16.701369863013699</v>
      </c>
    </row>
    <row r="483" spans="1:16" x14ac:dyDescent="0.35">
      <c r="A483" t="s">
        <v>1551</v>
      </c>
      <c r="B483" t="s">
        <v>56</v>
      </c>
      <c r="C483" t="s">
        <v>35</v>
      </c>
      <c r="D483" t="s">
        <v>26</v>
      </c>
      <c r="E483" t="s">
        <v>20</v>
      </c>
      <c r="F483">
        <v>47</v>
      </c>
      <c r="G483" s="1">
        <v>42696</v>
      </c>
      <c r="H483">
        <v>253249</v>
      </c>
      <c r="I483">
        <v>0.31</v>
      </c>
      <c r="J483" t="s">
        <v>16</v>
      </c>
      <c r="K483" t="s">
        <v>45</v>
      </c>
      <c r="L483" s="1"/>
      <c r="M483" t="s">
        <v>2079</v>
      </c>
      <c r="N483">
        <v>78507.19</v>
      </c>
      <c r="O483">
        <v>331756.19</v>
      </c>
      <c r="P483">
        <v>9.1232876712328768</v>
      </c>
    </row>
    <row r="484" spans="1:16" x14ac:dyDescent="0.35">
      <c r="A484" t="s">
        <v>1552</v>
      </c>
      <c r="B484" t="s">
        <v>94</v>
      </c>
      <c r="C484" t="s">
        <v>47</v>
      </c>
      <c r="D484" t="s">
        <v>13</v>
      </c>
      <c r="E484" t="s">
        <v>14</v>
      </c>
      <c r="F484">
        <v>60</v>
      </c>
      <c r="G484" s="1">
        <v>38667</v>
      </c>
      <c r="H484">
        <v>78388</v>
      </c>
      <c r="I484">
        <v>0</v>
      </c>
      <c r="J484" t="s">
        <v>22</v>
      </c>
      <c r="K484" t="s">
        <v>23</v>
      </c>
      <c r="L484" s="1"/>
      <c r="M484" t="s">
        <v>2079</v>
      </c>
      <c r="N484">
        <v>0</v>
      </c>
      <c r="O484">
        <v>78388</v>
      </c>
      <c r="P484">
        <v>20.161643835616438</v>
      </c>
    </row>
    <row r="485" spans="1:16" x14ac:dyDescent="0.35">
      <c r="A485" t="s">
        <v>1553</v>
      </c>
      <c r="B485" t="s">
        <v>56</v>
      </c>
      <c r="C485" t="s">
        <v>2077</v>
      </c>
      <c r="D485" t="s">
        <v>36</v>
      </c>
      <c r="E485" t="s">
        <v>20</v>
      </c>
      <c r="F485">
        <v>38</v>
      </c>
      <c r="G485" s="1">
        <v>42543</v>
      </c>
      <c r="H485">
        <v>249870</v>
      </c>
      <c r="I485">
        <v>0.34</v>
      </c>
      <c r="J485" t="s">
        <v>16</v>
      </c>
      <c r="K485" t="s">
        <v>28</v>
      </c>
      <c r="L485" s="1"/>
      <c r="M485" t="s">
        <v>2079</v>
      </c>
      <c r="N485">
        <v>84955.8</v>
      </c>
      <c r="O485">
        <v>334825.8</v>
      </c>
      <c r="P485">
        <v>9.5424657534246577</v>
      </c>
    </row>
    <row r="486" spans="1:16" x14ac:dyDescent="0.35">
      <c r="A486" t="s">
        <v>1554</v>
      </c>
      <c r="B486" t="s">
        <v>11</v>
      </c>
      <c r="C486" t="s">
        <v>57</v>
      </c>
      <c r="D486" t="s">
        <v>19</v>
      </c>
      <c r="E486" t="s">
        <v>20</v>
      </c>
      <c r="F486">
        <v>63</v>
      </c>
      <c r="G486" s="1">
        <v>42064</v>
      </c>
      <c r="H486">
        <v>148321</v>
      </c>
      <c r="I486">
        <v>0.15</v>
      </c>
      <c r="J486" t="s">
        <v>22</v>
      </c>
      <c r="K486" t="s">
        <v>78</v>
      </c>
      <c r="L486" s="1"/>
      <c r="M486" t="s">
        <v>2079</v>
      </c>
      <c r="N486">
        <v>22248.149999999998</v>
      </c>
      <c r="O486">
        <v>170569.15</v>
      </c>
      <c r="P486">
        <v>10.854794520547944</v>
      </c>
    </row>
    <row r="487" spans="1:16" x14ac:dyDescent="0.35">
      <c r="A487" t="s">
        <v>1555</v>
      </c>
      <c r="B487" t="s">
        <v>265</v>
      </c>
      <c r="C487" t="s">
        <v>2077</v>
      </c>
      <c r="D487" t="s">
        <v>36</v>
      </c>
      <c r="E487" t="s">
        <v>14</v>
      </c>
      <c r="F487">
        <v>60</v>
      </c>
      <c r="G487" s="1">
        <v>38027</v>
      </c>
      <c r="H487">
        <v>90258</v>
      </c>
      <c r="I487">
        <v>0</v>
      </c>
      <c r="J487" t="s">
        <v>22</v>
      </c>
      <c r="K487" t="s">
        <v>23</v>
      </c>
      <c r="L487" s="1"/>
      <c r="M487" t="s">
        <v>2079</v>
      </c>
      <c r="N487">
        <v>0</v>
      </c>
      <c r="O487">
        <v>90258</v>
      </c>
      <c r="P487">
        <v>21.915068493150685</v>
      </c>
    </row>
    <row r="488" spans="1:16" x14ac:dyDescent="0.35">
      <c r="A488" t="s">
        <v>1556</v>
      </c>
      <c r="B488" t="s">
        <v>2084</v>
      </c>
      <c r="C488" t="s">
        <v>2077</v>
      </c>
      <c r="D488" t="s">
        <v>19</v>
      </c>
      <c r="E488" t="s">
        <v>14</v>
      </c>
      <c r="F488">
        <v>42</v>
      </c>
      <c r="G488" s="1">
        <v>40593</v>
      </c>
      <c r="H488">
        <v>72486</v>
      </c>
      <c r="I488">
        <v>0</v>
      </c>
      <c r="J488" t="s">
        <v>16</v>
      </c>
      <c r="K488" t="s">
        <v>17</v>
      </c>
      <c r="L488" s="1"/>
      <c r="M488" t="s">
        <v>2079</v>
      </c>
      <c r="N488">
        <v>0</v>
      </c>
      <c r="O488">
        <v>72486</v>
      </c>
      <c r="P488">
        <v>14.884931506849314</v>
      </c>
    </row>
    <row r="489" spans="1:16" x14ac:dyDescent="0.35">
      <c r="A489" t="s">
        <v>1557</v>
      </c>
      <c r="B489" t="s">
        <v>31</v>
      </c>
      <c r="C489" t="s">
        <v>25</v>
      </c>
      <c r="D489" t="s">
        <v>36</v>
      </c>
      <c r="E489" t="s">
        <v>20</v>
      </c>
      <c r="F489">
        <v>34</v>
      </c>
      <c r="G489" s="1">
        <v>41886</v>
      </c>
      <c r="H489">
        <v>95499</v>
      </c>
      <c r="I489">
        <v>0</v>
      </c>
      <c r="J489" t="s">
        <v>65</v>
      </c>
      <c r="K489" t="s">
        <v>136</v>
      </c>
      <c r="L489" s="1">
        <v>42958</v>
      </c>
      <c r="M489" t="s">
        <v>2078</v>
      </c>
      <c r="N489">
        <v>0</v>
      </c>
      <c r="O489">
        <v>95499</v>
      </c>
      <c r="P489">
        <v>2.9369863013698629</v>
      </c>
    </row>
    <row r="490" spans="1:16" x14ac:dyDescent="0.35">
      <c r="A490" t="s">
        <v>1558</v>
      </c>
      <c r="B490" t="s">
        <v>31</v>
      </c>
      <c r="C490" t="s">
        <v>43</v>
      </c>
      <c r="D490" t="s">
        <v>13</v>
      </c>
      <c r="E490" t="s">
        <v>14</v>
      </c>
      <c r="F490">
        <v>53</v>
      </c>
      <c r="G490" s="1">
        <v>38344</v>
      </c>
      <c r="H490">
        <v>90212</v>
      </c>
      <c r="I490">
        <v>0</v>
      </c>
      <c r="J490" t="s">
        <v>65</v>
      </c>
      <c r="K490" t="s">
        <v>136</v>
      </c>
      <c r="L490" s="1"/>
      <c r="M490" t="s">
        <v>2079</v>
      </c>
      <c r="N490">
        <v>0</v>
      </c>
      <c r="O490">
        <v>90212</v>
      </c>
      <c r="P490">
        <v>21.046575342465754</v>
      </c>
    </row>
    <row r="491" spans="1:16" x14ac:dyDescent="0.35">
      <c r="A491" t="s">
        <v>1559</v>
      </c>
      <c r="B491" t="s">
        <v>56</v>
      </c>
      <c r="C491" t="s">
        <v>57</v>
      </c>
      <c r="D491" t="s">
        <v>13</v>
      </c>
      <c r="E491" t="s">
        <v>20</v>
      </c>
      <c r="F491">
        <v>39</v>
      </c>
      <c r="G491" s="1">
        <v>43804</v>
      </c>
      <c r="H491">
        <v>254057</v>
      </c>
      <c r="I491">
        <v>0.39</v>
      </c>
      <c r="J491" t="s">
        <v>22</v>
      </c>
      <c r="K491" t="s">
        <v>54</v>
      </c>
      <c r="L491" s="1"/>
      <c r="M491" t="s">
        <v>2079</v>
      </c>
      <c r="N491">
        <v>99082.23000000001</v>
      </c>
      <c r="O491">
        <v>353139.23</v>
      </c>
      <c r="P491">
        <v>6.087671232876712</v>
      </c>
    </row>
    <row r="492" spans="1:16" x14ac:dyDescent="0.35">
      <c r="A492" t="s">
        <v>1560</v>
      </c>
      <c r="B492" t="s">
        <v>117</v>
      </c>
      <c r="C492" t="s">
        <v>47</v>
      </c>
      <c r="D492" t="s">
        <v>19</v>
      </c>
      <c r="E492" t="s">
        <v>14</v>
      </c>
      <c r="F492">
        <v>58</v>
      </c>
      <c r="G492" s="1">
        <v>40463</v>
      </c>
      <c r="H492">
        <v>43001</v>
      </c>
      <c r="I492">
        <v>0</v>
      </c>
      <c r="J492" t="s">
        <v>16</v>
      </c>
      <c r="K492" t="s">
        <v>45</v>
      </c>
      <c r="L492" s="1"/>
      <c r="M492" t="s">
        <v>2079</v>
      </c>
      <c r="N492">
        <v>0</v>
      </c>
      <c r="O492">
        <v>43001</v>
      </c>
      <c r="P492">
        <v>15.241095890410959</v>
      </c>
    </row>
    <row r="493" spans="1:16" x14ac:dyDescent="0.35">
      <c r="A493" t="s">
        <v>1561</v>
      </c>
      <c r="B493" t="s">
        <v>29</v>
      </c>
      <c r="C493" t="s">
        <v>2077</v>
      </c>
      <c r="D493" t="s">
        <v>19</v>
      </c>
      <c r="E493" t="s">
        <v>20</v>
      </c>
      <c r="F493">
        <v>60</v>
      </c>
      <c r="G493" s="1">
        <v>36010</v>
      </c>
      <c r="H493">
        <v>85120</v>
      </c>
      <c r="I493">
        <v>0.09</v>
      </c>
      <c r="J493" t="s">
        <v>16</v>
      </c>
      <c r="K493" t="s">
        <v>17</v>
      </c>
      <c r="L493" s="1"/>
      <c r="M493" t="s">
        <v>2079</v>
      </c>
      <c r="N493">
        <v>7660.7999999999993</v>
      </c>
      <c r="O493">
        <v>92780.800000000003</v>
      </c>
      <c r="P493">
        <v>27.44109589041096</v>
      </c>
    </row>
    <row r="494" spans="1:16" x14ac:dyDescent="0.35">
      <c r="A494" t="s">
        <v>1562</v>
      </c>
      <c r="B494" t="s">
        <v>117</v>
      </c>
      <c r="C494" t="s">
        <v>47</v>
      </c>
      <c r="D494" t="s">
        <v>19</v>
      </c>
      <c r="E494" t="s">
        <v>20</v>
      </c>
      <c r="F494">
        <v>34</v>
      </c>
      <c r="G494" s="1">
        <v>42219</v>
      </c>
      <c r="H494">
        <v>52200</v>
      </c>
      <c r="I494">
        <v>0</v>
      </c>
      <c r="J494" t="s">
        <v>16</v>
      </c>
      <c r="K494" t="s">
        <v>62</v>
      </c>
      <c r="L494" s="1"/>
      <c r="M494" t="s">
        <v>2079</v>
      </c>
      <c r="N494">
        <v>0</v>
      </c>
      <c r="O494">
        <v>52200</v>
      </c>
      <c r="P494">
        <v>10.43013698630137</v>
      </c>
    </row>
    <row r="495" spans="1:16" x14ac:dyDescent="0.35">
      <c r="A495" t="s">
        <v>1563</v>
      </c>
      <c r="B495" t="s">
        <v>11</v>
      </c>
      <c r="C495" t="s">
        <v>47</v>
      </c>
      <c r="D495" t="s">
        <v>36</v>
      </c>
      <c r="E495" t="s">
        <v>14</v>
      </c>
      <c r="F495">
        <v>60</v>
      </c>
      <c r="G495" s="1">
        <v>39739</v>
      </c>
      <c r="H495">
        <v>150855</v>
      </c>
      <c r="I495">
        <v>0.11</v>
      </c>
      <c r="J495" t="s">
        <v>16</v>
      </c>
      <c r="K495" t="s">
        <v>33</v>
      </c>
      <c r="L495" s="1"/>
      <c r="M495" t="s">
        <v>2079</v>
      </c>
      <c r="N495">
        <v>16594.05</v>
      </c>
      <c r="O495">
        <v>167449.04999999999</v>
      </c>
      <c r="P495">
        <v>17.224657534246575</v>
      </c>
    </row>
    <row r="496" spans="1:16" x14ac:dyDescent="0.35">
      <c r="A496" t="s">
        <v>1564</v>
      </c>
      <c r="B496" t="s">
        <v>87</v>
      </c>
      <c r="C496" t="s">
        <v>2077</v>
      </c>
      <c r="D496" t="s">
        <v>19</v>
      </c>
      <c r="E496" t="s">
        <v>14</v>
      </c>
      <c r="F496">
        <v>53</v>
      </c>
      <c r="G496" s="1">
        <v>38188</v>
      </c>
      <c r="H496">
        <v>65702</v>
      </c>
      <c r="I496">
        <v>0</v>
      </c>
      <c r="J496" t="s">
        <v>16</v>
      </c>
      <c r="K496" t="s">
        <v>62</v>
      </c>
      <c r="L496" s="1"/>
      <c r="M496" t="s">
        <v>2079</v>
      </c>
      <c r="N496">
        <v>0</v>
      </c>
      <c r="O496">
        <v>65702</v>
      </c>
      <c r="P496">
        <v>21.473972602739725</v>
      </c>
    </row>
    <row r="497" spans="1:16" x14ac:dyDescent="0.35">
      <c r="A497" t="s">
        <v>1565</v>
      </c>
      <c r="B497" t="s">
        <v>24</v>
      </c>
      <c r="C497" t="s">
        <v>25</v>
      </c>
      <c r="D497" t="s">
        <v>36</v>
      </c>
      <c r="E497" t="s">
        <v>20</v>
      </c>
      <c r="F497">
        <v>58</v>
      </c>
      <c r="G497" s="1">
        <v>39367</v>
      </c>
      <c r="H497">
        <v>162038</v>
      </c>
      <c r="I497">
        <v>0.24</v>
      </c>
      <c r="J497" t="s">
        <v>22</v>
      </c>
      <c r="K497" t="s">
        <v>23</v>
      </c>
      <c r="L497" s="1"/>
      <c r="M497" t="s">
        <v>2079</v>
      </c>
      <c r="N497">
        <v>38889.119999999995</v>
      </c>
      <c r="O497">
        <v>200927.12</v>
      </c>
      <c r="P497">
        <v>18.243835616438357</v>
      </c>
    </row>
    <row r="498" spans="1:16" x14ac:dyDescent="0.35">
      <c r="A498" t="s">
        <v>1566</v>
      </c>
      <c r="B498" t="s">
        <v>11</v>
      </c>
      <c r="C498" t="s">
        <v>57</v>
      </c>
      <c r="D498" t="s">
        <v>13</v>
      </c>
      <c r="E498" t="s">
        <v>14</v>
      </c>
      <c r="F498">
        <v>25</v>
      </c>
      <c r="G498" s="1">
        <v>43930</v>
      </c>
      <c r="H498">
        <v>157057</v>
      </c>
      <c r="I498">
        <v>0.1</v>
      </c>
      <c r="J498" t="s">
        <v>16</v>
      </c>
      <c r="K498" t="s">
        <v>62</v>
      </c>
      <c r="L498" s="1"/>
      <c r="M498" t="s">
        <v>2079</v>
      </c>
      <c r="N498">
        <v>15705.7</v>
      </c>
      <c r="O498">
        <v>172762.7</v>
      </c>
      <c r="P498">
        <v>5.7424657534246579</v>
      </c>
    </row>
    <row r="499" spans="1:16" x14ac:dyDescent="0.35">
      <c r="A499" t="s">
        <v>1567</v>
      </c>
      <c r="B499" t="s">
        <v>38</v>
      </c>
      <c r="C499" t="s">
        <v>2077</v>
      </c>
      <c r="D499" t="s">
        <v>13</v>
      </c>
      <c r="E499" t="s">
        <v>20</v>
      </c>
      <c r="F499">
        <v>46</v>
      </c>
      <c r="G499" s="1">
        <v>44419</v>
      </c>
      <c r="H499">
        <v>127559</v>
      </c>
      <c r="I499">
        <v>0.1</v>
      </c>
      <c r="J499" t="s">
        <v>16</v>
      </c>
      <c r="K499" t="s">
        <v>45</v>
      </c>
      <c r="L499" s="1"/>
      <c r="M499" t="s">
        <v>2079</v>
      </c>
      <c r="N499">
        <v>12755.900000000001</v>
      </c>
      <c r="O499">
        <v>140314.9</v>
      </c>
      <c r="P499">
        <v>4.4027397260273968</v>
      </c>
    </row>
    <row r="500" spans="1:16" x14ac:dyDescent="0.35">
      <c r="A500" t="s">
        <v>1568</v>
      </c>
      <c r="B500" t="s">
        <v>111</v>
      </c>
      <c r="C500" t="s">
        <v>50</v>
      </c>
      <c r="D500" t="s">
        <v>36</v>
      </c>
      <c r="E500" t="s">
        <v>14</v>
      </c>
      <c r="F500">
        <v>39</v>
      </c>
      <c r="G500" s="1">
        <v>43536</v>
      </c>
      <c r="H500">
        <v>62644</v>
      </c>
      <c r="I500">
        <v>0</v>
      </c>
      <c r="J500" t="s">
        <v>16</v>
      </c>
      <c r="K500" t="s">
        <v>17</v>
      </c>
      <c r="L500" s="1"/>
      <c r="M500" t="s">
        <v>2079</v>
      </c>
      <c r="N500">
        <v>0</v>
      </c>
      <c r="O500">
        <v>62644</v>
      </c>
      <c r="P500">
        <v>6.8219178082191778</v>
      </c>
    </row>
    <row r="501" spans="1:16" x14ac:dyDescent="0.35">
      <c r="A501" t="s">
        <v>1569</v>
      </c>
      <c r="B501" t="s">
        <v>151</v>
      </c>
      <c r="C501" t="s">
        <v>2077</v>
      </c>
      <c r="D501" t="s">
        <v>19</v>
      </c>
      <c r="E501" t="s">
        <v>20</v>
      </c>
      <c r="F501">
        <v>50</v>
      </c>
      <c r="G501" s="1">
        <v>36956</v>
      </c>
      <c r="H501">
        <v>73907</v>
      </c>
      <c r="I501">
        <v>0</v>
      </c>
      <c r="J501" t="s">
        <v>22</v>
      </c>
      <c r="K501" t="s">
        <v>54</v>
      </c>
      <c r="L501" s="1"/>
      <c r="M501" t="s">
        <v>2079</v>
      </c>
      <c r="N501">
        <v>0</v>
      </c>
      <c r="O501">
        <v>73907</v>
      </c>
      <c r="P501">
        <v>24.849315068493151</v>
      </c>
    </row>
    <row r="502" spans="1:16" x14ac:dyDescent="0.35">
      <c r="A502" t="s">
        <v>1570</v>
      </c>
      <c r="B502" t="s">
        <v>31</v>
      </c>
      <c r="C502" t="s">
        <v>43</v>
      </c>
      <c r="D502" t="s">
        <v>19</v>
      </c>
      <c r="E502" t="s">
        <v>14</v>
      </c>
      <c r="F502">
        <v>56</v>
      </c>
      <c r="G502" s="1">
        <v>43169</v>
      </c>
      <c r="H502">
        <v>90040</v>
      </c>
      <c r="I502">
        <v>0</v>
      </c>
      <c r="J502" t="s">
        <v>16</v>
      </c>
      <c r="K502" t="s">
        <v>28</v>
      </c>
      <c r="L502" s="1"/>
      <c r="M502" t="s">
        <v>2079</v>
      </c>
      <c r="N502">
        <v>0</v>
      </c>
      <c r="O502">
        <v>90040</v>
      </c>
      <c r="P502">
        <v>7.8273972602739725</v>
      </c>
    </row>
    <row r="503" spans="1:16" x14ac:dyDescent="0.35">
      <c r="A503" t="s">
        <v>1571</v>
      </c>
      <c r="B503" t="s">
        <v>167</v>
      </c>
      <c r="C503" t="s">
        <v>50</v>
      </c>
      <c r="D503" t="s">
        <v>19</v>
      </c>
      <c r="E503" t="s">
        <v>14</v>
      </c>
      <c r="F503">
        <v>30</v>
      </c>
      <c r="G503" s="1">
        <v>42516</v>
      </c>
      <c r="H503">
        <v>91134</v>
      </c>
      <c r="I503">
        <v>0</v>
      </c>
      <c r="J503" t="s">
        <v>65</v>
      </c>
      <c r="K503" t="s">
        <v>136</v>
      </c>
      <c r="L503" s="1"/>
      <c r="M503" t="s">
        <v>2079</v>
      </c>
      <c r="N503">
        <v>0</v>
      </c>
      <c r="O503">
        <v>91134</v>
      </c>
      <c r="P503">
        <v>9.6164383561643838</v>
      </c>
    </row>
    <row r="504" spans="1:16" x14ac:dyDescent="0.35">
      <c r="A504" t="s">
        <v>1572</v>
      </c>
      <c r="B504" t="s">
        <v>56</v>
      </c>
      <c r="C504" t="s">
        <v>47</v>
      </c>
      <c r="D504" t="s">
        <v>26</v>
      </c>
      <c r="E504" t="s">
        <v>14</v>
      </c>
      <c r="F504">
        <v>45</v>
      </c>
      <c r="G504" s="1">
        <v>44461</v>
      </c>
      <c r="H504">
        <v>201396</v>
      </c>
      <c r="I504">
        <v>0.32</v>
      </c>
      <c r="J504" t="s">
        <v>16</v>
      </c>
      <c r="K504" t="s">
        <v>42</v>
      </c>
      <c r="L504" s="1"/>
      <c r="M504" t="s">
        <v>2079</v>
      </c>
      <c r="N504">
        <v>64446.720000000001</v>
      </c>
      <c r="O504">
        <v>265842.71999999997</v>
      </c>
      <c r="P504">
        <v>4.2876712328767121</v>
      </c>
    </row>
    <row r="505" spans="1:16" x14ac:dyDescent="0.35">
      <c r="A505" t="s">
        <v>1573</v>
      </c>
      <c r="B505" t="s">
        <v>40</v>
      </c>
      <c r="C505" t="s">
        <v>43</v>
      </c>
      <c r="D505" t="s">
        <v>36</v>
      </c>
      <c r="E505" t="s">
        <v>14</v>
      </c>
      <c r="F505">
        <v>55</v>
      </c>
      <c r="G505" s="1">
        <v>40899</v>
      </c>
      <c r="H505">
        <v>54733</v>
      </c>
      <c r="I505">
        <v>0</v>
      </c>
      <c r="J505" t="s">
        <v>22</v>
      </c>
      <c r="K505" t="s">
        <v>23</v>
      </c>
      <c r="L505" s="1"/>
      <c r="M505" t="s">
        <v>2079</v>
      </c>
      <c r="N505">
        <v>0</v>
      </c>
      <c r="O505">
        <v>54733</v>
      </c>
      <c r="P505">
        <v>14.046575342465754</v>
      </c>
    </row>
    <row r="506" spans="1:16" x14ac:dyDescent="0.35">
      <c r="A506" t="s">
        <v>1574</v>
      </c>
      <c r="B506" t="s">
        <v>2084</v>
      </c>
      <c r="C506" t="s">
        <v>2077</v>
      </c>
      <c r="D506" t="s">
        <v>36</v>
      </c>
      <c r="E506" t="s">
        <v>20</v>
      </c>
      <c r="F506">
        <v>28</v>
      </c>
      <c r="G506" s="1">
        <v>43633</v>
      </c>
      <c r="H506">
        <v>65341</v>
      </c>
      <c r="I506">
        <v>0</v>
      </c>
      <c r="J506" t="s">
        <v>16</v>
      </c>
      <c r="K506" t="s">
        <v>42</v>
      </c>
      <c r="L506" s="1">
        <v>44662</v>
      </c>
      <c r="M506" t="s">
        <v>2078</v>
      </c>
      <c r="N506">
        <v>0</v>
      </c>
      <c r="O506">
        <v>65341</v>
      </c>
      <c r="P506">
        <v>2.8191780821917809</v>
      </c>
    </row>
    <row r="507" spans="1:16" x14ac:dyDescent="0.35">
      <c r="A507" t="s">
        <v>1575</v>
      </c>
      <c r="B507" t="s">
        <v>11</v>
      </c>
      <c r="C507" t="s">
        <v>25</v>
      </c>
      <c r="D507" t="s">
        <v>36</v>
      </c>
      <c r="E507" t="s">
        <v>14</v>
      </c>
      <c r="F507">
        <v>59</v>
      </c>
      <c r="G507" s="1">
        <v>43400</v>
      </c>
      <c r="H507">
        <v>139208</v>
      </c>
      <c r="I507">
        <v>0.11</v>
      </c>
      <c r="J507" t="s">
        <v>16</v>
      </c>
      <c r="K507" t="s">
        <v>45</v>
      </c>
      <c r="L507" s="1"/>
      <c r="M507" t="s">
        <v>2079</v>
      </c>
      <c r="N507">
        <v>15312.88</v>
      </c>
      <c r="O507">
        <v>154520.88</v>
      </c>
      <c r="P507">
        <v>7.1945205479452055</v>
      </c>
    </row>
    <row r="508" spans="1:16" x14ac:dyDescent="0.35">
      <c r="A508" t="s">
        <v>1576</v>
      </c>
      <c r="B508" t="s">
        <v>31</v>
      </c>
      <c r="C508" t="s">
        <v>35</v>
      </c>
      <c r="D508" t="s">
        <v>26</v>
      </c>
      <c r="E508" t="s">
        <v>20</v>
      </c>
      <c r="F508">
        <v>63</v>
      </c>
      <c r="G508" s="1">
        <v>43171</v>
      </c>
      <c r="H508">
        <v>73200</v>
      </c>
      <c r="I508">
        <v>0</v>
      </c>
      <c r="J508" t="s">
        <v>22</v>
      </c>
      <c r="K508" t="s">
        <v>54</v>
      </c>
      <c r="L508" s="1"/>
      <c r="M508" t="s">
        <v>2079</v>
      </c>
      <c r="N508">
        <v>0</v>
      </c>
      <c r="O508">
        <v>73200</v>
      </c>
      <c r="P508">
        <v>7.8219178082191778</v>
      </c>
    </row>
    <row r="509" spans="1:16" x14ac:dyDescent="0.35">
      <c r="A509" t="s">
        <v>1577</v>
      </c>
      <c r="B509" t="s">
        <v>38</v>
      </c>
      <c r="C509" t="s">
        <v>43</v>
      </c>
      <c r="D509" t="s">
        <v>26</v>
      </c>
      <c r="E509" t="s">
        <v>14</v>
      </c>
      <c r="F509">
        <v>46</v>
      </c>
      <c r="G509" s="1">
        <v>40292</v>
      </c>
      <c r="H509">
        <v>102636</v>
      </c>
      <c r="I509">
        <v>0.06</v>
      </c>
      <c r="J509" t="s">
        <v>16</v>
      </c>
      <c r="K509" t="s">
        <v>17</v>
      </c>
      <c r="L509" s="1"/>
      <c r="M509" t="s">
        <v>2079</v>
      </c>
      <c r="N509">
        <v>6158.16</v>
      </c>
      <c r="O509">
        <v>108794.16</v>
      </c>
      <c r="P509">
        <v>15.70958904109589</v>
      </c>
    </row>
    <row r="510" spans="1:16" x14ac:dyDescent="0.35">
      <c r="A510" t="s">
        <v>1578</v>
      </c>
      <c r="B510" t="s">
        <v>176</v>
      </c>
      <c r="C510" t="s">
        <v>35</v>
      </c>
      <c r="D510" t="s">
        <v>26</v>
      </c>
      <c r="E510" t="s">
        <v>14</v>
      </c>
      <c r="F510">
        <v>26</v>
      </c>
      <c r="G510" s="1">
        <v>44236</v>
      </c>
      <c r="H510">
        <v>87427</v>
      </c>
      <c r="I510">
        <v>0</v>
      </c>
      <c r="J510" t="s">
        <v>65</v>
      </c>
      <c r="K510" t="s">
        <v>136</v>
      </c>
      <c r="L510" s="1"/>
      <c r="M510" t="s">
        <v>2079</v>
      </c>
      <c r="N510">
        <v>0</v>
      </c>
      <c r="O510">
        <v>87427</v>
      </c>
      <c r="P510">
        <v>4.904109589041096</v>
      </c>
    </row>
    <row r="511" spans="1:16" x14ac:dyDescent="0.35">
      <c r="A511" t="s">
        <v>1579</v>
      </c>
      <c r="B511" t="s">
        <v>2081</v>
      </c>
      <c r="C511" t="s">
        <v>2077</v>
      </c>
      <c r="D511" t="s">
        <v>13</v>
      </c>
      <c r="E511" t="s">
        <v>20</v>
      </c>
      <c r="F511">
        <v>45</v>
      </c>
      <c r="G511" s="1">
        <v>43248</v>
      </c>
      <c r="H511">
        <v>49219</v>
      </c>
      <c r="I511">
        <v>0</v>
      </c>
      <c r="J511" t="s">
        <v>16</v>
      </c>
      <c r="K511" t="s">
        <v>62</v>
      </c>
      <c r="L511" s="1"/>
      <c r="M511" t="s">
        <v>2079</v>
      </c>
      <c r="N511">
        <v>0</v>
      </c>
      <c r="O511">
        <v>49219</v>
      </c>
      <c r="P511">
        <v>7.6109589041095891</v>
      </c>
    </row>
    <row r="512" spans="1:16" x14ac:dyDescent="0.35">
      <c r="A512" t="s">
        <v>1580</v>
      </c>
      <c r="B512" t="s">
        <v>38</v>
      </c>
      <c r="C512" t="s">
        <v>25</v>
      </c>
      <c r="D512" t="s">
        <v>19</v>
      </c>
      <c r="E512" t="s">
        <v>20</v>
      </c>
      <c r="F512">
        <v>50</v>
      </c>
      <c r="G512" s="1">
        <v>43239</v>
      </c>
      <c r="H512">
        <v>106437</v>
      </c>
      <c r="I512">
        <v>7.0000000000000007E-2</v>
      </c>
      <c r="J512" t="s">
        <v>22</v>
      </c>
      <c r="K512" t="s">
        <v>23</v>
      </c>
      <c r="L512" s="1"/>
      <c r="M512" t="s">
        <v>2079</v>
      </c>
      <c r="N512">
        <v>7450.5900000000011</v>
      </c>
      <c r="O512">
        <v>113887.59</v>
      </c>
      <c r="P512">
        <v>7.6356164383561644</v>
      </c>
    </row>
    <row r="513" spans="1:16" x14ac:dyDescent="0.35">
      <c r="A513" t="s">
        <v>1581</v>
      </c>
      <c r="B513" t="s">
        <v>2082</v>
      </c>
      <c r="C513" t="s">
        <v>25</v>
      </c>
      <c r="D513" t="s">
        <v>19</v>
      </c>
      <c r="E513" t="s">
        <v>20</v>
      </c>
      <c r="F513">
        <v>46</v>
      </c>
      <c r="G513" s="1">
        <v>42129</v>
      </c>
      <c r="H513">
        <v>64364</v>
      </c>
      <c r="I513">
        <v>0</v>
      </c>
      <c r="J513" t="s">
        <v>65</v>
      </c>
      <c r="K513" t="s">
        <v>136</v>
      </c>
      <c r="L513" s="1"/>
      <c r="M513" t="s">
        <v>2079</v>
      </c>
      <c r="N513">
        <v>0</v>
      </c>
      <c r="O513">
        <v>64364</v>
      </c>
      <c r="P513">
        <v>10.676712328767124</v>
      </c>
    </row>
    <row r="514" spans="1:16" x14ac:dyDescent="0.35">
      <c r="A514" t="s">
        <v>1582</v>
      </c>
      <c r="B514" t="s">
        <v>24</v>
      </c>
      <c r="C514" t="s">
        <v>47</v>
      </c>
      <c r="D514" t="s">
        <v>19</v>
      </c>
      <c r="E514" t="s">
        <v>20</v>
      </c>
      <c r="F514">
        <v>50</v>
      </c>
      <c r="G514" s="1">
        <v>44486</v>
      </c>
      <c r="H514">
        <v>172180</v>
      </c>
      <c r="I514">
        <v>0.3</v>
      </c>
      <c r="J514" t="s">
        <v>16</v>
      </c>
      <c r="K514" t="s">
        <v>62</v>
      </c>
      <c r="L514" s="1"/>
      <c r="M514" t="s">
        <v>2079</v>
      </c>
      <c r="N514">
        <v>51654</v>
      </c>
      <c r="O514">
        <v>223834</v>
      </c>
      <c r="P514">
        <v>4.2191780821917808</v>
      </c>
    </row>
    <row r="515" spans="1:16" x14ac:dyDescent="0.35">
      <c r="A515" t="s">
        <v>1583</v>
      </c>
      <c r="B515" t="s">
        <v>31</v>
      </c>
      <c r="C515" t="s">
        <v>35</v>
      </c>
      <c r="D515" t="s">
        <v>19</v>
      </c>
      <c r="E515" t="s">
        <v>14</v>
      </c>
      <c r="F515">
        <v>33</v>
      </c>
      <c r="G515" s="1">
        <v>41043</v>
      </c>
      <c r="H515">
        <v>88343</v>
      </c>
      <c r="I515">
        <v>0</v>
      </c>
      <c r="J515" t="s">
        <v>65</v>
      </c>
      <c r="K515" t="s">
        <v>2080</v>
      </c>
      <c r="L515" s="1"/>
      <c r="M515" t="s">
        <v>2079</v>
      </c>
      <c r="N515">
        <v>0</v>
      </c>
      <c r="O515">
        <v>88343</v>
      </c>
      <c r="P515">
        <v>13.652054794520549</v>
      </c>
    </row>
    <row r="516" spans="1:16" x14ac:dyDescent="0.35">
      <c r="A516" t="s">
        <v>1584</v>
      </c>
      <c r="B516" t="s">
        <v>217</v>
      </c>
      <c r="C516" t="s">
        <v>2077</v>
      </c>
      <c r="D516" t="s">
        <v>26</v>
      </c>
      <c r="E516" t="s">
        <v>20</v>
      </c>
      <c r="F516">
        <v>57</v>
      </c>
      <c r="G516" s="1">
        <v>41830</v>
      </c>
      <c r="H516">
        <v>66649</v>
      </c>
      <c r="I516">
        <v>0</v>
      </c>
      <c r="J516" t="s">
        <v>65</v>
      </c>
      <c r="K516" t="s">
        <v>2080</v>
      </c>
      <c r="L516" s="1"/>
      <c r="M516" t="s">
        <v>2079</v>
      </c>
      <c r="N516">
        <v>0</v>
      </c>
      <c r="O516">
        <v>66649</v>
      </c>
      <c r="P516">
        <v>11.495890410958904</v>
      </c>
    </row>
    <row r="517" spans="1:16" x14ac:dyDescent="0.35">
      <c r="A517" t="s">
        <v>1585</v>
      </c>
      <c r="B517" t="s">
        <v>38</v>
      </c>
      <c r="C517" t="s">
        <v>25</v>
      </c>
      <c r="D517" t="s">
        <v>36</v>
      </c>
      <c r="E517" t="s">
        <v>14</v>
      </c>
      <c r="F517">
        <v>48</v>
      </c>
      <c r="G517" s="1">
        <v>36272</v>
      </c>
      <c r="H517">
        <v>102847</v>
      </c>
      <c r="I517">
        <v>0.05</v>
      </c>
      <c r="J517" t="s">
        <v>16</v>
      </c>
      <c r="K517" t="s">
        <v>28</v>
      </c>
      <c r="L517" s="1"/>
      <c r="M517" t="s">
        <v>2079</v>
      </c>
      <c r="N517">
        <v>5142.3500000000004</v>
      </c>
      <c r="O517">
        <v>107989.35</v>
      </c>
      <c r="P517">
        <v>26.723287671232878</v>
      </c>
    </row>
    <row r="518" spans="1:16" x14ac:dyDescent="0.35">
      <c r="A518" t="s">
        <v>1586</v>
      </c>
      <c r="B518" t="s">
        <v>11</v>
      </c>
      <c r="C518" t="s">
        <v>25</v>
      </c>
      <c r="D518" t="s">
        <v>19</v>
      </c>
      <c r="E518" t="s">
        <v>20</v>
      </c>
      <c r="F518">
        <v>46</v>
      </c>
      <c r="G518" s="1">
        <v>40378</v>
      </c>
      <c r="H518">
        <v>134881</v>
      </c>
      <c r="I518">
        <v>0.15</v>
      </c>
      <c r="J518" t="s">
        <v>65</v>
      </c>
      <c r="K518" t="s">
        <v>66</v>
      </c>
      <c r="L518" s="1"/>
      <c r="M518" t="s">
        <v>2079</v>
      </c>
      <c r="N518">
        <v>20232.149999999998</v>
      </c>
      <c r="O518">
        <v>155113.15</v>
      </c>
      <c r="P518">
        <v>15.473972602739726</v>
      </c>
    </row>
    <row r="519" spans="1:16" x14ac:dyDescent="0.35">
      <c r="A519" t="s">
        <v>1587</v>
      </c>
      <c r="B519" t="s">
        <v>2082</v>
      </c>
      <c r="C519" t="s">
        <v>57</v>
      </c>
      <c r="D519" t="s">
        <v>19</v>
      </c>
      <c r="E519" t="s">
        <v>20</v>
      </c>
      <c r="F519">
        <v>52</v>
      </c>
      <c r="G519" s="1">
        <v>36303</v>
      </c>
      <c r="H519">
        <v>68807</v>
      </c>
      <c r="I519">
        <v>0</v>
      </c>
      <c r="J519" t="s">
        <v>22</v>
      </c>
      <c r="K519" t="s">
        <v>90</v>
      </c>
      <c r="L519" s="1">
        <v>42338</v>
      </c>
      <c r="M519" t="s">
        <v>2078</v>
      </c>
      <c r="N519">
        <v>0</v>
      </c>
      <c r="O519">
        <v>68807</v>
      </c>
      <c r="P519">
        <v>16.534246575342465</v>
      </c>
    </row>
    <row r="520" spans="1:16" x14ac:dyDescent="0.35">
      <c r="A520" t="s">
        <v>1588</v>
      </c>
      <c r="B520" t="s">
        <v>56</v>
      </c>
      <c r="C520" t="s">
        <v>2077</v>
      </c>
      <c r="D520" t="s">
        <v>19</v>
      </c>
      <c r="E520" t="s">
        <v>20</v>
      </c>
      <c r="F520">
        <v>56</v>
      </c>
      <c r="G520" s="1">
        <v>38866</v>
      </c>
      <c r="H520">
        <v>228822</v>
      </c>
      <c r="I520">
        <v>0.36</v>
      </c>
      <c r="J520" t="s">
        <v>16</v>
      </c>
      <c r="K520" t="s">
        <v>42</v>
      </c>
      <c r="L520" s="1"/>
      <c r="M520" t="s">
        <v>2079</v>
      </c>
      <c r="N520">
        <v>82375.92</v>
      </c>
      <c r="O520">
        <v>311197.92</v>
      </c>
      <c r="P520">
        <v>19.616438356164384</v>
      </c>
    </row>
    <row r="521" spans="1:16" x14ac:dyDescent="0.35">
      <c r="A521" t="s">
        <v>1589</v>
      </c>
      <c r="B521" t="s">
        <v>40</v>
      </c>
      <c r="C521" t="s">
        <v>57</v>
      </c>
      <c r="D521" t="s">
        <v>19</v>
      </c>
      <c r="E521" t="s">
        <v>20</v>
      </c>
      <c r="F521">
        <v>28</v>
      </c>
      <c r="G521" s="1">
        <v>44395</v>
      </c>
      <c r="H521">
        <v>43391</v>
      </c>
      <c r="I521">
        <v>0</v>
      </c>
      <c r="J521" t="s">
        <v>16</v>
      </c>
      <c r="K521" t="s">
        <v>62</v>
      </c>
      <c r="L521" s="1"/>
      <c r="M521" t="s">
        <v>2079</v>
      </c>
      <c r="N521">
        <v>0</v>
      </c>
      <c r="O521">
        <v>43391</v>
      </c>
      <c r="P521">
        <v>4.4684931506849317</v>
      </c>
    </row>
    <row r="522" spans="1:16" x14ac:dyDescent="0.35">
      <c r="A522" t="s">
        <v>1590</v>
      </c>
      <c r="B522" t="s">
        <v>73</v>
      </c>
      <c r="C522" t="s">
        <v>50</v>
      </c>
      <c r="D522" t="s">
        <v>26</v>
      </c>
      <c r="E522" t="s">
        <v>20</v>
      </c>
      <c r="F522">
        <v>29</v>
      </c>
      <c r="G522" s="1">
        <v>44515</v>
      </c>
      <c r="H522">
        <v>91782</v>
      </c>
      <c r="I522">
        <v>0</v>
      </c>
      <c r="J522" t="s">
        <v>22</v>
      </c>
      <c r="K522" t="s">
        <v>23</v>
      </c>
      <c r="L522" s="1"/>
      <c r="M522" t="s">
        <v>2079</v>
      </c>
      <c r="N522">
        <v>0</v>
      </c>
      <c r="O522">
        <v>91782</v>
      </c>
      <c r="P522">
        <v>4.13972602739726</v>
      </c>
    </row>
    <row r="523" spans="1:16" x14ac:dyDescent="0.35">
      <c r="A523" t="s">
        <v>1591</v>
      </c>
      <c r="B523" t="s">
        <v>56</v>
      </c>
      <c r="C523" t="s">
        <v>57</v>
      </c>
      <c r="D523" t="s">
        <v>36</v>
      </c>
      <c r="E523" t="s">
        <v>14</v>
      </c>
      <c r="F523">
        <v>45</v>
      </c>
      <c r="G523" s="1">
        <v>42428</v>
      </c>
      <c r="H523">
        <v>211637</v>
      </c>
      <c r="I523">
        <v>0.31</v>
      </c>
      <c r="J523" t="s">
        <v>16</v>
      </c>
      <c r="K523" t="s">
        <v>28</v>
      </c>
      <c r="L523" s="1"/>
      <c r="M523" t="s">
        <v>2079</v>
      </c>
      <c r="N523">
        <v>65607.47</v>
      </c>
      <c r="O523">
        <v>277244.46999999997</v>
      </c>
      <c r="P523">
        <v>9.8575342465753426</v>
      </c>
    </row>
    <row r="524" spans="1:16" x14ac:dyDescent="0.35">
      <c r="A524" t="s">
        <v>1592</v>
      </c>
      <c r="B524" t="s">
        <v>29</v>
      </c>
      <c r="C524" t="s">
        <v>2077</v>
      </c>
      <c r="D524" t="s">
        <v>19</v>
      </c>
      <c r="E524" t="s">
        <v>20</v>
      </c>
      <c r="F524">
        <v>28</v>
      </c>
      <c r="G524" s="1">
        <v>44051</v>
      </c>
      <c r="H524">
        <v>73255</v>
      </c>
      <c r="I524">
        <v>0.09</v>
      </c>
      <c r="J524" t="s">
        <v>16</v>
      </c>
      <c r="K524" t="s">
        <v>33</v>
      </c>
      <c r="L524" s="1"/>
      <c r="M524" t="s">
        <v>2079</v>
      </c>
      <c r="N524">
        <v>6592.95</v>
      </c>
      <c r="O524">
        <v>79847.95</v>
      </c>
      <c r="P524">
        <v>5.4109589041095889</v>
      </c>
    </row>
    <row r="525" spans="1:16" x14ac:dyDescent="0.35">
      <c r="A525" t="s">
        <v>1593</v>
      </c>
      <c r="B525" t="s">
        <v>38</v>
      </c>
      <c r="C525" t="s">
        <v>35</v>
      </c>
      <c r="D525" t="s">
        <v>36</v>
      </c>
      <c r="E525" t="s">
        <v>20</v>
      </c>
      <c r="F525">
        <v>28</v>
      </c>
      <c r="G525" s="1">
        <v>44204</v>
      </c>
      <c r="H525">
        <v>108826</v>
      </c>
      <c r="I525">
        <v>0.1</v>
      </c>
      <c r="J525" t="s">
        <v>16</v>
      </c>
      <c r="K525" t="s">
        <v>42</v>
      </c>
      <c r="L525" s="1"/>
      <c r="M525" t="s">
        <v>2079</v>
      </c>
      <c r="N525">
        <v>10882.6</v>
      </c>
      <c r="O525">
        <v>119708.6</v>
      </c>
      <c r="P525">
        <v>4.9917808219178079</v>
      </c>
    </row>
    <row r="526" spans="1:16" x14ac:dyDescent="0.35">
      <c r="A526" t="s">
        <v>1594</v>
      </c>
      <c r="B526" t="s">
        <v>217</v>
      </c>
      <c r="C526" t="s">
        <v>2077</v>
      </c>
      <c r="D526" t="s">
        <v>26</v>
      </c>
      <c r="E526" t="s">
        <v>20</v>
      </c>
      <c r="F526">
        <v>34</v>
      </c>
      <c r="G526" s="1">
        <v>42514</v>
      </c>
      <c r="H526">
        <v>94352</v>
      </c>
      <c r="I526">
        <v>0</v>
      </c>
      <c r="J526" t="s">
        <v>16</v>
      </c>
      <c r="K526" t="s">
        <v>42</v>
      </c>
      <c r="L526" s="1"/>
      <c r="M526" t="s">
        <v>2079</v>
      </c>
      <c r="N526">
        <v>0</v>
      </c>
      <c r="O526">
        <v>94352</v>
      </c>
      <c r="P526">
        <v>9.6219178082191785</v>
      </c>
    </row>
    <row r="527" spans="1:16" x14ac:dyDescent="0.35">
      <c r="A527" t="s">
        <v>1595</v>
      </c>
      <c r="B527" t="s">
        <v>2085</v>
      </c>
      <c r="C527" t="s">
        <v>2077</v>
      </c>
      <c r="D527" t="s">
        <v>13</v>
      </c>
      <c r="E527" t="s">
        <v>14</v>
      </c>
      <c r="F527">
        <v>55</v>
      </c>
      <c r="G527" s="1">
        <v>34576</v>
      </c>
      <c r="H527">
        <v>73955</v>
      </c>
      <c r="I527">
        <v>0</v>
      </c>
      <c r="J527" t="s">
        <v>16</v>
      </c>
      <c r="K527" t="s">
        <v>33</v>
      </c>
      <c r="L527" s="1"/>
      <c r="M527" t="s">
        <v>2079</v>
      </c>
      <c r="N527">
        <v>0</v>
      </c>
      <c r="O527">
        <v>73955</v>
      </c>
      <c r="P527">
        <v>31.36986301369863</v>
      </c>
    </row>
    <row r="528" spans="1:16" x14ac:dyDescent="0.35">
      <c r="A528" t="s">
        <v>1596</v>
      </c>
      <c r="B528" t="s">
        <v>38</v>
      </c>
      <c r="C528" t="s">
        <v>47</v>
      </c>
      <c r="D528" t="s">
        <v>19</v>
      </c>
      <c r="E528" t="s">
        <v>20</v>
      </c>
      <c r="F528">
        <v>34</v>
      </c>
      <c r="G528" s="1">
        <v>41499</v>
      </c>
      <c r="H528">
        <v>113909</v>
      </c>
      <c r="I528">
        <v>0.06</v>
      </c>
      <c r="J528" t="s">
        <v>65</v>
      </c>
      <c r="K528" t="s">
        <v>2080</v>
      </c>
      <c r="L528" s="1"/>
      <c r="M528" t="s">
        <v>2079</v>
      </c>
      <c r="N528">
        <v>6834.54</v>
      </c>
      <c r="O528">
        <v>120743.54</v>
      </c>
      <c r="P528">
        <v>12.402739726027397</v>
      </c>
    </row>
    <row r="529" spans="1:16" x14ac:dyDescent="0.35">
      <c r="A529" t="s">
        <v>1597</v>
      </c>
      <c r="B529" t="s">
        <v>277</v>
      </c>
      <c r="C529" t="s">
        <v>2077</v>
      </c>
      <c r="D529" t="s">
        <v>19</v>
      </c>
      <c r="E529" t="s">
        <v>20</v>
      </c>
      <c r="F529">
        <v>27</v>
      </c>
      <c r="G529" s="1">
        <v>44189</v>
      </c>
      <c r="H529">
        <v>92321</v>
      </c>
      <c r="I529">
        <v>0</v>
      </c>
      <c r="J529" t="s">
        <v>16</v>
      </c>
      <c r="K529" t="s">
        <v>28</v>
      </c>
      <c r="L529" s="1"/>
      <c r="M529" t="s">
        <v>2079</v>
      </c>
      <c r="N529">
        <v>0</v>
      </c>
      <c r="O529">
        <v>92321</v>
      </c>
      <c r="P529">
        <v>5.0328767123287674</v>
      </c>
    </row>
    <row r="530" spans="1:16" x14ac:dyDescent="0.35">
      <c r="A530" t="s">
        <v>1598</v>
      </c>
      <c r="B530" t="s">
        <v>29</v>
      </c>
      <c r="C530" t="s">
        <v>2077</v>
      </c>
      <c r="D530" t="s">
        <v>13</v>
      </c>
      <c r="E530" t="s">
        <v>20</v>
      </c>
      <c r="F530">
        <v>52</v>
      </c>
      <c r="G530" s="1">
        <v>41417</v>
      </c>
      <c r="H530">
        <v>99557</v>
      </c>
      <c r="I530">
        <v>0.09</v>
      </c>
      <c r="J530" t="s">
        <v>16</v>
      </c>
      <c r="K530" t="s">
        <v>17</v>
      </c>
      <c r="L530" s="1"/>
      <c r="M530" t="s">
        <v>2079</v>
      </c>
      <c r="N530">
        <v>8960.1299999999992</v>
      </c>
      <c r="O530">
        <v>108517.13</v>
      </c>
      <c r="P530">
        <v>12.627397260273973</v>
      </c>
    </row>
    <row r="531" spans="1:16" x14ac:dyDescent="0.35">
      <c r="A531" t="s">
        <v>1599</v>
      </c>
      <c r="B531" t="s">
        <v>113</v>
      </c>
      <c r="C531" t="s">
        <v>50</v>
      </c>
      <c r="D531" t="s">
        <v>26</v>
      </c>
      <c r="E531" t="s">
        <v>14</v>
      </c>
      <c r="F531">
        <v>28</v>
      </c>
      <c r="G531" s="1">
        <v>43418</v>
      </c>
      <c r="H531">
        <v>115854</v>
      </c>
      <c r="I531">
        <v>0</v>
      </c>
      <c r="J531" t="s">
        <v>16</v>
      </c>
      <c r="K531" t="s">
        <v>33</v>
      </c>
      <c r="L531" s="1"/>
      <c r="M531" t="s">
        <v>2079</v>
      </c>
      <c r="N531">
        <v>0</v>
      </c>
      <c r="O531">
        <v>115854</v>
      </c>
      <c r="P531">
        <v>7.1452054794520548</v>
      </c>
    </row>
    <row r="532" spans="1:16" x14ac:dyDescent="0.35">
      <c r="A532" t="s">
        <v>1600</v>
      </c>
      <c r="B532" t="s">
        <v>2085</v>
      </c>
      <c r="C532" t="s">
        <v>2077</v>
      </c>
      <c r="D532" t="s">
        <v>19</v>
      </c>
      <c r="E532" t="s">
        <v>14</v>
      </c>
      <c r="F532">
        <v>44</v>
      </c>
      <c r="G532" s="1">
        <v>40603</v>
      </c>
      <c r="H532">
        <v>82462</v>
      </c>
      <c r="I532">
        <v>0</v>
      </c>
      <c r="J532" t="s">
        <v>16</v>
      </c>
      <c r="K532" t="s">
        <v>45</v>
      </c>
      <c r="L532" s="1"/>
      <c r="M532" t="s">
        <v>2079</v>
      </c>
      <c r="N532">
        <v>0</v>
      </c>
      <c r="O532">
        <v>82462</v>
      </c>
      <c r="P532">
        <v>14.857534246575343</v>
      </c>
    </row>
    <row r="533" spans="1:16" x14ac:dyDescent="0.35">
      <c r="A533" t="s">
        <v>1601</v>
      </c>
      <c r="B533" t="s">
        <v>56</v>
      </c>
      <c r="C533" t="s">
        <v>2077</v>
      </c>
      <c r="D533" t="s">
        <v>13</v>
      </c>
      <c r="E533" t="s">
        <v>14</v>
      </c>
      <c r="F533">
        <v>53</v>
      </c>
      <c r="G533" s="1">
        <v>40856</v>
      </c>
      <c r="H533">
        <v>198473</v>
      </c>
      <c r="I533">
        <v>0.32</v>
      </c>
      <c r="J533" t="s">
        <v>16</v>
      </c>
      <c r="K533" t="s">
        <v>42</v>
      </c>
      <c r="L533" s="1"/>
      <c r="M533" t="s">
        <v>2079</v>
      </c>
      <c r="N533">
        <v>63511.360000000001</v>
      </c>
      <c r="O533">
        <v>261984.36</v>
      </c>
      <c r="P533">
        <v>14.164383561643836</v>
      </c>
    </row>
    <row r="534" spans="1:16" x14ac:dyDescent="0.35">
      <c r="A534" t="s">
        <v>1602</v>
      </c>
      <c r="B534" t="s">
        <v>11</v>
      </c>
      <c r="C534" t="s">
        <v>25</v>
      </c>
      <c r="D534" t="s">
        <v>36</v>
      </c>
      <c r="E534" t="s">
        <v>14</v>
      </c>
      <c r="F534">
        <v>43</v>
      </c>
      <c r="G534" s="1">
        <v>39005</v>
      </c>
      <c r="H534">
        <v>153492</v>
      </c>
      <c r="I534">
        <v>0.11</v>
      </c>
      <c r="J534" t="s">
        <v>16</v>
      </c>
      <c r="K534" t="s">
        <v>28</v>
      </c>
      <c r="L534" s="1"/>
      <c r="M534" t="s">
        <v>2079</v>
      </c>
      <c r="N534">
        <v>16884.12</v>
      </c>
      <c r="O534">
        <v>170376.12</v>
      </c>
      <c r="P534">
        <v>19.235616438356164</v>
      </c>
    </row>
    <row r="535" spans="1:16" x14ac:dyDescent="0.35">
      <c r="A535" t="s">
        <v>1603</v>
      </c>
      <c r="B535" t="s">
        <v>56</v>
      </c>
      <c r="C535" t="s">
        <v>47</v>
      </c>
      <c r="D535" t="s">
        <v>36</v>
      </c>
      <c r="E535" t="s">
        <v>14</v>
      </c>
      <c r="F535">
        <v>28</v>
      </c>
      <c r="G535" s="1">
        <v>43121</v>
      </c>
      <c r="H535">
        <v>208210</v>
      </c>
      <c r="I535">
        <v>0.3</v>
      </c>
      <c r="J535" t="s">
        <v>16</v>
      </c>
      <c r="K535" t="s">
        <v>17</v>
      </c>
      <c r="L535" s="1"/>
      <c r="M535" t="s">
        <v>2079</v>
      </c>
      <c r="N535">
        <v>62463</v>
      </c>
      <c r="O535">
        <v>270673</v>
      </c>
      <c r="P535">
        <v>7.9589041095890414</v>
      </c>
    </row>
    <row r="536" spans="1:16" x14ac:dyDescent="0.35">
      <c r="A536" t="s">
        <v>1604</v>
      </c>
      <c r="B536" t="s">
        <v>31</v>
      </c>
      <c r="C536" t="s">
        <v>57</v>
      </c>
      <c r="D536" t="s">
        <v>36</v>
      </c>
      <c r="E536" t="s">
        <v>20</v>
      </c>
      <c r="F536">
        <v>33</v>
      </c>
      <c r="G536" s="1">
        <v>42325</v>
      </c>
      <c r="H536">
        <v>91632</v>
      </c>
      <c r="I536">
        <v>0</v>
      </c>
      <c r="J536" t="s">
        <v>16</v>
      </c>
      <c r="K536" t="s">
        <v>33</v>
      </c>
      <c r="L536" s="1"/>
      <c r="M536" t="s">
        <v>2079</v>
      </c>
      <c r="N536">
        <v>0</v>
      </c>
      <c r="O536">
        <v>91632</v>
      </c>
      <c r="P536">
        <v>10.139726027397261</v>
      </c>
    </row>
    <row r="537" spans="1:16" x14ac:dyDescent="0.35">
      <c r="A537" t="s">
        <v>1605</v>
      </c>
      <c r="B537" t="s">
        <v>2083</v>
      </c>
      <c r="C537" t="s">
        <v>47</v>
      </c>
      <c r="D537" t="s">
        <v>36</v>
      </c>
      <c r="E537" t="s">
        <v>20</v>
      </c>
      <c r="F537">
        <v>31</v>
      </c>
      <c r="G537" s="1">
        <v>43002</v>
      </c>
      <c r="H537">
        <v>71755</v>
      </c>
      <c r="I537">
        <v>0</v>
      </c>
      <c r="J537" t="s">
        <v>22</v>
      </c>
      <c r="K537" t="s">
        <v>23</v>
      </c>
      <c r="L537" s="1"/>
      <c r="M537" t="s">
        <v>2079</v>
      </c>
      <c r="N537">
        <v>0</v>
      </c>
      <c r="O537">
        <v>71755</v>
      </c>
      <c r="P537">
        <v>8.2849315068493148</v>
      </c>
    </row>
    <row r="538" spans="1:16" x14ac:dyDescent="0.35">
      <c r="A538" t="s">
        <v>1606</v>
      </c>
      <c r="B538" t="s">
        <v>38</v>
      </c>
      <c r="C538" t="s">
        <v>43</v>
      </c>
      <c r="D538" t="s">
        <v>36</v>
      </c>
      <c r="E538" t="s">
        <v>14</v>
      </c>
      <c r="F538">
        <v>52</v>
      </c>
      <c r="G538" s="1">
        <v>44519</v>
      </c>
      <c r="H538">
        <v>111006</v>
      </c>
      <c r="I538">
        <v>0.08</v>
      </c>
      <c r="J538" t="s">
        <v>22</v>
      </c>
      <c r="K538" t="s">
        <v>23</v>
      </c>
      <c r="L538" s="1"/>
      <c r="M538" t="s">
        <v>2079</v>
      </c>
      <c r="N538">
        <v>8880.48</v>
      </c>
      <c r="O538">
        <v>119886.48</v>
      </c>
      <c r="P538">
        <v>4.1287671232876715</v>
      </c>
    </row>
    <row r="539" spans="1:16" x14ac:dyDescent="0.35">
      <c r="A539" t="s">
        <v>1607</v>
      </c>
      <c r="B539" t="s">
        <v>129</v>
      </c>
      <c r="C539" t="s">
        <v>2077</v>
      </c>
      <c r="D539" t="s">
        <v>36</v>
      </c>
      <c r="E539" t="s">
        <v>20</v>
      </c>
      <c r="F539">
        <v>55</v>
      </c>
      <c r="G539" s="1">
        <v>34692</v>
      </c>
      <c r="H539">
        <v>99774</v>
      </c>
      <c r="I539">
        <v>0</v>
      </c>
      <c r="J539" t="s">
        <v>16</v>
      </c>
      <c r="K539" t="s">
        <v>45</v>
      </c>
      <c r="L539" s="1"/>
      <c r="M539" t="s">
        <v>2079</v>
      </c>
      <c r="N539">
        <v>0</v>
      </c>
      <c r="O539">
        <v>99774</v>
      </c>
      <c r="P539">
        <v>31.052054794520547</v>
      </c>
    </row>
    <row r="540" spans="1:16" x14ac:dyDescent="0.35">
      <c r="A540" t="s">
        <v>1608</v>
      </c>
      <c r="B540" t="s">
        <v>24</v>
      </c>
      <c r="C540" t="s">
        <v>2077</v>
      </c>
      <c r="D540" t="s">
        <v>13</v>
      </c>
      <c r="E540" t="s">
        <v>20</v>
      </c>
      <c r="F540">
        <v>55</v>
      </c>
      <c r="G540" s="1">
        <v>39154</v>
      </c>
      <c r="H540">
        <v>184648</v>
      </c>
      <c r="I540">
        <v>0.24</v>
      </c>
      <c r="J540" t="s">
        <v>22</v>
      </c>
      <c r="K540" t="s">
        <v>54</v>
      </c>
      <c r="L540" s="1"/>
      <c r="M540" t="s">
        <v>2079</v>
      </c>
      <c r="N540">
        <v>44315.519999999997</v>
      </c>
      <c r="O540">
        <v>228963.52</v>
      </c>
      <c r="P540">
        <v>18.827397260273973</v>
      </c>
    </row>
    <row r="541" spans="1:16" x14ac:dyDescent="0.35">
      <c r="A541" t="s">
        <v>1609</v>
      </c>
      <c r="B541" t="s">
        <v>56</v>
      </c>
      <c r="C541" t="s">
        <v>2077</v>
      </c>
      <c r="D541" t="s">
        <v>19</v>
      </c>
      <c r="E541" t="s">
        <v>20</v>
      </c>
      <c r="F541">
        <v>51</v>
      </c>
      <c r="G541" s="1">
        <v>37091</v>
      </c>
      <c r="H541">
        <v>247874</v>
      </c>
      <c r="I541">
        <v>0.33</v>
      </c>
      <c r="J541" t="s">
        <v>65</v>
      </c>
      <c r="K541" t="s">
        <v>66</v>
      </c>
      <c r="L541" s="1"/>
      <c r="M541" t="s">
        <v>2079</v>
      </c>
      <c r="N541">
        <v>81798.42</v>
      </c>
      <c r="O541">
        <v>329672.42</v>
      </c>
      <c r="P541">
        <v>24.479452054794521</v>
      </c>
    </row>
    <row r="542" spans="1:16" x14ac:dyDescent="0.35">
      <c r="A542" t="s">
        <v>1610</v>
      </c>
      <c r="B542" t="s">
        <v>167</v>
      </c>
      <c r="C542" t="s">
        <v>50</v>
      </c>
      <c r="D542" t="s">
        <v>19</v>
      </c>
      <c r="E542" t="s">
        <v>20</v>
      </c>
      <c r="F542">
        <v>60</v>
      </c>
      <c r="G542" s="1">
        <v>39944</v>
      </c>
      <c r="H542">
        <v>62239</v>
      </c>
      <c r="I542">
        <v>0</v>
      </c>
      <c r="J542" t="s">
        <v>22</v>
      </c>
      <c r="K542" t="s">
        <v>78</v>
      </c>
      <c r="L542" s="1"/>
      <c r="M542" t="s">
        <v>2079</v>
      </c>
      <c r="N542">
        <v>0</v>
      </c>
      <c r="O542">
        <v>62239</v>
      </c>
      <c r="P542">
        <v>16.663013698630138</v>
      </c>
    </row>
    <row r="543" spans="1:16" x14ac:dyDescent="0.35">
      <c r="A543" t="s">
        <v>1611</v>
      </c>
      <c r="B543" t="s">
        <v>38</v>
      </c>
      <c r="C543" t="s">
        <v>43</v>
      </c>
      <c r="D543" t="s">
        <v>26</v>
      </c>
      <c r="E543" t="s">
        <v>14</v>
      </c>
      <c r="F543">
        <v>31</v>
      </c>
      <c r="G543" s="1">
        <v>41919</v>
      </c>
      <c r="H543">
        <v>114911</v>
      </c>
      <c r="I543">
        <v>7.0000000000000007E-2</v>
      </c>
      <c r="J543" t="s">
        <v>16</v>
      </c>
      <c r="K543" t="s">
        <v>28</v>
      </c>
      <c r="L543" s="1"/>
      <c r="M543" t="s">
        <v>2079</v>
      </c>
      <c r="N543">
        <v>8043.77</v>
      </c>
      <c r="O543">
        <v>122954.77</v>
      </c>
      <c r="P543">
        <v>11.252054794520548</v>
      </c>
    </row>
    <row r="544" spans="1:16" x14ac:dyDescent="0.35">
      <c r="A544" t="s">
        <v>1612</v>
      </c>
      <c r="B544" t="s">
        <v>76</v>
      </c>
      <c r="C544" t="s">
        <v>50</v>
      </c>
      <c r="D544" t="s">
        <v>36</v>
      </c>
      <c r="E544" t="s">
        <v>20</v>
      </c>
      <c r="F544">
        <v>45</v>
      </c>
      <c r="G544" s="1">
        <v>43217</v>
      </c>
      <c r="H544">
        <v>115490</v>
      </c>
      <c r="I544">
        <v>0.12</v>
      </c>
      <c r="J544" t="s">
        <v>16</v>
      </c>
      <c r="K544" t="s">
        <v>28</v>
      </c>
      <c r="L544" s="1"/>
      <c r="M544" t="s">
        <v>2079</v>
      </c>
      <c r="N544">
        <v>13858.8</v>
      </c>
      <c r="O544">
        <v>129348.8</v>
      </c>
      <c r="P544">
        <v>7.6958904109589037</v>
      </c>
    </row>
    <row r="545" spans="1:16" x14ac:dyDescent="0.35">
      <c r="A545" t="s">
        <v>1613</v>
      </c>
      <c r="B545" t="s">
        <v>38</v>
      </c>
      <c r="C545" t="s">
        <v>43</v>
      </c>
      <c r="D545" t="s">
        <v>26</v>
      </c>
      <c r="E545" t="s">
        <v>20</v>
      </c>
      <c r="F545">
        <v>34</v>
      </c>
      <c r="G545" s="1">
        <v>40952</v>
      </c>
      <c r="H545">
        <v>118708</v>
      </c>
      <c r="I545">
        <v>7.0000000000000007E-2</v>
      </c>
      <c r="J545" t="s">
        <v>22</v>
      </c>
      <c r="K545" t="s">
        <v>54</v>
      </c>
      <c r="L545" s="1"/>
      <c r="M545" t="s">
        <v>2079</v>
      </c>
      <c r="N545">
        <v>8309.5600000000013</v>
      </c>
      <c r="O545">
        <v>127017.56</v>
      </c>
      <c r="P545">
        <v>13.901369863013699</v>
      </c>
    </row>
    <row r="546" spans="1:16" x14ac:dyDescent="0.35">
      <c r="A546" t="s">
        <v>1614</v>
      </c>
      <c r="B546" t="s">
        <v>24</v>
      </c>
      <c r="C546" t="s">
        <v>43</v>
      </c>
      <c r="D546" t="s">
        <v>26</v>
      </c>
      <c r="E546" t="s">
        <v>14</v>
      </c>
      <c r="F546">
        <v>29</v>
      </c>
      <c r="G546" s="1">
        <v>42914</v>
      </c>
      <c r="H546">
        <v>197649</v>
      </c>
      <c r="I546">
        <v>0.2</v>
      </c>
      <c r="J546" t="s">
        <v>16</v>
      </c>
      <c r="K546" t="s">
        <v>62</v>
      </c>
      <c r="L546" s="1"/>
      <c r="M546" t="s">
        <v>2079</v>
      </c>
      <c r="N546">
        <v>39529.800000000003</v>
      </c>
      <c r="O546">
        <v>237178.8</v>
      </c>
      <c r="P546">
        <v>8.5260273972602736</v>
      </c>
    </row>
    <row r="547" spans="1:16" x14ac:dyDescent="0.35">
      <c r="A547" t="s">
        <v>1615</v>
      </c>
      <c r="B547" t="s">
        <v>31</v>
      </c>
      <c r="C547" t="s">
        <v>43</v>
      </c>
      <c r="D547" t="s">
        <v>26</v>
      </c>
      <c r="E547" t="s">
        <v>14</v>
      </c>
      <c r="F547">
        <v>45</v>
      </c>
      <c r="G547" s="1">
        <v>43999</v>
      </c>
      <c r="H547">
        <v>89841</v>
      </c>
      <c r="I547">
        <v>0</v>
      </c>
      <c r="J547" t="s">
        <v>22</v>
      </c>
      <c r="K547" t="s">
        <v>78</v>
      </c>
      <c r="L547" s="1"/>
      <c r="M547" t="s">
        <v>2079</v>
      </c>
      <c r="N547">
        <v>0</v>
      </c>
      <c r="O547">
        <v>89841</v>
      </c>
      <c r="P547">
        <v>5.5534246575342463</v>
      </c>
    </row>
    <row r="548" spans="1:16" x14ac:dyDescent="0.35">
      <c r="A548" t="s">
        <v>1616</v>
      </c>
      <c r="B548" t="s">
        <v>2082</v>
      </c>
      <c r="C548" t="s">
        <v>25</v>
      </c>
      <c r="D548" t="s">
        <v>26</v>
      </c>
      <c r="E548" t="s">
        <v>14</v>
      </c>
      <c r="F548">
        <v>52</v>
      </c>
      <c r="G548" s="1">
        <v>43819</v>
      </c>
      <c r="H548">
        <v>61026</v>
      </c>
      <c r="I548">
        <v>0</v>
      </c>
      <c r="J548" t="s">
        <v>16</v>
      </c>
      <c r="K548" t="s">
        <v>33</v>
      </c>
      <c r="L548" s="1"/>
      <c r="M548" t="s">
        <v>2079</v>
      </c>
      <c r="N548">
        <v>0</v>
      </c>
      <c r="O548">
        <v>61026</v>
      </c>
      <c r="P548">
        <v>6.0465753424657533</v>
      </c>
    </row>
    <row r="549" spans="1:16" x14ac:dyDescent="0.35">
      <c r="A549" t="s">
        <v>1617</v>
      </c>
      <c r="B549" t="s">
        <v>49</v>
      </c>
      <c r="C549" t="s">
        <v>50</v>
      </c>
      <c r="D549" t="s">
        <v>26</v>
      </c>
      <c r="E549" t="s">
        <v>14</v>
      </c>
      <c r="F549">
        <v>48</v>
      </c>
      <c r="G549" s="1">
        <v>41907</v>
      </c>
      <c r="H549">
        <v>96693</v>
      </c>
      <c r="I549">
        <v>0</v>
      </c>
      <c r="J549" t="s">
        <v>16</v>
      </c>
      <c r="K549" t="s">
        <v>28</v>
      </c>
      <c r="L549" s="1"/>
      <c r="M549" t="s">
        <v>2079</v>
      </c>
      <c r="N549">
        <v>0</v>
      </c>
      <c r="O549">
        <v>96693</v>
      </c>
      <c r="P549">
        <v>11.284931506849315</v>
      </c>
    </row>
    <row r="550" spans="1:16" x14ac:dyDescent="0.35">
      <c r="A550" t="s">
        <v>1618</v>
      </c>
      <c r="B550" t="s">
        <v>138</v>
      </c>
      <c r="C550" t="s">
        <v>50</v>
      </c>
      <c r="D550" t="s">
        <v>26</v>
      </c>
      <c r="E550" t="s">
        <v>14</v>
      </c>
      <c r="F550">
        <v>48</v>
      </c>
      <c r="G550" s="1">
        <v>39991</v>
      </c>
      <c r="H550">
        <v>82907</v>
      </c>
      <c r="I550">
        <v>0</v>
      </c>
      <c r="J550" t="s">
        <v>16</v>
      </c>
      <c r="K550" t="s">
        <v>17</v>
      </c>
      <c r="L550" s="1"/>
      <c r="M550" t="s">
        <v>2079</v>
      </c>
      <c r="N550">
        <v>0</v>
      </c>
      <c r="O550">
        <v>82907</v>
      </c>
      <c r="P550">
        <v>16.534246575342465</v>
      </c>
    </row>
    <row r="551" spans="1:16" x14ac:dyDescent="0.35">
      <c r="A551" t="s">
        <v>1619</v>
      </c>
      <c r="B551" t="s">
        <v>56</v>
      </c>
      <c r="C551" t="s">
        <v>57</v>
      </c>
      <c r="D551" t="s">
        <v>36</v>
      </c>
      <c r="E551" t="s">
        <v>20</v>
      </c>
      <c r="F551">
        <v>41</v>
      </c>
      <c r="G551" s="1">
        <v>41916</v>
      </c>
      <c r="H551">
        <v>257194</v>
      </c>
      <c r="I551">
        <v>0.35</v>
      </c>
      <c r="J551" t="s">
        <v>22</v>
      </c>
      <c r="K551" t="s">
        <v>23</v>
      </c>
      <c r="L551" s="1"/>
      <c r="M551" t="s">
        <v>2079</v>
      </c>
      <c r="N551">
        <v>90017.9</v>
      </c>
      <c r="O551">
        <v>347211.9</v>
      </c>
      <c r="P551">
        <v>11.260273972602739</v>
      </c>
    </row>
    <row r="552" spans="1:16" x14ac:dyDescent="0.35">
      <c r="A552" t="s">
        <v>1620</v>
      </c>
      <c r="B552" t="s">
        <v>73</v>
      </c>
      <c r="C552" t="s">
        <v>50</v>
      </c>
      <c r="D552" t="s">
        <v>13</v>
      </c>
      <c r="E552" t="s">
        <v>20</v>
      </c>
      <c r="F552">
        <v>41</v>
      </c>
      <c r="G552" s="1">
        <v>40929</v>
      </c>
      <c r="H552">
        <v>94658</v>
      </c>
      <c r="I552">
        <v>0</v>
      </c>
      <c r="J552" t="s">
        <v>16</v>
      </c>
      <c r="K552" t="s">
        <v>42</v>
      </c>
      <c r="L552" s="1"/>
      <c r="M552" t="s">
        <v>2079</v>
      </c>
      <c r="N552">
        <v>0</v>
      </c>
      <c r="O552">
        <v>94658</v>
      </c>
      <c r="P552">
        <v>13.964383561643835</v>
      </c>
    </row>
    <row r="553" spans="1:16" x14ac:dyDescent="0.35">
      <c r="A553" t="s">
        <v>1621</v>
      </c>
      <c r="B553" t="s">
        <v>73</v>
      </c>
      <c r="C553" t="s">
        <v>50</v>
      </c>
      <c r="D553" t="s">
        <v>13</v>
      </c>
      <c r="E553" t="s">
        <v>20</v>
      </c>
      <c r="F553">
        <v>55</v>
      </c>
      <c r="G553" s="1">
        <v>40663</v>
      </c>
      <c r="H553">
        <v>89419</v>
      </c>
      <c r="I553">
        <v>0</v>
      </c>
      <c r="J553" t="s">
        <v>22</v>
      </c>
      <c r="K553" t="s">
        <v>54</v>
      </c>
      <c r="L553" s="1"/>
      <c r="M553" t="s">
        <v>2079</v>
      </c>
      <c r="N553">
        <v>0</v>
      </c>
      <c r="O553">
        <v>89419</v>
      </c>
      <c r="P553">
        <v>14.693150684931506</v>
      </c>
    </row>
    <row r="554" spans="1:16" x14ac:dyDescent="0.35">
      <c r="A554" t="s">
        <v>1622</v>
      </c>
      <c r="B554" t="s">
        <v>2083</v>
      </c>
      <c r="C554" t="s">
        <v>47</v>
      </c>
      <c r="D554" t="s">
        <v>19</v>
      </c>
      <c r="E554" t="s">
        <v>20</v>
      </c>
      <c r="F554">
        <v>45</v>
      </c>
      <c r="G554" s="1">
        <v>42357</v>
      </c>
      <c r="H554">
        <v>51983</v>
      </c>
      <c r="I554">
        <v>0</v>
      </c>
      <c r="J554" t="s">
        <v>16</v>
      </c>
      <c r="K554" t="s">
        <v>62</v>
      </c>
      <c r="L554" s="1"/>
      <c r="M554" t="s">
        <v>2079</v>
      </c>
      <c r="N554">
        <v>0</v>
      </c>
      <c r="O554">
        <v>51983</v>
      </c>
      <c r="P554">
        <v>10.052054794520547</v>
      </c>
    </row>
    <row r="555" spans="1:16" x14ac:dyDescent="0.35">
      <c r="A555" t="s">
        <v>1623</v>
      </c>
      <c r="B555" t="s">
        <v>24</v>
      </c>
      <c r="C555" t="s">
        <v>25</v>
      </c>
      <c r="D555" t="s">
        <v>36</v>
      </c>
      <c r="E555" t="s">
        <v>14</v>
      </c>
      <c r="F555">
        <v>53</v>
      </c>
      <c r="G555" s="1">
        <v>37304</v>
      </c>
      <c r="H555">
        <v>179494</v>
      </c>
      <c r="I555">
        <v>0.2</v>
      </c>
      <c r="J555" t="s">
        <v>22</v>
      </c>
      <c r="K555" t="s">
        <v>23</v>
      </c>
      <c r="L555" s="1"/>
      <c r="M555" t="s">
        <v>2079</v>
      </c>
      <c r="N555">
        <v>35898.800000000003</v>
      </c>
      <c r="O555">
        <v>215392.8</v>
      </c>
      <c r="P555">
        <v>23.895890410958906</v>
      </c>
    </row>
    <row r="556" spans="1:16" x14ac:dyDescent="0.35">
      <c r="A556" t="s">
        <v>1624</v>
      </c>
      <c r="B556" t="s">
        <v>2085</v>
      </c>
      <c r="C556" t="s">
        <v>2077</v>
      </c>
      <c r="D556" t="s">
        <v>36</v>
      </c>
      <c r="E556" t="s">
        <v>20</v>
      </c>
      <c r="F556">
        <v>49</v>
      </c>
      <c r="G556" s="1">
        <v>42545</v>
      </c>
      <c r="H556">
        <v>68426</v>
      </c>
      <c r="I556">
        <v>0</v>
      </c>
      <c r="J556" t="s">
        <v>65</v>
      </c>
      <c r="K556" t="s">
        <v>2080</v>
      </c>
      <c r="L556" s="1"/>
      <c r="M556" t="s">
        <v>2079</v>
      </c>
      <c r="N556">
        <v>0</v>
      </c>
      <c r="O556">
        <v>68426</v>
      </c>
      <c r="P556">
        <v>9.536986301369863</v>
      </c>
    </row>
    <row r="557" spans="1:16" x14ac:dyDescent="0.35">
      <c r="A557" t="s">
        <v>1625</v>
      </c>
      <c r="B557" t="s">
        <v>11</v>
      </c>
      <c r="C557" t="s">
        <v>25</v>
      </c>
      <c r="D557" t="s">
        <v>36</v>
      </c>
      <c r="E557" t="s">
        <v>14</v>
      </c>
      <c r="F557">
        <v>55</v>
      </c>
      <c r="G557" s="1">
        <v>42772</v>
      </c>
      <c r="H557">
        <v>144986</v>
      </c>
      <c r="I557">
        <v>0.12</v>
      </c>
      <c r="J557" t="s">
        <v>16</v>
      </c>
      <c r="K557" t="s">
        <v>33</v>
      </c>
      <c r="L557" s="1"/>
      <c r="M557" t="s">
        <v>2079</v>
      </c>
      <c r="N557">
        <v>17398.32</v>
      </c>
      <c r="O557">
        <v>162384.32000000001</v>
      </c>
      <c r="P557">
        <v>8.9150684931506845</v>
      </c>
    </row>
    <row r="558" spans="1:16" x14ac:dyDescent="0.35">
      <c r="A558" t="s">
        <v>1626</v>
      </c>
      <c r="B558" t="s">
        <v>34</v>
      </c>
      <c r="C558" t="s">
        <v>35</v>
      </c>
      <c r="D558" t="s">
        <v>26</v>
      </c>
      <c r="E558" t="s">
        <v>14</v>
      </c>
      <c r="F558">
        <v>45</v>
      </c>
      <c r="G558" s="1">
        <v>36754</v>
      </c>
      <c r="H558">
        <v>60113</v>
      </c>
      <c r="I558">
        <v>0</v>
      </c>
      <c r="J558" t="s">
        <v>16</v>
      </c>
      <c r="K558" t="s">
        <v>28</v>
      </c>
      <c r="L558" s="1"/>
      <c r="M558" t="s">
        <v>2079</v>
      </c>
      <c r="N558">
        <v>0</v>
      </c>
      <c r="O558">
        <v>60113</v>
      </c>
      <c r="P558">
        <v>25.402739726027399</v>
      </c>
    </row>
    <row r="559" spans="1:16" x14ac:dyDescent="0.35">
      <c r="A559" t="s">
        <v>1627</v>
      </c>
      <c r="B559" t="s">
        <v>2083</v>
      </c>
      <c r="C559" t="s">
        <v>47</v>
      </c>
      <c r="D559" t="s">
        <v>13</v>
      </c>
      <c r="E559" t="s">
        <v>14</v>
      </c>
      <c r="F559">
        <v>52</v>
      </c>
      <c r="G559" s="1">
        <v>44304</v>
      </c>
      <c r="H559">
        <v>50548</v>
      </c>
      <c r="I559">
        <v>0</v>
      </c>
      <c r="J559" t="s">
        <v>65</v>
      </c>
      <c r="K559" t="s">
        <v>136</v>
      </c>
      <c r="L559" s="1"/>
      <c r="M559" t="s">
        <v>2079</v>
      </c>
      <c r="N559">
        <v>0</v>
      </c>
      <c r="O559">
        <v>50548</v>
      </c>
      <c r="P559">
        <v>4.7178082191780826</v>
      </c>
    </row>
    <row r="560" spans="1:16" x14ac:dyDescent="0.35">
      <c r="A560" t="s">
        <v>1628</v>
      </c>
      <c r="B560" t="s">
        <v>2082</v>
      </c>
      <c r="C560" t="s">
        <v>57</v>
      </c>
      <c r="D560" t="s">
        <v>19</v>
      </c>
      <c r="E560" t="s">
        <v>14</v>
      </c>
      <c r="F560">
        <v>33</v>
      </c>
      <c r="G560" s="1">
        <v>43904</v>
      </c>
      <c r="H560">
        <v>68846</v>
      </c>
      <c r="I560">
        <v>0</v>
      </c>
      <c r="J560" t="s">
        <v>16</v>
      </c>
      <c r="K560" t="s">
        <v>28</v>
      </c>
      <c r="L560" s="1"/>
      <c r="M560" t="s">
        <v>2079</v>
      </c>
      <c r="N560">
        <v>0</v>
      </c>
      <c r="O560">
        <v>68846</v>
      </c>
      <c r="P560">
        <v>5.8136986301369866</v>
      </c>
    </row>
    <row r="561" spans="1:16" x14ac:dyDescent="0.35">
      <c r="A561" t="s">
        <v>1629</v>
      </c>
      <c r="B561" t="s">
        <v>217</v>
      </c>
      <c r="C561" t="s">
        <v>2077</v>
      </c>
      <c r="D561" t="s">
        <v>36</v>
      </c>
      <c r="E561" t="s">
        <v>14</v>
      </c>
      <c r="F561">
        <v>59</v>
      </c>
      <c r="G561" s="1">
        <v>41717</v>
      </c>
      <c r="H561">
        <v>90901</v>
      </c>
      <c r="I561">
        <v>0</v>
      </c>
      <c r="J561" t="s">
        <v>16</v>
      </c>
      <c r="K561" t="s">
        <v>17</v>
      </c>
      <c r="L561" s="1"/>
      <c r="M561" t="s">
        <v>2079</v>
      </c>
      <c r="N561">
        <v>0</v>
      </c>
      <c r="O561">
        <v>90901</v>
      </c>
      <c r="P561">
        <v>11.805479452054794</v>
      </c>
    </row>
    <row r="562" spans="1:16" x14ac:dyDescent="0.35">
      <c r="A562" t="s">
        <v>1630</v>
      </c>
      <c r="B562" t="s">
        <v>38</v>
      </c>
      <c r="C562" t="s">
        <v>43</v>
      </c>
      <c r="D562" t="s">
        <v>36</v>
      </c>
      <c r="E562" t="s">
        <v>14</v>
      </c>
      <c r="F562">
        <v>50</v>
      </c>
      <c r="G562" s="1">
        <v>41155</v>
      </c>
      <c r="H562">
        <v>102033</v>
      </c>
      <c r="I562">
        <v>0.08</v>
      </c>
      <c r="J562" t="s">
        <v>16</v>
      </c>
      <c r="K562" t="s">
        <v>45</v>
      </c>
      <c r="L562" s="1"/>
      <c r="M562" t="s">
        <v>2079</v>
      </c>
      <c r="N562">
        <v>8162.64</v>
      </c>
      <c r="O562">
        <v>110195.64</v>
      </c>
      <c r="P562">
        <v>13.345205479452055</v>
      </c>
    </row>
    <row r="563" spans="1:16" x14ac:dyDescent="0.35">
      <c r="A563" t="s">
        <v>1631</v>
      </c>
      <c r="B563" t="s">
        <v>24</v>
      </c>
      <c r="C563" t="s">
        <v>35</v>
      </c>
      <c r="D563" t="s">
        <v>19</v>
      </c>
      <c r="E563" t="s">
        <v>14</v>
      </c>
      <c r="F563">
        <v>61</v>
      </c>
      <c r="G563" s="1">
        <v>44219</v>
      </c>
      <c r="H563">
        <v>151783</v>
      </c>
      <c r="I563">
        <v>0.26</v>
      </c>
      <c r="J563" t="s">
        <v>16</v>
      </c>
      <c r="K563" t="s">
        <v>17</v>
      </c>
      <c r="L563" s="1"/>
      <c r="M563" t="s">
        <v>2079</v>
      </c>
      <c r="N563">
        <v>39463.58</v>
      </c>
      <c r="O563">
        <v>191246.58000000002</v>
      </c>
      <c r="P563">
        <v>4.9506849315068493</v>
      </c>
    </row>
    <row r="564" spans="1:16" x14ac:dyDescent="0.35">
      <c r="A564" t="s">
        <v>1632</v>
      </c>
      <c r="B564" t="s">
        <v>24</v>
      </c>
      <c r="C564" t="s">
        <v>50</v>
      </c>
      <c r="D564" t="s">
        <v>36</v>
      </c>
      <c r="E564" t="s">
        <v>14</v>
      </c>
      <c r="F564">
        <v>27</v>
      </c>
      <c r="G564" s="1">
        <v>43441</v>
      </c>
      <c r="H564">
        <v>170164</v>
      </c>
      <c r="I564">
        <v>0.17</v>
      </c>
      <c r="J564" t="s">
        <v>16</v>
      </c>
      <c r="K564" t="s">
        <v>45</v>
      </c>
      <c r="L564" s="1"/>
      <c r="M564" t="s">
        <v>2079</v>
      </c>
      <c r="N564">
        <v>28927.88</v>
      </c>
      <c r="O564">
        <v>199091.88</v>
      </c>
      <c r="P564">
        <v>7.0821917808219181</v>
      </c>
    </row>
    <row r="565" spans="1:16" x14ac:dyDescent="0.35">
      <c r="A565" t="s">
        <v>1633</v>
      </c>
      <c r="B565" t="s">
        <v>11</v>
      </c>
      <c r="C565" t="s">
        <v>57</v>
      </c>
      <c r="D565" t="s">
        <v>26</v>
      </c>
      <c r="E565" t="s">
        <v>14</v>
      </c>
      <c r="F565">
        <v>35</v>
      </c>
      <c r="G565" s="1">
        <v>41690</v>
      </c>
      <c r="H565">
        <v>155905</v>
      </c>
      <c r="I565">
        <v>0.14000000000000001</v>
      </c>
      <c r="J565" t="s">
        <v>16</v>
      </c>
      <c r="K565" t="s">
        <v>33</v>
      </c>
      <c r="L565" s="1"/>
      <c r="M565" t="s">
        <v>2079</v>
      </c>
      <c r="N565">
        <v>21826.7</v>
      </c>
      <c r="O565">
        <v>177731.7</v>
      </c>
      <c r="P565">
        <v>11.87945205479452</v>
      </c>
    </row>
    <row r="566" spans="1:16" x14ac:dyDescent="0.35">
      <c r="A566" t="s">
        <v>1634</v>
      </c>
      <c r="B566" t="s">
        <v>40</v>
      </c>
      <c r="C566" t="s">
        <v>35</v>
      </c>
      <c r="D566" t="s">
        <v>36</v>
      </c>
      <c r="E566" t="s">
        <v>20</v>
      </c>
      <c r="F566">
        <v>40</v>
      </c>
      <c r="G566" s="1">
        <v>42721</v>
      </c>
      <c r="H566">
        <v>50733</v>
      </c>
      <c r="I566">
        <v>0</v>
      </c>
      <c r="J566" t="s">
        <v>16</v>
      </c>
      <c r="K566" t="s">
        <v>42</v>
      </c>
      <c r="L566" s="1"/>
      <c r="M566" t="s">
        <v>2079</v>
      </c>
      <c r="N566">
        <v>0</v>
      </c>
      <c r="O566">
        <v>50733</v>
      </c>
      <c r="P566">
        <v>9.0547945205479454</v>
      </c>
    </row>
    <row r="567" spans="1:16" x14ac:dyDescent="0.35">
      <c r="A567" t="s">
        <v>1635</v>
      </c>
      <c r="B567" t="s">
        <v>94</v>
      </c>
      <c r="C567" t="s">
        <v>47</v>
      </c>
      <c r="D567" t="s">
        <v>36</v>
      </c>
      <c r="E567" t="s">
        <v>14</v>
      </c>
      <c r="F567">
        <v>30</v>
      </c>
      <c r="G567" s="1">
        <v>42761</v>
      </c>
      <c r="H567">
        <v>88663</v>
      </c>
      <c r="I567">
        <v>0</v>
      </c>
      <c r="J567" t="s">
        <v>16</v>
      </c>
      <c r="K567" t="s">
        <v>33</v>
      </c>
      <c r="L567" s="1"/>
      <c r="M567" t="s">
        <v>2079</v>
      </c>
      <c r="N567">
        <v>0</v>
      </c>
      <c r="O567">
        <v>88663</v>
      </c>
      <c r="P567">
        <v>8.9452054794520546</v>
      </c>
    </row>
    <row r="568" spans="1:16" x14ac:dyDescent="0.35">
      <c r="A568" t="s">
        <v>1636</v>
      </c>
      <c r="B568" t="s">
        <v>111</v>
      </c>
      <c r="C568" t="s">
        <v>50</v>
      </c>
      <c r="D568" t="s">
        <v>19</v>
      </c>
      <c r="E568" t="s">
        <v>20</v>
      </c>
      <c r="F568">
        <v>60</v>
      </c>
      <c r="G568" s="1">
        <v>33890</v>
      </c>
      <c r="H568">
        <v>88213</v>
      </c>
      <c r="I568">
        <v>0</v>
      </c>
      <c r="J568" t="s">
        <v>22</v>
      </c>
      <c r="K568" t="s">
        <v>23</v>
      </c>
      <c r="L568" s="1"/>
      <c r="M568" t="s">
        <v>2079</v>
      </c>
      <c r="N568">
        <v>0</v>
      </c>
      <c r="O568">
        <v>88213</v>
      </c>
      <c r="P568">
        <v>33.249315068493154</v>
      </c>
    </row>
    <row r="569" spans="1:16" x14ac:dyDescent="0.35">
      <c r="A569" t="s">
        <v>1637</v>
      </c>
      <c r="B569" t="s">
        <v>2082</v>
      </c>
      <c r="C569" t="s">
        <v>35</v>
      </c>
      <c r="D569" t="s">
        <v>26</v>
      </c>
      <c r="E569" t="s">
        <v>20</v>
      </c>
      <c r="F569">
        <v>55</v>
      </c>
      <c r="G569" s="1">
        <v>44410</v>
      </c>
      <c r="H569">
        <v>67130</v>
      </c>
      <c r="I569">
        <v>0</v>
      </c>
      <c r="J569" t="s">
        <v>16</v>
      </c>
      <c r="K569" t="s">
        <v>42</v>
      </c>
      <c r="L569" s="1"/>
      <c r="M569" t="s">
        <v>2079</v>
      </c>
      <c r="N569">
        <v>0</v>
      </c>
      <c r="O569">
        <v>67130</v>
      </c>
      <c r="P569">
        <v>4.4273972602739722</v>
      </c>
    </row>
    <row r="570" spans="1:16" x14ac:dyDescent="0.35">
      <c r="A570" t="s">
        <v>1638</v>
      </c>
      <c r="B570" t="s">
        <v>31</v>
      </c>
      <c r="C570" t="s">
        <v>25</v>
      </c>
      <c r="D570" t="s">
        <v>26</v>
      </c>
      <c r="E570" t="s">
        <v>14</v>
      </c>
      <c r="F570">
        <v>33</v>
      </c>
      <c r="G570" s="1">
        <v>42285</v>
      </c>
      <c r="H570">
        <v>94876</v>
      </c>
      <c r="I570">
        <v>0</v>
      </c>
      <c r="J570" t="s">
        <v>16</v>
      </c>
      <c r="K570" t="s">
        <v>42</v>
      </c>
      <c r="L570" s="1"/>
      <c r="M570" t="s">
        <v>2079</v>
      </c>
      <c r="N570">
        <v>0</v>
      </c>
      <c r="O570">
        <v>94876</v>
      </c>
      <c r="P570">
        <v>10.24931506849315</v>
      </c>
    </row>
    <row r="571" spans="1:16" x14ac:dyDescent="0.35">
      <c r="A571" t="s">
        <v>1639</v>
      </c>
      <c r="B571" t="s">
        <v>167</v>
      </c>
      <c r="C571" t="s">
        <v>50</v>
      </c>
      <c r="D571" t="s">
        <v>26</v>
      </c>
      <c r="E571" t="s">
        <v>20</v>
      </c>
      <c r="F571">
        <v>62</v>
      </c>
      <c r="G571" s="1">
        <v>34616</v>
      </c>
      <c r="H571">
        <v>98230</v>
      </c>
      <c r="I571">
        <v>0</v>
      </c>
      <c r="J571" t="s">
        <v>16</v>
      </c>
      <c r="K571" t="s">
        <v>42</v>
      </c>
      <c r="L571" s="1"/>
      <c r="M571" t="s">
        <v>2079</v>
      </c>
      <c r="N571">
        <v>0</v>
      </c>
      <c r="O571">
        <v>98230</v>
      </c>
      <c r="P571">
        <v>31.260273972602739</v>
      </c>
    </row>
    <row r="572" spans="1:16" x14ac:dyDescent="0.35">
      <c r="A572" t="s">
        <v>1640</v>
      </c>
      <c r="B572" t="s">
        <v>138</v>
      </c>
      <c r="C572" t="s">
        <v>50</v>
      </c>
      <c r="D572" t="s">
        <v>13</v>
      </c>
      <c r="E572" t="s">
        <v>14</v>
      </c>
      <c r="F572">
        <v>36</v>
      </c>
      <c r="G572" s="1">
        <v>43448</v>
      </c>
      <c r="H572">
        <v>96757</v>
      </c>
      <c r="I572">
        <v>0</v>
      </c>
      <c r="J572" t="s">
        <v>16</v>
      </c>
      <c r="K572" t="s">
        <v>62</v>
      </c>
      <c r="L572" s="1"/>
      <c r="M572" t="s">
        <v>2079</v>
      </c>
      <c r="N572">
        <v>0</v>
      </c>
      <c r="O572">
        <v>96757</v>
      </c>
      <c r="P572">
        <v>7.0630136986301366</v>
      </c>
    </row>
    <row r="573" spans="1:16" x14ac:dyDescent="0.35">
      <c r="A573" t="s">
        <v>1641</v>
      </c>
      <c r="B573" t="s">
        <v>2082</v>
      </c>
      <c r="C573" t="s">
        <v>57</v>
      </c>
      <c r="D573" t="s">
        <v>19</v>
      </c>
      <c r="E573" t="s">
        <v>20</v>
      </c>
      <c r="F573">
        <v>35</v>
      </c>
      <c r="G573" s="1">
        <v>44015</v>
      </c>
      <c r="H573">
        <v>51513</v>
      </c>
      <c r="I573">
        <v>0</v>
      </c>
      <c r="J573" t="s">
        <v>16</v>
      </c>
      <c r="K573" t="s">
        <v>62</v>
      </c>
      <c r="L573" s="1"/>
      <c r="M573" t="s">
        <v>2079</v>
      </c>
      <c r="N573">
        <v>0</v>
      </c>
      <c r="O573">
        <v>51513</v>
      </c>
      <c r="P573">
        <v>5.5095890410958903</v>
      </c>
    </row>
    <row r="574" spans="1:16" x14ac:dyDescent="0.35">
      <c r="A574" t="s">
        <v>1642</v>
      </c>
      <c r="B574" t="s">
        <v>56</v>
      </c>
      <c r="C574" t="s">
        <v>57</v>
      </c>
      <c r="D574" t="s">
        <v>36</v>
      </c>
      <c r="E574" t="s">
        <v>20</v>
      </c>
      <c r="F574">
        <v>60</v>
      </c>
      <c r="G574" s="1">
        <v>39109</v>
      </c>
      <c r="H574">
        <v>234311</v>
      </c>
      <c r="I574">
        <v>0.37</v>
      </c>
      <c r="J574" t="s">
        <v>16</v>
      </c>
      <c r="K574" t="s">
        <v>42</v>
      </c>
      <c r="L574" s="1"/>
      <c r="M574" t="s">
        <v>2079</v>
      </c>
      <c r="N574">
        <v>86695.069999999992</v>
      </c>
      <c r="O574">
        <v>321006.07</v>
      </c>
      <c r="P574">
        <v>18.950684931506849</v>
      </c>
    </row>
    <row r="575" spans="1:16" x14ac:dyDescent="0.35">
      <c r="A575" t="s">
        <v>1643</v>
      </c>
      <c r="B575" t="s">
        <v>11</v>
      </c>
      <c r="C575" t="s">
        <v>47</v>
      </c>
      <c r="D575" t="s">
        <v>26</v>
      </c>
      <c r="E575" t="s">
        <v>14</v>
      </c>
      <c r="F575">
        <v>45</v>
      </c>
      <c r="G575" s="1">
        <v>40685</v>
      </c>
      <c r="H575">
        <v>152353</v>
      </c>
      <c r="I575">
        <v>0.14000000000000001</v>
      </c>
      <c r="J575" t="s">
        <v>16</v>
      </c>
      <c r="K575" t="s">
        <v>17</v>
      </c>
      <c r="L575" s="1"/>
      <c r="M575" t="s">
        <v>2079</v>
      </c>
      <c r="N575">
        <v>21329.420000000002</v>
      </c>
      <c r="O575">
        <v>173682.42</v>
      </c>
      <c r="P575">
        <v>14.632876712328768</v>
      </c>
    </row>
    <row r="576" spans="1:16" x14ac:dyDescent="0.35">
      <c r="A576" t="s">
        <v>1644</v>
      </c>
      <c r="B576" t="s">
        <v>11</v>
      </c>
      <c r="C576" t="s">
        <v>43</v>
      </c>
      <c r="D576" t="s">
        <v>26</v>
      </c>
      <c r="E576" t="s">
        <v>14</v>
      </c>
      <c r="F576">
        <v>48</v>
      </c>
      <c r="G576" s="1">
        <v>40389</v>
      </c>
      <c r="H576">
        <v>124774</v>
      </c>
      <c r="I576">
        <v>0.12</v>
      </c>
      <c r="J576" t="s">
        <v>16</v>
      </c>
      <c r="K576" t="s">
        <v>33</v>
      </c>
      <c r="L576" s="1"/>
      <c r="M576" t="s">
        <v>2079</v>
      </c>
      <c r="N576">
        <v>14972.88</v>
      </c>
      <c r="O576">
        <v>139746.88</v>
      </c>
      <c r="P576">
        <v>15.443835616438356</v>
      </c>
    </row>
    <row r="577" spans="1:16" x14ac:dyDescent="0.35">
      <c r="A577" t="s">
        <v>1645</v>
      </c>
      <c r="B577" t="s">
        <v>24</v>
      </c>
      <c r="C577" t="s">
        <v>57</v>
      </c>
      <c r="D577" t="s">
        <v>36</v>
      </c>
      <c r="E577" t="s">
        <v>14</v>
      </c>
      <c r="F577">
        <v>36</v>
      </c>
      <c r="G577" s="1">
        <v>40434</v>
      </c>
      <c r="H577">
        <v>157070</v>
      </c>
      <c r="I577">
        <v>0.28000000000000003</v>
      </c>
      <c r="J577" t="s">
        <v>22</v>
      </c>
      <c r="K577" t="s">
        <v>23</v>
      </c>
      <c r="L577" s="1"/>
      <c r="M577" t="s">
        <v>2079</v>
      </c>
      <c r="N577">
        <v>43979.600000000006</v>
      </c>
      <c r="O577">
        <v>201049.60000000001</v>
      </c>
      <c r="P577">
        <v>15.32054794520548</v>
      </c>
    </row>
    <row r="578" spans="1:16" x14ac:dyDescent="0.35">
      <c r="A578" t="s">
        <v>1646</v>
      </c>
      <c r="B578" t="s">
        <v>11</v>
      </c>
      <c r="C578" t="s">
        <v>25</v>
      </c>
      <c r="D578" t="s">
        <v>26</v>
      </c>
      <c r="E578" t="s">
        <v>20</v>
      </c>
      <c r="F578">
        <v>44</v>
      </c>
      <c r="G578" s="1">
        <v>43685</v>
      </c>
      <c r="H578">
        <v>130133</v>
      </c>
      <c r="I578">
        <v>0.15</v>
      </c>
      <c r="J578" t="s">
        <v>16</v>
      </c>
      <c r="K578" t="s">
        <v>45</v>
      </c>
      <c r="L578" s="1">
        <v>44699</v>
      </c>
      <c r="M578" t="s">
        <v>2078</v>
      </c>
      <c r="N578">
        <v>19519.95</v>
      </c>
      <c r="O578">
        <v>149652.95000000001</v>
      </c>
      <c r="P578">
        <v>2.7780821917808218</v>
      </c>
    </row>
    <row r="579" spans="1:16" x14ac:dyDescent="0.35">
      <c r="A579" t="s">
        <v>1647</v>
      </c>
      <c r="B579" t="s">
        <v>38</v>
      </c>
      <c r="C579" t="s">
        <v>57</v>
      </c>
      <c r="D579" t="s">
        <v>19</v>
      </c>
      <c r="E579" t="s">
        <v>14</v>
      </c>
      <c r="F579">
        <v>64</v>
      </c>
      <c r="G579" s="1">
        <v>43729</v>
      </c>
      <c r="H579">
        <v>108780</v>
      </c>
      <c r="I579">
        <v>0.06</v>
      </c>
      <c r="J579" t="s">
        <v>22</v>
      </c>
      <c r="K579" t="s">
        <v>54</v>
      </c>
      <c r="L579" s="1"/>
      <c r="M579" t="s">
        <v>2079</v>
      </c>
      <c r="N579">
        <v>6526.8</v>
      </c>
      <c r="O579">
        <v>115306.8</v>
      </c>
      <c r="P579">
        <v>6.2931506849315069</v>
      </c>
    </row>
    <row r="580" spans="1:16" x14ac:dyDescent="0.35">
      <c r="A580" t="s">
        <v>1648</v>
      </c>
      <c r="B580" t="s">
        <v>24</v>
      </c>
      <c r="C580" t="s">
        <v>50</v>
      </c>
      <c r="D580" t="s">
        <v>26</v>
      </c>
      <c r="E580" t="s">
        <v>14</v>
      </c>
      <c r="F580">
        <v>46</v>
      </c>
      <c r="G580" s="1">
        <v>44125</v>
      </c>
      <c r="H580">
        <v>151853</v>
      </c>
      <c r="I580">
        <v>0.16</v>
      </c>
      <c r="J580" t="s">
        <v>22</v>
      </c>
      <c r="K580" t="s">
        <v>90</v>
      </c>
      <c r="L580" s="1"/>
      <c r="M580" t="s">
        <v>2079</v>
      </c>
      <c r="N580">
        <v>24296.48</v>
      </c>
      <c r="O580">
        <v>176149.48</v>
      </c>
      <c r="P580">
        <v>5.2082191780821914</v>
      </c>
    </row>
    <row r="581" spans="1:16" x14ac:dyDescent="0.35">
      <c r="A581" t="s">
        <v>1649</v>
      </c>
      <c r="B581" t="s">
        <v>34</v>
      </c>
      <c r="C581" t="s">
        <v>35</v>
      </c>
      <c r="D581" t="s">
        <v>19</v>
      </c>
      <c r="E581" t="s">
        <v>14</v>
      </c>
      <c r="F581">
        <v>62</v>
      </c>
      <c r="G581" s="1">
        <v>38977</v>
      </c>
      <c r="H581">
        <v>64669</v>
      </c>
      <c r="I581">
        <v>0</v>
      </c>
      <c r="J581" t="s">
        <v>22</v>
      </c>
      <c r="K581" t="s">
        <v>23</v>
      </c>
      <c r="L581" s="1"/>
      <c r="M581" t="s">
        <v>2079</v>
      </c>
      <c r="N581">
        <v>0</v>
      </c>
      <c r="O581">
        <v>64669</v>
      </c>
      <c r="P581">
        <v>19.312328767123287</v>
      </c>
    </row>
    <row r="582" spans="1:16" x14ac:dyDescent="0.35">
      <c r="A582" t="s">
        <v>1650</v>
      </c>
      <c r="B582" t="s">
        <v>2082</v>
      </c>
      <c r="C582" t="s">
        <v>57</v>
      </c>
      <c r="D582" t="s">
        <v>13</v>
      </c>
      <c r="E582" t="s">
        <v>20</v>
      </c>
      <c r="F582">
        <v>61</v>
      </c>
      <c r="G582" s="1">
        <v>39568</v>
      </c>
      <c r="H582">
        <v>69352</v>
      </c>
      <c r="I582">
        <v>0</v>
      </c>
      <c r="J582" t="s">
        <v>65</v>
      </c>
      <c r="K582" t="s">
        <v>2080</v>
      </c>
      <c r="L582" s="1"/>
      <c r="M582" t="s">
        <v>2079</v>
      </c>
      <c r="N582">
        <v>0</v>
      </c>
      <c r="O582">
        <v>69352</v>
      </c>
      <c r="P582">
        <v>17.693150684931506</v>
      </c>
    </row>
    <row r="583" spans="1:16" x14ac:dyDescent="0.35">
      <c r="A583" t="s">
        <v>1651</v>
      </c>
      <c r="B583" t="s">
        <v>2082</v>
      </c>
      <c r="C583" t="s">
        <v>57</v>
      </c>
      <c r="D583" t="s">
        <v>13</v>
      </c>
      <c r="E583" t="s">
        <v>20</v>
      </c>
      <c r="F583">
        <v>65</v>
      </c>
      <c r="G583" s="1">
        <v>37181</v>
      </c>
      <c r="H583">
        <v>74631</v>
      </c>
      <c r="I583">
        <v>0</v>
      </c>
      <c r="J583" t="s">
        <v>22</v>
      </c>
      <c r="K583" t="s">
        <v>23</v>
      </c>
      <c r="L583" s="1"/>
      <c r="M583" t="s">
        <v>2079</v>
      </c>
      <c r="N583">
        <v>0</v>
      </c>
      <c r="O583">
        <v>74631</v>
      </c>
      <c r="P583">
        <v>24.232876712328768</v>
      </c>
    </row>
    <row r="584" spans="1:16" x14ac:dyDescent="0.35">
      <c r="A584" t="s">
        <v>1652</v>
      </c>
      <c r="B584" t="s">
        <v>73</v>
      </c>
      <c r="C584" t="s">
        <v>50</v>
      </c>
      <c r="D584" t="s">
        <v>26</v>
      </c>
      <c r="E584" t="s">
        <v>20</v>
      </c>
      <c r="F584">
        <v>54</v>
      </c>
      <c r="G584" s="1">
        <v>41028</v>
      </c>
      <c r="H584">
        <v>96441</v>
      </c>
      <c r="I584">
        <v>0</v>
      </c>
      <c r="J584" t="s">
        <v>65</v>
      </c>
      <c r="K584" t="s">
        <v>136</v>
      </c>
      <c r="L584" s="1"/>
      <c r="M584" t="s">
        <v>2079</v>
      </c>
      <c r="N584">
        <v>0</v>
      </c>
      <c r="O584">
        <v>96441</v>
      </c>
      <c r="P584">
        <v>13.693150684931506</v>
      </c>
    </row>
    <row r="585" spans="1:16" x14ac:dyDescent="0.35">
      <c r="A585" t="s">
        <v>1653</v>
      </c>
      <c r="B585" t="s">
        <v>76</v>
      </c>
      <c r="C585" t="s">
        <v>50</v>
      </c>
      <c r="D585" t="s">
        <v>26</v>
      </c>
      <c r="E585" t="s">
        <v>20</v>
      </c>
      <c r="F585">
        <v>46</v>
      </c>
      <c r="G585" s="1">
        <v>40836</v>
      </c>
      <c r="H585">
        <v>114250</v>
      </c>
      <c r="I585">
        <v>0.14000000000000001</v>
      </c>
      <c r="J585" t="s">
        <v>22</v>
      </c>
      <c r="K585" t="s">
        <v>90</v>
      </c>
      <c r="L585" s="1"/>
      <c r="M585" t="s">
        <v>2079</v>
      </c>
      <c r="N585">
        <v>15995.000000000002</v>
      </c>
      <c r="O585">
        <v>130245</v>
      </c>
      <c r="P585">
        <v>14.219178082191782</v>
      </c>
    </row>
    <row r="586" spans="1:16" x14ac:dyDescent="0.35">
      <c r="A586" t="s">
        <v>1654</v>
      </c>
      <c r="B586" t="s">
        <v>29</v>
      </c>
      <c r="C586" t="s">
        <v>2077</v>
      </c>
      <c r="D586" t="s">
        <v>36</v>
      </c>
      <c r="E586" t="s">
        <v>20</v>
      </c>
      <c r="F586">
        <v>36</v>
      </c>
      <c r="G586" s="1">
        <v>44192</v>
      </c>
      <c r="H586">
        <v>70165</v>
      </c>
      <c r="I586">
        <v>7.0000000000000007E-2</v>
      </c>
      <c r="J586" t="s">
        <v>65</v>
      </c>
      <c r="K586" t="s">
        <v>66</v>
      </c>
      <c r="L586" s="1"/>
      <c r="M586" t="s">
        <v>2079</v>
      </c>
      <c r="N586">
        <v>4911.55</v>
      </c>
      <c r="O586">
        <v>75076.55</v>
      </c>
      <c r="P586">
        <v>5.0246575342465754</v>
      </c>
    </row>
    <row r="587" spans="1:16" x14ac:dyDescent="0.35">
      <c r="A587" t="s">
        <v>1655</v>
      </c>
      <c r="B587" t="s">
        <v>38</v>
      </c>
      <c r="C587" t="s">
        <v>2077</v>
      </c>
      <c r="D587" t="s">
        <v>36</v>
      </c>
      <c r="E587" t="s">
        <v>20</v>
      </c>
      <c r="F587">
        <v>60</v>
      </c>
      <c r="G587" s="1">
        <v>36554</v>
      </c>
      <c r="H587">
        <v>109059</v>
      </c>
      <c r="I587">
        <v>7.0000000000000007E-2</v>
      </c>
      <c r="J587" t="s">
        <v>22</v>
      </c>
      <c r="K587" t="s">
        <v>90</v>
      </c>
      <c r="L587" s="1"/>
      <c r="M587" t="s">
        <v>2079</v>
      </c>
      <c r="N587">
        <v>7634.130000000001</v>
      </c>
      <c r="O587">
        <v>116693.13</v>
      </c>
      <c r="P587">
        <v>25.950684931506849</v>
      </c>
    </row>
    <row r="588" spans="1:16" x14ac:dyDescent="0.35">
      <c r="A588" t="s">
        <v>1656</v>
      </c>
      <c r="B588" t="s">
        <v>115</v>
      </c>
      <c r="C588" t="s">
        <v>50</v>
      </c>
      <c r="D588" t="s">
        <v>13</v>
      </c>
      <c r="E588" t="s">
        <v>14</v>
      </c>
      <c r="F588">
        <v>30</v>
      </c>
      <c r="G588" s="1">
        <v>42322</v>
      </c>
      <c r="H588">
        <v>77442</v>
      </c>
      <c r="I588">
        <v>0</v>
      </c>
      <c r="J588" t="s">
        <v>16</v>
      </c>
      <c r="K588" t="s">
        <v>62</v>
      </c>
      <c r="L588" s="1"/>
      <c r="M588" t="s">
        <v>2079</v>
      </c>
      <c r="N588">
        <v>0</v>
      </c>
      <c r="O588">
        <v>77442</v>
      </c>
      <c r="P588">
        <v>10.147945205479452</v>
      </c>
    </row>
    <row r="589" spans="1:16" x14ac:dyDescent="0.35">
      <c r="A589" t="s">
        <v>1657</v>
      </c>
      <c r="B589" t="s">
        <v>2082</v>
      </c>
      <c r="C589" t="s">
        <v>35</v>
      </c>
      <c r="D589" t="s">
        <v>36</v>
      </c>
      <c r="E589" t="s">
        <v>14</v>
      </c>
      <c r="F589">
        <v>34</v>
      </c>
      <c r="G589" s="1">
        <v>41066</v>
      </c>
      <c r="H589">
        <v>72126</v>
      </c>
      <c r="I589">
        <v>0</v>
      </c>
      <c r="J589" t="s">
        <v>65</v>
      </c>
      <c r="K589" t="s">
        <v>66</v>
      </c>
      <c r="L589" s="1"/>
      <c r="M589" t="s">
        <v>2079</v>
      </c>
      <c r="N589">
        <v>0</v>
      </c>
      <c r="O589">
        <v>72126</v>
      </c>
      <c r="P589">
        <v>13.58904109589041</v>
      </c>
    </row>
    <row r="590" spans="1:16" x14ac:dyDescent="0.35">
      <c r="A590" t="s">
        <v>1658</v>
      </c>
      <c r="B590" t="s">
        <v>265</v>
      </c>
      <c r="C590" t="s">
        <v>2077</v>
      </c>
      <c r="D590" t="s">
        <v>19</v>
      </c>
      <c r="E590" t="s">
        <v>20</v>
      </c>
      <c r="F590">
        <v>55</v>
      </c>
      <c r="G590" s="1">
        <v>41565</v>
      </c>
      <c r="H590">
        <v>70334</v>
      </c>
      <c r="I590">
        <v>0</v>
      </c>
      <c r="J590" t="s">
        <v>16</v>
      </c>
      <c r="K590" t="s">
        <v>42</v>
      </c>
      <c r="L590" s="1"/>
      <c r="M590" t="s">
        <v>2079</v>
      </c>
      <c r="N590">
        <v>0</v>
      </c>
      <c r="O590">
        <v>70334</v>
      </c>
      <c r="P590">
        <v>12.221917808219178</v>
      </c>
    </row>
    <row r="591" spans="1:16" x14ac:dyDescent="0.35">
      <c r="A591" t="s">
        <v>1659</v>
      </c>
      <c r="B591" t="s">
        <v>73</v>
      </c>
      <c r="C591" t="s">
        <v>50</v>
      </c>
      <c r="D591" t="s">
        <v>13</v>
      </c>
      <c r="E591" t="s">
        <v>20</v>
      </c>
      <c r="F591">
        <v>59</v>
      </c>
      <c r="G591" s="1">
        <v>40170</v>
      </c>
      <c r="H591">
        <v>78006</v>
      </c>
      <c r="I591">
        <v>0</v>
      </c>
      <c r="J591" t="s">
        <v>16</v>
      </c>
      <c r="K591" t="s">
        <v>42</v>
      </c>
      <c r="L591" s="1"/>
      <c r="M591" t="s">
        <v>2079</v>
      </c>
      <c r="N591">
        <v>0</v>
      </c>
      <c r="O591">
        <v>78006</v>
      </c>
      <c r="P591">
        <v>16.043835616438358</v>
      </c>
    </row>
    <row r="592" spans="1:16" x14ac:dyDescent="0.35">
      <c r="A592" t="s">
        <v>1660</v>
      </c>
      <c r="B592" t="s">
        <v>24</v>
      </c>
      <c r="C592" t="s">
        <v>2077</v>
      </c>
      <c r="D592" t="s">
        <v>19</v>
      </c>
      <c r="E592" t="s">
        <v>14</v>
      </c>
      <c r="F592">
        <v>28</v>
      </c>
      <c r="G592" s="1">
        <v>44221</v>
      </c>
      <c r="H592">
        <v>160385</v>
      </c>
      <c r="I592">
        <v>0.23</v>
      </c>
      <c r="J592" t="s">
        <v>16</v>
      </c>
      <c r="K592" t="s">
        <v>42</v>
      </c>
      <c r="L592" s="1">
        <v>44334</v>
      </c>
      <c r="M592" t="s">
        <v>2078</v>
      </c>
      <c r="N592">
        <v>36888.550000000003</v>
      </c>
      <c r="O592">
        <v>197273.55</v>
      </c>
      <c r="P592">
        <v>0.30958904109589042</v>
      </c>
    </row>
    <row r="593" spans="1:16" x14ac:dyDescent="0.35">
      <c r="A593" t="s">
        <v>1661</v>
      </c>
      <c r="B593" t="s">
        <v>56</v>
      </c>
      <c r="C593" t="s">
        <v>25</v>
      </c>
      <c r="D593" t="s">
        <v>36</v>
      </c>
      <c r="E593" t="s">
        <v>14</v>
      </c>
      <c r="F593">
        <v>36</v>
      </c>
      <c r="G593" s="1">
        <v>41650</v>
      </c>
      <c r="H593">
        <v>202323</v>
      </c>
      <c r="I593">
        <v>0.39</v>
      </c>
      <c r="J593" t="s">
        <v>16</v>
      </c>
      <c r="K593" t="s">
        <v>28</v>
      </c>
      <c r="L593" s="1"/>
      <c r="M593" t="s">
        <v>2079</v>
      </c>
      <c r="N593">
        <v>78905.97</v>
      </c>
      <c r="O593">
        <v>281228.96999999997</v>
      </c>
      <c r="P593">
        <v>11.989041095890411</v>
      </c>
    </row>
    <row r="594" spans="1:16" x14ac:dyDescent="0.35">
      <c r="A594" t="s">
        <v>1662</v>
      </c>
      <c r="B594" t="s">
        <v>11</v>
      </c>
      <c r="C594" t="s">
        <v>47</v>
      </c>
      <c r="D594" t="s">
        <v>36</v>
      </c>
      <c r="E594" t="s">
        <v>14</v>
      </c>
      <c r="F594">
        <v>29</v>
      </c>
      <c r="G594" s="1">
        <v>44025</v>
      </c>
      <c r="H594">
        <v>141555</v>
      </c>
      <c r="I594">
        <v>0.11</v>
      </c>
      <c r="J594" t="s">
        <v>65</v>
      </c>
      <c r="K594" t="s">
        <v>66</v>
      </c>
      <c r="L594" s="1"/>
      <c r="M594" t="s">
        <v>2079</v>
      </c>
      <c r="N594">
        <v>15571.05</v>
      </c>
      <c r="O594">
        <v>157126.04999999999</v>
      </c>
      <c r="P594">
        <v>5.4821917808219176</v>
      </c>
    </row>
    <row r="595" spans="1:16" x14ac:dyDescent="0.35">
      <c r="A595" t="s">
        <v>1663</v>
      </c>
      <c r="B595" t="s">
        <v>24</v>
      </c>
      <c r="C595" t="s">
        <v>25</v>
      </c>
      <c r="D595" t="s">
        <v>26</v>
      </c>
      <c r="E595" t="s">
        <v>14</v>
      </c>
      <c r="F595">
        <v>34</v>
      </c>
      <c r="G595" s="1">
        <v>44032</v>
      </c>
      <c r="H595">
        <v>184960</v>
      </c>
      <c r="I595">
        <v>0.18</v>
      </c>
      <c r="J595" t="s">
        <v>16</v>
      </c>
      <c r="K595" t="s">
        <v>17</v>
      </c>
      <c r="L595" s="1"/>
      <c r="M595" t="s">
        <v>2079</v>
      </c>
      <c r="N595">
        <v>33292.799999999996</v>
      </c>
      <c r="O595">
        <v>218252.79999999999</v>
      </c>
      <c r="P595">
        <v>5.463013698630137</v>
      </c>
    </row>
    <row r="596" spans="1:16" x14ac:dyDescent="0.35">
      <c r="A596" t="s">
        <v>1664</v>
      </c>
      <c r="B596" t="s">
        <v>56</v>
      </c>
      <c r="C596" t="s">
        <v>2077</v>
      </c>
      <c r="D596" t="s">
        <v>19</v>
      </c>
      <c r="E596" t="s">
        <v>20</v>
      </c>
      <c r="F596">
        <v>37</v>
      </c>
      <c r="G596" s="1">
        <v>40719</v>
      </c>
      <c r="H596">
        <v>221592</v>
      </c>
      <c r="I596">
        <v>0.31</v>
      </c>
      <c r="J596" t="s">
        <v>16</v>
      </c>
      <c r="K596" t="s">
        <v>62</v>
      </c>
      <c r="L596" s="1"/>
      <c r="M596" t="s">
        <v>2079</v>
      </c>
      <c r="N596">
        <v>68693.52</v>
      </c>
      <c r="O596">
        <v>290285.52</v>
      </c>
      <c r="P596">
        <v>14.53972602739726</v>
      </c>
    </row>
    <row r="597" spans="1:16" x14ac:dyDescent="0.35">
      <c r="A597" t="s">
        <v>1665</v>
      </c>
      <c r="B597" t="s">
        <v>2083</v>
      </c>
      <c r="C597" t="s">
        <v>47</v>
      </c>
      <c r="D597" t="s">
        <v>19</v>
      </c>
      <c r="E597" t="s">
        <v>14</v>
      </c>
      <c r="F597">
        <v>44</v>
      </c>
      <c r="G597" s="1">
        <v>39841</v>
      </c>
      <c r="H597">
        <v>53301</v>
      </c>
      <c r="I597">
        <v>0</v>
      </c>
      <c r="J597" t="s">
        <v>16</v>
      </c>
      <c r="K597" t="s">
        <v>17</v>
      </c>
      <c r="L597" s="1"/>
      <c r="M597" t="s">
        <v>2079</v>
      </c>
      <c r="N597">
        <v>0</v>
      </c>
      <c r="O597">
        <v>53301</v>
      </c>
      <c r="P597">
        <v>16.945205479452056</v>
      </c>
    </row>
    <row r="598" spans="1:16" x14ac:dyDescent="0.35">
      <c r="A598" t="s">
        <v>1666</v>
      </c>
      <c r="B598" t="s">
        <v>129</v>
      </c>
      <c r="C598" t="s">
        <v>2077</v>
      </c>
      <c r="D598" t="s">
        <v>36</v>
      </c>
      <c r="E598" t="s">
        <v>20</v>
      </c>
      <c r="F598">
        <v>45</v>
      </c>
      <c r="G598" s="1">
        <v>36587</v>
      </c>
      <c r="H598">
        <v>91276</v>
      </c>
      <c r="I598">
        <v>0</v>
      </c>
      <c r="J598" t="s">
        <v>16</v>
      </c>
      <c r="K598" t="s">
        <v>17</v>
      </c>
      <c r="L598" s="1"/>
      <c r="M598" t="s">
        <v>2079</v>
      </c>
      <c r="N598">
        <v>0</v>
      </c>
      <c r="O598">
        <v>91276</v>
      </c>
      <c r="P598">
        <v>25.860273972602741</v>
      </c>
    </row>
    <row r="599" spans="1:16" x14ac:dyDescent="0.35">
      <c r="A599" t="s">
        <v>1667</v>
      </c>
      <c r="B599" t="s">
        <v>11</v>
      </c>
      <c r="C599" t="s">
        <v>47</v>
      </c>
      <c r="D599" t="s">
        <v>13</v>
      </c>
      <c r="E599" t="s">
        <v>14</v>
      </c>
      <c r="F599">
        <v>52</v>
      </c>
      <c r="G599" s="1">
        <v>42983</v>
      </c>
      <c r="H599">
        <v>140042</v>
      </c>
      <c r="I599">
        <v>0.13</v>
      </c>
      <c r="J599" t="s">
        <v>16</v>
      </c>
      <c r="K599" t="s">
        <v>45</v>
      </c>
      <c r="L599" s="1"/>
      <c r="M599" t="s">
        <v>2079</v>
      </c>
      <c r="N599">
        <v>18205.46</v>
      </c>
      <c r="O599">
        <v>158247.46</v>
      </c>
      <c r="P599">
        <v>8.3369863013698637</v>
      </c>
    </row>
    <row r="600" spans="1:16" x14ac:dyDescent="0.35">
      <c r="A600" t="s">
        <v>1668</v>
      </c>
      <c r="B600" t="s">
        <v>40</v>
      </c>
      <c r="C600" t="s">
        <v>43</v>
      </c>
      <c r="D600" t="s">
        <v>19</v>
      </c>
      <c r="E600" t="s">
        <v>14</v>
      </c>
      <c r="F600">
        <v>40</v>
      </c>
      <c r="G600" s="1">
        <v>43440</v>
      </c>
      <c r="H600">
        <v>57225</v>
      </c>
      <c r="I600">
        <v>0</v>
      </c>
      <c r="J600" t="s">
        <v>16</v>
      </c>
      <c r="K600" t="s">
        <v>62</v>
      </c>
      <c r="L600" s="1"/>
      <c r="M600" t="s">
        <v>2079</v>
      </c>
      <c r="N600">
        <v>0</v>
      </c>
      <c r="O600">
        <v>57225</v>
      </c>
      <c r="P600">
        <v>7.0849315068493155</v>
      </c>
    </row>
    <row r="601" spans="1:16" x14ac:dyDescent="0.35">
      <c r="A601" t="s">
        <v>1669</v>
      </c>
      <c r="B601" t="s">
        <v>38</v>
      </c>
      <c r="C601" t="s">
        <v>47</v>
      </c>
      <c r="D601" t="s">
        <v>26</v>
      </c>
      <c r="E601" t="s">
        <v>14</v>
      </c>
      <c r="F601">
        <v>55</v>
      </c>
      <c r="G601" s="1">
        <v>40233</v>
      </c>
      <c r="H601">
        <v>102839</v>
      </c>
      <c r="I601">
        <v>0.05</v>
      </c>
      <c r="J601" t="s">
        <v>16</v>
      </c>
      <c r="K601" t="s">
        <v>42</v>
      </c>
      <c r="L601" s="1"/>
      <c r="M601" t="s">
        <v>2079</v>
      </c>
      <c r="N601">
        <v>5141.9500000000007</v>
      </c>
      <c r="O601">
        <v>107980.95</v>
      </c>
      <c r="P601">
        <v>15.871232876712329</v>
      </c>
    </row>
    <row r="602" spans="1:16" x14ac:dyDescent="0.35">
      <c r="A602" t="s">
        <v>1670</v>
      </c>
      <c r="B602" t="s">
        <v>24</v>
      </c>
      <c r="C602" t="s">
        <v>57</v>
      </c>
      <c r="D602" t="s">
        <v>13</v>
      </c>
      <c r="E602" t="s">
        <v>20</v>
      </c>
      <c r="F602">
        <v>29</v>
      </c>
      <c r="G602" s="1">
        <v>44454</v>
      </c>
      <c r="H602">
        <v>199783</v>
      </c>
      <c r="I602">
        <v>0.21</v>
      </c>
      <c r="J602" t="s">
        <v>16</v>
      </c>
      <c r="K602" t="s">
        <v>28</v>
      </c>
      <c r="L602" s="1">
        <v>44661</v>
      </c>
      <c r="M602" t="s">
        <v>2078</v>
      </c>
      <c r="N602">
        <v>41954.43</v>
      </c>
      <c r="O602">
        <v>241737.43</v>
      </c>
      <c r="P602">
        <v>0.56712328767123288</v>
      </c>
    </row>
    <row r="603" spans="1:16" x14ac:dyDescent="0.35">
      <c r="A603" t="s">
        <v>1671</v>
      </c>
      <c r="B603" t="s">
        <v>94</v>
      </c>
      <c r="C603" t="s">
        <v>47</v>
      </c>
      <c r="D603" t="s">
        <v>13</v>
      </c>
      <c r="E603" t="s">
        <v>20</v>
      </c>
      <c r="F603">
        <v>32</v>
      </c>
      <c r="G603" s="1">
        <v>44295</v>
      </c>
      <c r="H603">
        <v>70980</v>
      </c>
      <c r="I603">
        <v>0</v>
      </c>
      <c r="J603" t="s">
        <v>65</v>
      </c>
      <c r="K603" t="s">
        <v>2080</v>
      </c>
      <c r="L603" s="1"/>
      <c r="M603" t="s">
        <v>2079</v>
      </c>
      <c r="N603">
        <v>0</v>
      </c>
      <c r="O603">
        <v>70980</v>
      </c>
      <c r="P603">
        <v>4.7424657534246579</v>
      </c>
    </row>
    <row r="604" spans="1:16" x14ac:dyDescent="0.35">
      <c r="A604" t="s">
        <v>1672</v>
      </c>
      <c r="B604" t="s">
        <v>38</v>
      </c>
      <c r="C604" t="s">
        <v>57</v>
      </c>
      <c r="D604" t="s">
        <v>36</v>
      </c>
      <c r="E604" t="s">
        <v>20</v>
      </c>
      <c r="F604">
        <v>51</v>
      </c>
      <c r="G604" s="1">
        <v>35456</v>
      </c>
      <c r="H604">
        <v>104431</v>
      </c>
      <c r="I604">
        <v>7.0000000000000007E-2</v>
      </c>
      <c r="J604" t="s">
        <v>16</v>
      </c>
      <c r="K604" t="s">
        <v>33</v>
      </c>
      <c r="L604" s="1"/>
      <c r="M604" t="s">
        <v>2079</v>
      </c>
      <c r="N604">
        <v>7310.170000000001</v>
      </c>
      <c r="O604">
        <v>111741.17</v>
      </c>
      <c r="P604">
        <v>28.958904109589042</v>
      </c>
    </row>
    <row r="605" spans="1:16" x14ac:dyDescent="0.35">
      <c r="A605" t="s">
        <v>1673</v>
      </c>
      <c r="B605" t="s">
        <v>117</v>
      </c>
      <c r="C605" t="s">
        <v>47</v>
      </c>
      <c r="D605" t="s">
        <v>26</v>
      </c>
      <c r="E605" t="s">
        <v>20</v>
      </c>
      <c r="F605">
        <v>28</v>
      </c>
      <c r="G605" s="1">
        <v>44374</v>
      </c>
      <c r="H605">
        <v>48510</v>
      </c>
      <c r="I605">
        <v>0</v>
      </c>
      <c r="J605" t="s">
        <v>16</v>
      </c>
      <c r="K605" t="s">
        <v>28</v>
      </c>
      <c r="L605" s="1"/>
      <c r="M605" t="s">
        <v>2079</v>
      </c>
      <c r="N605">
        <v>0</v>
      </c>
      <c r="O605">
        <v>48510</v>
      </c>
      <c r="P605">
        <v>4.5260273972602736</v>
      </c>
    </row>
    <row r="606" spans="1:16" x14ac:dyDescent="0.35">
      <c r="A606" t="s">
        <v>1674</v>
      </c>
      <c r="B606" t="s">
        <v>73</v>
      </c>
      <c r="C606" t="s">
        <v>50</v>
      </c>
      <c r="D606" t="s">
        <v>26</v>
      </c>
      <c r="E606" t="s">
        <v>20</v>
      </c>
      <c r="F606">
        <v>27</v>
      </c>
      <c r="G606" s="1">
        <v>43613</v>
      </c>
      <c r="H606">
        <v>70110</v>
      </c>
      <c r="I606">
        <v>0</v>
      </c>
      <c r="J606" t="s">
        <v>16</v>
      </c>
      <c r="K606" t="s">
        <v>42</v>
      </c>
      <c r="L606" s="1">
        <v>44203</v>
      </c>
      <c r="M606" t="s">
        <v>2078</v>
      </c>
      <c r="N606">
        <v>0</v>
      </c>
      <c r="O606">
        <v>70110</v>
      </c>
      <c r="P606">
        <v>1.6164383561643836</v>
      </c>
    </row>
    <row r="607" spans="1:16" x14ac:dyDescent="0.35">
      <c r="A607" t="s">
        <v>1675</v>
      </c>
      <c r="B607" t="s">
        <v>24</v>
      </c>
      <c r="C607" t="s">
        <v>57</v>
      </c>
      <c r="D607" t="s">
        <v>36</v>
      </c>
      <c r="E607" t="s">
        <v>20</v>
      </c>
      <c r="F607">
        <v>45</v>
      </c>
      <c r="G607" s="1">
        <v>39519</v>
      </c>
      <c r="H607">
        <v>186138</v>
      </c>
      <c r="I607">
        <v>0.28000000000000003</v>
      </c>
      <c r="J607" t="s">
        <v>22</v>
      </c>
      <c r="K607" t="s">
        <v>23</v>
      </c>
      <c r="L607" s="1"/>
      <c r="M607" t="s">
        <v>2079</v>
      </c>
      <c r="N607">
        <v>52118.640000000007</v>
      </c>
      <c r="O607">
        <v>238256.64000000001</v>
      </c>
      <c r="P607">
        <v>17.827397260273973</v>
      </c>
    </row>
    <row r="608" spans="1:16" x14ac:dyDescent="0.35">
      <c r="A608" t="s">
        <v>1676</v>
      </c>
      <c r="B608" t="s">
        <v>40</v>
      </c>
      <c r="C608" t="s">
        <v>43</v>
      </c>
      <c r="D608" t="s">
        <v>19</v>
      </c>
      <c r="E608" t="s">
        <v>20</v>
      </c>
      <c r="F608">
        <v>58</v>
      </c>
      <c r="G608" s="1">
        <v>40287</v>
      </c>
      <c r="H608">
        <v>56350</v>
      </c>
      <c r="I608">
        <v>0</v>
      </c>
      <c r="J608" t="s">
        <v>65</v>
      </c>
      <c r="K608" t="s">
        <v>2080</v>
      </c>
      <c r="L608" s="1"/>
      <c r="M608" t="s">
        <v>2079</v>
      </c>
      <c r="N608">
        <v>0</v>
      </c>
      <c r="O608">
        <v>56350</v>
      </c>
      <c r="P608">
        <v>15.723287671232876</v>
      </c>
    </row>
    <row r="609" spans="1:16" x14ac:dyDescent="0.35">
      <c r="A609" t="s">
        <v>1677</v>
      </c>
      <c r="B609" t="s">
        <v>11</v>
      </c>
      <c r="C609" t="s">
        <v>25</v>
      </c>
      <c r="D609" t="s">
        <v>13</v>
      </c>
      <c r="E609" t="s">
        <v>14</v>
      </c>
      <c r="F609">
        <v>45</v>
      </c>
      <c r="G609" s="1">
        <v>42379</v>
      </c>
      <c r="H609">
        <v>149761</v>
      </c>
      <c r="I609">
        <v>0.12</v>
      </c>
      <c r="J609" t="s">
        <v>16</v>
      </c>
      <c r="K609" t="s">
        <v>62</v>
      </c>
      <c r="L609" s="1"/>
      <c r="M609" t="s">
        <v>2079</v>
      </c>
      <c r="N609">
        <v>17971.32</v>
      </c>
      <c r="O609">
        <v>167732.32</v>
      </c>
      <c r="P609">
        <v>9.9917808219178088</v>
      </c>
    </row>
    <row r="610" spans="1:16" x14ac:dyDescent="0.35">
      <c r="A610" t="s">
        <v>1678</v>
      </c>
      <c r="B610" t="s">
        <v>11</v>
      </c>
      <c r="C610" t="s">
        <v>25</v>
      </c>
      <c r="D610" t="s">
        <v>36</v>
      </c>
      <c r="E610" t="s">
        <v>20</v>
      </c>
      <c r="F610">
        <v>44</v>
      </c>
      <c r="G610" s="1">
        <v>39305</v>
      </c>
      <c r="H610">
        <v>126277</v>
      </c>
      <c r="I610">
        <v>0.13</v>
      </c>
      <c r="J610" t="s">
        <v>65</v>
      </c>
      <c r="K610" t="s">
        <v>66</v>
      </c>
      <c r="L610" s="1"/>
      <c r="M610" t="s">
        <v>2079</v>
      </c>
      <c r="N610">
        <v>16416.010000000002</v>
      </c>
      <c r="O610">
        <v>142693.01</v>
      </c>
      <c r="P610">
        <v>18.413698630136988</v>
      </c>
    </row>
    <row r="611" spans="1:16" x14ac:dyDescent="0.35">
      <c r="A611" t="s">
        <v>1679</v>
      </c>
      <c r="B611" t="s">
        <v>38</v>
      </c>
      <c r="C611" t="s">
        <v>35</v>
      </c>
      <c r="D611" t="s">
        <v>26</v>
      </c>
      <c r="E611" t="s">
        <v>20</v>
      </c>
      <c r="F611">
        <v>33</v>
      </c>
      <c r="G611" s="1">
        <v>41446</v>
      </c>
      <c r="H611">
        <v>119631</v>
      </c>
      <c r="I611">
        <v>0.06</v>
      </c>
      <c r="J611" t="s">
        <v>16</v>
      </c>
      <c r="K611" t="s">
        <v>33</v>
      </c>
      <c r="L611" s="1"/>
      <c r="M611" t="s">
        <v>2079</v>
      </c>
      <c r="N611">
        <v>7177.86</v>
      </c>
      <c r="O611">
        <v>126808.86</v>
      </c>
      <c r="P611">
        <v>12.547945205479452</v>
      </c>
    </row>
    <row r="612" spans="1:16" x14ac:dyDescent="0.35">
      <c r="A612" t="s">
        <v>1680</v>
      </c>
      <c r="B612" t="s">
        <v>56</v>
      </c>
      <c r="C612" t="s">
        <v>2077</v>
      </c>
      <c r="D612" t="s">
        <v>13</v>
      </c>
      <c r="E612" t="s">
        <v>20</v>
      </c>
      <c r="F612">
        <v>26</v>
      </c>
      <c r="G612" s="1">
        <v>43960</v>
      </c>
      <c r="H612">
        <v>256561</v>
      </c>
      <c r="I612">
        <v>0.39</v>
      </c>
      <c r="J612" t="s">
        <v>16</v>
      </c>
      <c r="K612" t="s">
        <v>45</v>
      </c>
      <c r="L612" s="1"/>
      <c r="M612" t="s">
        <v>2079</v>
      </c>
      <c r="N612">
        <v>100058.79000000001</v>
      </c>
      <c r="O612">
        <v>356619.79000000004</v>
      </c>
      <c r="P612">
        <v>5.6602739726027398</v>
      </c>
    </row>
    <row r="613" spans="1:16" x14ac:dyDescent="0.35">
      <c r="A613" t="s">
        <v>1681</v>
      </c>
      <c r="B613" t="s">
        <v>217</v>
      </c>
      <c r="C613" t="s">
        <v>2077</v>
      </c>
      <c r="D613" t="s">
        <v>26</v>
      </c>
      <c r="E613" t="s">
        <v>14</v>
      </c>
      <c r="F613">
        <v>45</v>
      </c>
      <c r="G613" s="1">
        <v>43937</v>
      </c>
      <c r="H613">
        <v>66958</v>
      </c>
      <c r="I613">
        <v>0</v>
      </c>
      <c r="J613" t="s">
        <v>16</v>
      </c>
      <c r="K613" t="s">
        <v>42</v>
      </c>
      <c r="L613" s="1"/>
      <c r="M613" t="s">
        <v>2079</v>
      </c>
      <c r="N613">
        <v>0</v>
      </c>
      <c r="O613">
        <v>66958</v>
      </c>
      <c r="P613">
        <v>5.7232876712328764</v>
      </c>
    </row>
    <row r="614" spans="1:16" x14ac:dyDescent="0.35">
      <c r="A614" t="s">
        <v>1682</v>
      </c>
      <c r="B614" t="s">
        <v>11</v>
      </c>
      <c r="C614" t="s">
        <v>35</v>
      </c>
      <c r="D614" t="s">
        <v>19</v>
      </c>
      <c r="E614" t="s">
        <v>14</v>
      </c>
      <c r="F614">
        <v>46</v>
      </c>
      <c r="G614" s="1">
        <v>38046</v>
      </c>
      <c r="H614">
        <v>158897</v>
      </c>
      <c r="I614">
        <v>0.1</v>
      </c>
      <c r="J614" t="s">
        <v>22</v>
      </c>
      <c r="K614" t="s">
        <v>23</v>
      </c>
      <c r="L614" s="1"/>
      <c r="M614" t="s">
        <v>2079</v>
      </c>
      <c r="N614">
        <v>15889.7</v>
      </c>
      <c r="O614">
        <v>174786.7</v>
      </c>
      <c r="P614">
        <v>21.863013698630137</v>
      </c>
    </row>
    <row r="615" spans="1:16" x14ac:dyDescent="0.35">
      <c r="A615" t="s">
        <v>1683</v>
      </c>
      <c r="B615" t="s">
        <v>18</v>
      </c>
      <c r="C615" t="s">
        <v>2077</v>
      </c>
      <c r="D615" t="s">
        <v>36</v>
      </c>
      <c r="E615" t="s">
        <v>20</v>
      </c>
      <c r="F615">
        <v>37</v>
      </c>
      <c r="G615" s="1">
        <v>39493</v>
      </c>
      <c r="H615">
        <v>71695</v>
      </c>
      <c r="I615">
        <v>0</v>
      </c>
      <c r="J615" t="s">
        <v>16</v>
      </c>
      <c r="K615" t="s">
        <v>33</v>
      </c>
      <c r="L615" s="1"/>
      <c r="M615" t="s">
        <v>2079</v>
      </c>
      <c r="N615">
        <v>0</v>
      </c>
      <c r="O615">
        <v>71695</v>
      </c>
      <c r="P615">
        <v>17.898630136986302</v>
      </c>
    </row>
    <row r="616" spans="1:16" x14ac:dyDescent="0.35">
      <c r="A616" t="s">
        <v>1684</v>
      </c>
      <c r="B616" t="s">
        <v>31</v>
      </c>
      <c r="C616" t="s">
        <v>57</v>
      </c>
      <c r="D616" t="s">
        <v>36</v>
      </c>
      <c r="E616" t="s">
        <v>20</v>
      </c>
      <c r="F616">
        <v>40</v>
      </c>
      <c r="G616" s="1">
        <v>41904</v>
      </c>
      <c r="H616">
        <v>73779</v>
      </c>
      <c r="I616">
        <v>0</v>
      </c>
      <c r="J616" t="s">
        <v>22</v>
      </c>
      <c r="K616" t="s">
        <v>23</v>
      </c>
      <c r="L616" s="1">
        <v>43594</v>
      </c>
      <c r="M616" t="s">
        <v>2078</v>
      </c>
      <c r="N616">
        <v>0</v>
      </c>
      <c r="O616">
        <v>73779</v>
      </c>
      <c r="P616">
        <v>4.6301369863013697</v>
      </c>
    </row>
    <row r="617" spans="1:16" x14ac:dyDescent="0.35">
      <c r="A617" t="s">
        <v>1685</v>
      </c>
      <c r="B617" t="s">
        <v>38</v>
      </c>
      <c r="C617" t="s">
        <v>35</v>
      </c>
      <c r="D617" t="s">
        <v>26</v>
      </c>
      <c r="E617" t="s">
        <v>14</v>
      </c>
      <c r="F617">
        <v>45</v>
      </c>
      <c r="G617" s="1">
        <v>40836</v>
      </c>
      <c r="H617">
        <v>123640</v>
      </c>
      <c r="I617">
        <v>7.0000000000000007E-2</v>
      </c>
      <c r="J617" t="s">
        <v>22</v>
      </c>
      <c r="K617" t="s">
        <v>54</v>
      </c>
      <c r="L617" s="1"/>
      <c r="M617" t="s">
        <v>2079</v>
      </c>
      <c r="N617">
        <v>8654.8000000000011</v>
      </c>
      <c r="O617">
        <v>132294.79999999999</v>
      </c>
      <c r="P617">
        <v>14.219178082191782</v>
      </c>
    </row>
    <row r="618" spans="1:16" x14ac:dyDescent="0.35">
      <c r="A618" t="s">
        <v>1686</v>
      </c>
      <c r="B618" t="s">
        <v>40</v>
      </c>
      <c r="C618" t="s">
        <v>35</v>
      </c>
      <c r="D618" t="s">
        <v>26</v>
      </c>
      <c r="E618" t="s">
        <v>14</v>
      </c>
      <c r="F618">
        <v>33</v>
      </c>
      <c r="G618" s="1">
        <v>41742</v>
      </c>
      <c r="H618">
        <v>46878</v>
      </c>
      <c r="I618">
        <v>0</v>
      </c>
      <c r="J618" t="s">
        <v>16</v>
      </c>
      <c r="K618" t="s">
        <v>42</v>
      </c>
      <c r="L618" s="1"/>
      <c r="M618" t="s">
        <v>2079</v>
      </c>
      <c r="N618">
        <v>0</v>
      </c>
      <c r="O618">
        <v>46878</v>
      </c>
      <c r="P618">
        <v>11.736986301369862</v>
      </c>
    </row>
    <row r="619" spans="1:16" x14ac:dyDescent="0.35">
      <c r="A619" t="s">
        <v>1687</v>
      </c>
      <c r="B619" t="s">
        <v>40</v>
      </c>
      <c r="C619" t="s">
        <v>57</v>
      </c>
      <c r="D619" t="s">
        <v>26</v>
      </c>
      <c r="E619" t="s">
        <v>14</v>
      </c>
      <c r="F619">
        <v>64</v>
      </c>
      <c r="G619" s="1">
        <v>37662</v>
      </c>
      <c r="H619">
        <v>57032</v>
      </c>
      <c r="I619">
        <v>0</v>
      </c>
      <c r="J619" t="s">
        <v>16</v>
      </c>
      <c r="K619" t="s">
        <v>42</v>
      </c>
      <c r="L619" s="1"/>
      <c r="M619" t="s">
        <v>2079</v>
      </c>
      <c r="N619">
        <v>0</v>
      </c>
      <c r="O619">
        <v>57032</v>
      </c>
      <c r="P619">
        <v>22.915068493150685</v>
      </c>
    </row>
    <row r="620" spans="1:16" x14ac:dyDescent="0.35">
      <c r="A620" t="s">
        <v>1688</v>
      </c>
      <c r="B620" t="s">
        <v>31</v>
      </c>
      <c r="C620" t="s">
        <v>35</v>
      </c>
      <c r="D620" t="s">
        <v>19</v>
      </c>
      <c r="E620" t="s">
        <v>14</v>
      </c>
      <c r="F620">
        <v>57</v>
      </c>
      <c r="G620" s="1">
        <v>39357</v>
      </c>
      <c r="H620">
        <v>98150</v>
      </c>
      <c r="I620">
        <v>0</v>
      </c>
      <c r="J620" t="s">
        <v>65</v>
      </c>
      <c r="K620" t="s">
        <v>2080</v>
      </c>
      <c r="L620" s="1"/>
      <c r="M620" t="s">
        <v>2079</v>
      </c>
      <c r="N620">
        <v>0</v>
      </c>
      <c r="O620">
        <v>98150</v>
      </c>
      <c r="P620">
        <v>18.271232876712329</v>
      </c>
    </row>
    <row r="621" spans="1:16" x14ac:dyDescent="0.35">
      <c r="A621" t="s">
        <v>1689</v>
      </c>
      <c r="B621" t="s">
        <v>24</v>
      </c>
      <c r="C621" t="s">
        <v>57</v>
      </c>
      <c r="D621" t="s">
        <v>19</v>
      </c>
      <c r="E621" t="s">
        <v>14</v>
      </c>
      <c r="F621">
        <v>35</v>
      </c>
      <c r="G621" s="1">
        <v>42800</v>
      </c>
      <c r="H621">
        <v>171426</v>
      </c>
      <c r="I621">
        <v>0.15</v>
      </c>
      <c r="J621" t="s">
        <v>22</v>
      </c>
      <c r="K621" t="s">
        <v>78</v>
      </c>
      <c r="L621" s="1">
        <v>43000</v>
      </c>
      <c r="M621" t="s">
        <v>2078</v>
      </c>
      <c r="N621">
        <v>25713.899999999998</v>
      </c>
      <c r="O621">
        <v>197139.9</v>
      </c>
      <c r="P621">
        <v>0.54794520547945202</v>
      </c>
    </row>
    <row r="622" spans="1:16" x14ac:dyDescent="0.35">
      <c r="A622" t="s">
        <v>1690</v>
      </c>
      <c r="B622" t="s">
        <v>40</v>
      </c>
      <c r="C622" t="s">
        <v>25</v>
      </c>
      <c r="D622" t="s">
        <v>19</v>
      </c>
      <c r="E622" t="s">
        <v>14</v>
      </c>
      <c r="F622">
        <v>55</v>
      </c>
      <c r="G622" s="1">
        <v>44302</v>
      </c>
      <c r="H622">
        <v>48266</v>
      </c>
      <c r="I622">
        <v>0</v>
      </c>
      <c r="J622" t="s">
        <v>16</v>
      </c>
      <c r="K622" t="s">
        <v>28</v>
      </c>
      <c r="L622" s="1"/>
      <c r="M622" t="s">
        <v>2079</v>
      </c>
      <c r="N622">
        <v>0</v>
      </c>
      <c r="O622">
        <v>48266</v>
      </c>
      <c r="P622">
        <v>4.7232876712328764</v>
      </c>
    </row>
    <row r="623" spans="1:16" x14ac:dyDescent="0.35">
      <c r="A623" t="s">
        <v>1691</v>
      </c>
      <c r="B623" t="s">
        <v>56</v>
      </c>
      <c r="C623" t="s">
        <v>25</v>
      </c>
      <c r="D623" t="s">
        <v>13</v>
      </c>
      <c r="E623" t="s">
        <v>20</v>
      </c>
      <c r="F623">
        <v>36</v>
      </c>
      <c r="G623" s="1">
        <v>43330</v>
      </c>
      <c r="H623">
        <v>223404</v>
      </c>
      <c r="I623">
        <v>0.32</v>
      </c>
      <c r="J623" t="s">
        <v>16</v>
      </c>
      <c r="K623" t="s">
        <v>62</v>
      </c>
      <c r="L623" s="1"/>
      <c r="M623" t="s">
        <v>2079</v>
      </c>
      <c r="N623">
        <v>71489.279999999999</v>
      </c>
      <c r="O623">
        <v>294893.28000000003</v>
      </c>
      <c r="P623">
        <v>7.3863013698630136</v>
      </c>
    </row>
    <row r="624" spans="1:16" x14ac:dyDescent="0.35">
      <c r="A624" t="s">
        <v>1692</v>
      </c>
      <c r="B624" t="s">
        <v>2084</v>
      </c>
      <c r="C624" t="s">
        <v>2077</v>
      </c>
      <c r="D624" t="s">
        <v>26</v>
      </c>
      <c r="E624" t="s">
        <v>14</v>
      </c>
      <c r="F624">
        <v>57</v>
      </c>
      <c r="G624" s="1">
        <v>41649</v>
      </c>
      <c r="H624">
        <v>74854</v>
      </c>
      <c r="I624">
        <v>0</v>
      </c>
      <c r="J624" t="s">
        <v>16</v>
      </c>
      <c r="K624" t="s">
        <v>17</v>
      </c>
      <c r="L624" s="1"/>
      <c r="M624" t="s">
        <v>2079</v>
      </c>
      <c r="N624">
        <v>0</v>
      </c>
      <c r="O624">
        <v>74854</v>
      </c>
      <c r="P624">
        <v>11.991780821917809</v>
      </c>
    </row>
    <row r="625" spans="1:16" x14ac:dyDescent="0.35">
      <c r="A625" t="s">
        <v>1693</v>
      </c>
      <c r="B625" t="s">
        <v>56</v>
      </c>
      <c r="C625" t="s">
        <v>43</v>
      </c>
      <c r="D625" t="s">
        <v>26</v>
      </c>
      <c r="E625" t="s">
        <v>14</v>
      </c>
      <c r="F625">
        <v>48</v>
      </c>
      <c r="G625" s="1">
        <v>39197</v>
      </c>
      <c r="H625">
        <v>217783</v>
      </c>
      <c r="I625">
        <v>0.36</v>
      </c>
      <c r="J625" t="s">
        <v>16</v>
      </c>
      <c r="K625" t="s">
        <v>17</v>
      </c>
      <c r="L625" s="1"/>
      <c r="M625" t="s">
        <v>2079</v>
      </c>
      <c r="N625">
        <v>78401.87999999999</v>
      </c>
      <c r="O625">
        <v>296184.88</v>
      </c>
      <c r="P625">
        <v>18.709589041095889</v>
      </c>
    </row>
    <row r="626" spans="1:16" x14ac:dyDescent="0.35">
      <c r="A626" t="s">
        <v>1694</v>
      </c>
      <c r="B626" t="s">
        <v>195</v>
      </c>
      <c r="C626" t="s">
        <v>2077</v>
      </c>
      <c r="D626" t="s">
        <v>19</v>
      </c>
      <c r="E626" t="s">
        <v>14</v>
      </c>
      <c r="F626">
        <v>53</v>
      </c>
      <c r="G626" s="1">
        <v>38214</v>
      </c>
      <c r="H626">
        <v>44735</v>
      </c>
      <c r="I626">
        <v>0</v>
      </c>
      <c r="J626" t="s">
        <v>65</v>
      </c>
      <c r="K626" t="s">
        <v>66</v>
      </c>
      <c r="L626" s="1"/>
      <c r="M626" t="s">
        <v>2079</v>
      </c>
      <c r="N626">
        <v>0</v>
      </c>
      <c r="O626">
        <v>44735</v>
      </c>
      <c r="P626">
        <v>21.402739726027399</v>
      </c>
    </row>
    <row r="627" spans="1:16" x14ac:dyDescent="0.35">
      <c r="A627" t="s">
        <v>1695</v>
      </c>
      <c r="B627" t="s">
        <v>2082</v>
      </c>
      <c r="C627" t="s">
        <v>25</v>
      </c>
      <c r="D627" t="s">
        <v>19</v>
      </c>
      <c r="E627" t="s">
        <v>14</v>
      </c>
      <c r="F627">
        <v>41</v>
      </c>
      <c r="G627" s="1">
        <v>39091</v>
      </c>
      <c r="H627">
        <v>50685</v>
      </c>
      <c r="I627">
        <v>0</v>
      </c>
      <c r="J627" t="s">
        <v>16</v>
      </c>
      <c r="K627" t="s">
        <v>62</v>
      </c>
      <c r="L627" s="1"/>
      <c r="M627" t="s">
        <v>2079</v>
      </c>
      <c r="N627">
        <v>0</v>
      </c>
      <c r="O627">
        <v>50685</v>
      </c>
      <c r="P627">
        <v>19</v>
      </c>
    </row>
    <row r="628" spans="1:16" x14ac:dyDescent="0.35">
      <c r="A628" t="s">
        <v>1696</v>
      </c>
      <c r="B628" t="s">
        <v>2082</v>
      </c>
      <c r="C628" t="s">
        <v>35</v>
      </c>
      <c r="D628" t="s">
        <v>13</v>
      </c>
      <c r="E628" t="s">
        <v>20</v>
      </c>
      <c r="F628">
        <v>34</v>
      </c>
      <c r="G628" s="1">
        <v>43169</v>
      </c>
      <c r="H628">
        <v>58993</v>
      </c>
      <c r="I628">
        <v>0</v>
      </c>
      <c r="J628" t="s">
        <v>16</v>
      </c>
      <c r="K628" t="s">
        <v>45</v>
      </c>
      <c r="L628" s="1"/>
      <c r="M628" t="s">
        <v>2079</v>
      </c>
      <c r="N628">
        <v>0</v>
      </c>
      <c r="O628">
        <v>58993</v>
      </c>
      <c r="P628">
        <v>7.8273972602739725</v>
      </c>
    </row>
    <row r="629" spans="1:16" x14ac:dyDescent="0.35">
      <c r="A629" t="s">
        <v>1697</v>
      </c>
      <c r="B629" t="s">
        <v>115</v>
      </c>
      <c r="C629" t="s">
        <v>50</v>
      </c>
      <c r="D629" t="s">
        <v>36</v>
      </c>
      <c r="E629" t="s">
        <v>20</v>
      </c>
      <c r="F629">
        <v>47</v>
      </c>
      <c r="G629" s="1">
        <v>43990</v>
      </c>
      <c r="H629">
        <v>115765</v>
      </c>
      <c r="I629">
        <v>0</v>
      </c>
      <c r="J629" t="s">
        <v>16</v>
      </c>
      <c r="K629" t="s">
        <v>42</v>
      </c>
      <c r="L629" s="1">
        <v>44229</v>
      </c>
      <c r="M629" t="s">
        <v>2078</v>
      </c>
      <c r="N629">
        <v>0</v>
      </c>
      <c r="O629">
        <v>115765</v>
      </c>
      <c r="P629">
        <v>0.65479452054794518</v>
      </c>
    </row>
    <row r="630" spans="1:16" x14ac:dyDescent="0.35">
      <c r="A630" t="s">
        <v>1698</v>
      </c>
      <c r="B630" t="s">
        <v>24</v>
      </c>
      <c r="C630" t="s">
        <v>43</v>
      </c>
      <c r="D630" t="s">
        <v>19</v>
      </c>
      <c r="E630" t="s">
        <v>14</v>
      </c>
      <c r="F630">
        <v>63</v>
      </c>
      <c r="G630" s="1">
        <v>39147</v>
      </c>
      <c r="H630">
        <v>193044</v>
      </c>
      <c r="I630">
        <v>0.15</v>
      </c>
      <c r="J630" t="s">
        <v>16</v>
      </c>
      <c r="K630" t="s">
        <v>42</v>
      </c>
      <c r="L630" s="1"/>
      <c r="M630" t="s">
        <v>2079</v>
      </c>
      <c r="N630">
        <v>28956.6</v>
      </c>
      <c r="O630">
        <v>222000.6</v>
      </c>
      <c r="P630">
        <v>18.846575342465755</v>
      </c>
    </row>
    <row r="631" spans="1:16" x14ac:dyDescent="0.35">
      <c r="A631" t="s">
        <v>1699</v>
      </c>
      <c r="B631" t="s">
        <v>40</v>
      </c>
      <c r="C631" t="s">
        <v>57</v>
      </c>
      <c r="D631" t="s">
        <v>13</v>
      </c>
      <c r="E631" t="s">
        <v>14</v>
      </c>
      <c r="F631">
        <v>65</v>
      </c>
      <c r="G631" s="1">
        <v>40711</v>
      </c>
      <c r="H631">
        <v>56686</v>
      </c>
      <c r="I631">
        <v>0</v>
      </c>
      <c r="J631" t="s">
        <v>16</v>
      </c>
      <c r="K631" t="s">
        <v>17</v>
      </c>
      <c r="L631" s="1">
        <v>42164</v>
      </c>
      <c r="M631" t="s">
        <v>2078</v>
      </c>
      <c r="N631">
        <v>0</v>
      </c>
      <c r="O631">
        <v>56686</v>
      </c>
      <c r="P631">
        <v>3.9808219178082194</v>
      </c>
    </row>
    <row r="632" spans="1:16" x14ac:dyDescent="0.35">
      <c r="A632" t="s">
        <v>1700</v>
      </c>
      <c r="B632" t="s">
        <v>11</v>
      </c>
      <c r="C632" t="s">
        <v>25</v>
      </c>
      <c r="D632" t="s">
        <v>19</v>
      </c>
      <c r="E632" t="s">
        <v>14</v>
      </c>
      <c r="F632">
        <v>33</v>
      </c>
      <c r="G632" s="1">
        <v>43763</v>
      </c>
      <c r="H632">
        <v>131652</v>
      </c>
      <c r="I632">
        <v>0.11</v>
      </c>
      <c r="J632" t="s">
        <v>16</v>
      </c>
      <c r="K632" t="s">
        <v>17</v>
      </c>
      <c r="L632" s="1"/>
      <c r="M632" t="s">
        <v>2079</v>
      </c>
      <c r="N632">
        <v>14481.72</v>
      </c>
      <c r="O632">
        <v>146133.72</v>
      </c>
      <c r="P632">
        <v>6.2</v>
      </c>
    </row>
    <row r="633" spans="1:16" x14ac:dyDescent="0.35">
      <c r="A633" t="s">
        <v>1701</v>
      </c>
      <c r="B633" t="s">
        <v>24</v>
      </c>
      <c r="C633" t="s">
        <v>57</v>
      </c>
      <c r="D633" t="s">
        <v>19</v>
      </c>
      <c r="E633" t="s">
        <v>14</v>
      </c>
      <c r="F633">
        <v>45</v>
      </c>
      <c r="G633" s="1">
        <v>39507</v>
      </c>
      <c r="H633">
        <v>150577</v>
      </c>
      <c r="I633">
        <v>0.25</v>
      </c>
      <c r="J633" t="s">
        <v>16</v>
      </c>
      <c r="K633" t="s">
        <v>42</v>
      </c>
      <c r="L633" s="1"/>
      <c r="M633" t="s">
        <v>2079</v>
      </c>
      <c r="N633">
        <v>37644.25</v>
      </c>
      <c r="O633">
        <v>188221.25</v>
      </c>
      <c r="P633">
        <v>17.860273972602741</v>
      </c>
    </row>
    <row r="634" spans="1:16" x14ac:dyDescent="0.35">
      <c r="A634" t="s">
        <v>1702</v>
      </c>
      <c r="B634" t="s">
        <v>76</v>
      </c>
      <c r="C634" t="s">
        <v>50</v>
      </c>
      <c r="D634" t="s">
        <v>13</v>
      </c>
      <c r="E634" t="s">
        <v>14</v>
      </c>
      <c r="F634">
        <v>37</v>
      </c>
      <c r="G634" s="1">
        <v>43461</v>
      </c>
      <c r="H634">
        <v>87359</v>
      </c>
      <c r="I634">
        <v>0.11</v>
      </c>
      <c r="J634" t="s">
        <v>65</v>
      </c>
      <c r="K634" t="s">
        <v>2080</v>
      </c>
      <c r="L634" s="1"/>
      <c r="M634" t="s">
        <v>2079</v>
      </c>
      <c r="N634">
        <v>9609.49</v>
      </c>
      <c r="O634">
        <v>96968.49</v>
      </c>
      <c r="P634">
        <v>7.0273972602739727</v>
      </c>
    </row>
    <row r="635" spans="1:16" x14ac:dyDescent="0.35">
      <c r="A635" t="s">
        <v>1703</v>
      </c>
      <c r="B635" t="s">
        <v>2082</v>
      </c>
      <c r="C635" t="s">
        <v>35</v>
      </c>
      <c r="D635" t="s">
        <v>26</v>
      </c>
      <c r="E635" t="s">
        <v>14</v>
      </c>
      <c r="F635">
        <v>60</v>
      </c>
      <c r="G635" s="1">
        <v>41647</v>
      </c>
      <c r="H635">
        <v>51877</v>
      </c>
      <c r="I635">
        <v>0</v>
      </c>
      <c r="J635" t="s">
        <v>22</v>
      </c>
      <c r="K635" t="s">
        <v>78</v>
      </c>
      <c r="L635" s="1"/>
      <c r="M635" t="s">
        <v>2079</v>
      </c>
      <c r="N635">
        <v>0</v>
      </c>
      <c r="O635">
        <v>51877</v>
      </c>
      <c r="P635">
        <v>11.997260273972604</v>
      </c>
    </row>
    <row r="636" spans="1:16" x14ac:dyDescent="0.35">
      <c r="A636" t="s">
        <v>1704</v>
      </c>
      <c r="B636" t="s">
        <v>217</v>
      </c>
      <c r="C636" t="s">
        <v>2077</v>
      </c>
      <c r="D636" t="s">
        <v>19</v>
      </c>
      <c r="E636" t="s">
        <v>20</v>
      </c>
      <c r="F636">
        <v>43</v>
      </c>
      <c r="G636" s="1">
        <v>42753</v>
      </c>
      <c r="H636">
        <v>86417</v>
      </c>
      <c r="I636">
        <v>0</v>
      </c>
      <c r="J636" t="s">
        <v>16</v>
      </c>
      <c r="K636" t="s">
        <v>28</v>
      </c>
      <c r="L636" s="1"/>
      <c r="M636" t="s">
        <v>2079</v>
      </c>
      <c r="N636">
        <v>0</v>
      </c>
      <c r="O636">
        <v>86417</v>
      </c>
      <c r="P636">
        <v>8.9671232876712335</v>
      </c>
    </row>
    <row r="637" spans="1:16" x14ac:dyDescent="0.35">
      <c r="A637" t="s">
        <v>1705</v>
      </c>
      <c r="B637" t="s">
        <v>2084</v>
      </c>
      <c r="C637" t="s">
        <v>2077</v>
      </c>
      <c r="D637" t="s">
        <v>13</v>
      </c>
      <c r="E637" t="s">
        <v>14</v>
      </c>
      <c r="F637">
        <v>65</v>
      </c>
      <c r="G637" s="1">
        <v>37749</v>
      </c>
      <c r="H637">
        <v>96548</v>
      </c>
      <c r="I637">
        <v>0</v>
      </c>
      <c r="J637" t="s">
        <v>16</v>
      </c>
      <c r="K637" t="s">
        <v>45</v>
      </c>
      <c r="L637" s="1"/>
      <c r="M637" t="s">
        <v>2079</v>
      </c>
      <c r="N637">
        <v>0</v>
      </c>
      <c r="O637">
        <v>96548</v>
      </c>
      <c r="P637">
        <v>22.676712328767124</v>
      </c>
    </row>
    <row r="638" spans="1:16" x14ac:dyDescent="0.35">
      <c r="A638" t="s">
        <v>1706</v>
      </c>
      <c r="B638" t="s">
        <v>31</v>
      </c>
      <c r="C638" t="s">
        <v>43</v>
      </c>
      <c r="D638" t="s">
        <v>19</v>
      </c>
      <c r="E638" t="s">
        <v>14</v>
      </c>
      <c r="F638">
        <v>43</v>
      </c>
      <c r="G638" s="1">
        <v>41662</v>
      </c>
      <c r="H638">
        <v>92940</v>
      </c>
      <c r="I638">
        <v>0</v>
      </c>
      <c r="J638" t="s">
        <v>22</v>
      </c>
      <c r="K638" t="s">
        <v>90</v>
      </c>
      <c r="L638" s="1"/>
      <c r="M638" t="s">
        <v>2079</v>
      </c>
      <c r="N638">
        <v>0</v>
      </c>
      <c r="O638">
        <v>92940</v>
      </c>
      <c r="P638">
        <v>11.956164383561644</v>
      </c>
    </row>
    <row r="639" spans="1:16" x14ac:dyDescent="0.35">
      <c r="A639" t="s">
        <v>1707</v>
      </c>
      <c r="B639" t="s">
        <v>2082</v>
      </c>
      <c r="C639" t="s">
        <v>43</v>
      </c>
      <c r="D639" t="s">
        <v>26</v>
      </c>
      <c r="E639" t="s">
        <v>20</v>
      </c>
      <c r="F639">
        <v>28</v>
      </c>
      <c r="G639" s="1">
        <v>43336</v>
      </c>
      <c r="H639">
        <v>61410</v>
      </c>
      <c r="I639">
        <v>0</v>
      </c>
      <c r="J639" t="s">
        <v>16</v>
      </c>
      <c r="K639" t="s">
        <v>33</v>
      </c>
      <c r="L639" s="1"/>
      <c r="M639" t="s">
        <v>2079</v>
      </c>
      <c r="N639">
        <v>0</v>
      </c>
      <c r="O639">
        <v>61410</v>
      </c>
      <c r="P639">
        <v>7.3698630136986303</v>
      </c>
    </row>
    <row r="640" spans="1:16" x14ac:dyDescent="0.35">
      <c r="A640" t="s">
        <v>1708</v>
      </c>
      <c r="B640" t="s">
        <v>38</v>
      </c>
      <c r="C640" t="s">
        <v>25</v>
      </c>
      <c r="D640" t="s">
        <v>26</v>
      </c>
      <c r="E640" t="s">
        <v>14</v>
      </c>
      <c r="F640">
        <v>61</v>
      </c>
      <c r="G640" s="1">
        <v>40293</v>
      </c>
      <c r="H640">
        <v>110302</v>
      </c>
      <c r="I640">
        <v>0.06</v>
      </c>
      <c r="J640" t="s">
        <v>16</v>
      </c>
      <c r="K640" t="s">
        <v>42</v>
      </c>
      <c r="L640" s="1"/>
      <c r="M640" t="s">
        <v>2079</v>
      </c>
      <c r="N640">
        <v>6618.12</v>
      </c>
      <c r="O640">
        <v>116920.12</v>
      </c>
      <c r="P640">
        <v>15.706849315068494</v>
      </c>
    </row>
    <row r="641" spans="1:16" x14ac:dyDescent="0.35">
      <c r="A641" t="s">
        <v>1709</v>
      </c>
      <c r="B641" t="s">
        <v>24</v>
      </c>
      <c r="C641" t="s">
        <v>50</v>
      </c>
      <c r="D641" t="s">
        <v>26</v>
      </c>
      <c r="E641" t="s">
        <v>14</v>
      </c>
      <c r="F641">
        <v>45</v>
      </c>
      <c r="G641" s="1">
        <v>43212</v>
      </c>
      <c r="H641">
        <v>187205</v>
      </c>
      <c r="I641">
        <v>0.24</v>
      </c>
      <c r="J641" t="s">
        <v>16</v>
      </c>
      <c r="K641" t="s">
        <v>62</v>
      </c>
      <c r="L641" s="1">
        <v>44732</v>
      </c>
      <c r="M641" t="s">
        <v>2078</v>
      </c>
      <c r="N641">
        <v>44929.2</v>
      </c>
      <c r="O641">
        <v>232134.2</v>
      </c>
      <c r="P641">
        <v>4.1643835616438354</v>
      </c>
    </row>
    <row r="642" spans="1:16" x14ac:dyDescent="0.35">
      <c r="A642" t="s">
        <v>1710</v>
      </c>
      <c r="B642" t="s">
        <v>31</v>
      </c>
      <c r="C642" t="s">
        <v>35</v>
      </c>
      <c r="D642" t="s">
        <v>36</v>
      </c>
      <c r="E642" t="s">
        <v>20</v>
      </c>
      <c r="F642">
        <v>45</v>
      </c>
      <c r="G642" s="1">
        <v>40618</v>
      </c>
      <c r="H642">
        <v>81687</v>
      </c>
      <c r="I642">
        <v>0</v>
      </c>
      <c r="J642" t="s">
        <v>16</v>
      </c>
      <c r="K642" t="s">
        <v>33</v>
      </c>
      <c r="L642" s="1"/>
      <c r="M642" t="s">
        <v>2079</v>
      </c>
      <c r="N642">
        <v>0</v>
      </c>
      <c r="O642">
        <v>81687</v>
      </c>
      <c r="P642">
        <v>14.816438356164383</v>
      </c>
    </row>
    <row r="643" spans="1:16" x14ac:dyDescent="0.35">
      <c r="A643" t="s">
        <v>1711</v>
      </c>
      <c r="B643" t="s">
        <v>56</v>
      </c>
      <c r="C643" t="s">
        <v>2077</v>
      </c>
      <c r="D643" t="s">
        <v>26</v>
      </c>
      <c r="E643" t="s">
        <v>20</v>
      </c>
      <c r="F643">
        <v>54</v>
      </c>
      <c r="G643" s="1">
        <v>40040</v>
      </c>
      <c r="H643">
        <v>241083</v>
      </c>
      <c r="I643">
        <v>0.39</v>
      </c>
      <c r="J643" t="s">
        <v>16</v>
      </c>
      <c r="K643" t="s">
        <v>62</v>
      </c>
      <c r="L643" s="1"/>
      <c r="M643" t="s">
        <v>2079</v>
      </c>
      <c r="N643">
        <v>94022.37000000001</v>
      </c>
      <c r="O643">
        <v>335105.37</v>
      </c>
      <c r="P643">
        <v>16.399999999999999</v>
      </c>
    </row>
    <row r="644" spans="1:16" x14ac:dyDescent="0.35">
      <c r="A644" t="s">
        <v>1712</v>
      </c>
      <c r="B644" t="s">
        <v>56</v>
      </c>
      <c r="C644" t="s">
        <v>25</v>
      </c>
      <c r="D644" t="s">
        <v>26</v>
      </c>
      <c r="E644" t="s">
        <v>14</v>
      </c>
      <c r="F644">
        <v>38</v>
      </c>
      <c r="G644" s="1">
        <v>43413</v>
      </c>
      <c r="H644">
        <v>223805</v>
      </c>
      <c r="I644">
        <v>0.36</v>
      </c>
      <c r="J644" t="s">
        <v>16</v>
      </c>
      <c r="K644" t="s">
        <v>28</v>
      </c>
      <c r="L644" s="1"/>
      <c r="M644" t="s">
        <v>2079</v>
      </c>
      <c r="N644">
        <v>80569.8</v>
      </c>
      <c r="O644">
        <v>304374.8</v>
      </c>
      <c r="P644">
        <v>7.1589041095890407</v>
      </c>
    </row>
    <row r="645" spans="1:16" x14ac:dyDescent="0.35">
      <c r="A645" t="s">
        <v>1713</v>
      </c>
      <c r="B645" t="s">
        <v>24</v>
      </c>
      <c r="C645" t="s">
        <v>43</v>
      </c>
      <c r="D645" t="s">
        <v>36</v>
      </c>
      <c r="E645" t="s">
        <v>14</v>
      </c>
      <c r="F645">
        <v>27</v>
      </c>
      <c r="G645" s="1">
        <v>44393</v>
      </c>
      <c r="H645">
        <v>161759</v>
      </c>
      <c r="I645">
        <v>0.16</v>
      </c>
      <c r="J645" t="s">
        <v>16</v>
      </c>
      <c r="K645" t="s">
        <v>42</v>
      </c>
      <c r="L645" s="1"/>
      <c r="M645" t="s">
        <v>2079</v>
      </c>
      <c r="N645">
        <v>25881.440000000002</v>
      </c>
      <c r="O645">
        <v>187640.44</v>
      </c>
      <c r="P645">
        <v>4.4739726027397264</v>
      </c>
    </row>
    <row r="646" spans="1:16" x14ac:dyDescent="0.35">
      <c r="A646" t="s">
        <v>1714</v>
      </c>
      <c r="B646" t="s">
        <v>29</v>
      </c>
      <c r="C646" t="s">
        <v>2077</v>
      </c>
      <c r="D646" t="s">
        <v>13</v>
      </c>
      <c r="E646" t="s">
        <v>20</v>
      </c>
      <c r="F646">
        <v>40</v>
      </c>
      <c r="G646" s="1">
        <v>43520</v>
      </c>
      <c r="H646">
        <v>95899</v>
      </c>
      <c r="I646">
        <v>0.1</v>
      </c>
      <c r="J646" t="s">
        <v>16</v>
      </c>
      <c r="K646" t="s">
        <v>62</v>
      </c>
      <c r="L646" s="1">
        <v>44263</v>
      </c>
      <c r="M646" t="s">
        <v>2078</v>
      </c>
      <c r="N646">
        <v>9589.9</v>
      </c>
      <c r="O646">
        <v>105488.9</v>
      </c>
      <c r="P646">
        <v>2.0356164383561643</v>
      </c>
    </row>
    <row r="647" spans="1:16" x14ac:dyDescent="0.35">
      <c r="A647" t="s">
        <v>1715</v>
      </c>
      <c r="B647" t="s">
        <v>31</v>
      </c>
      <c r="C647" t="s">
        <v>25</v>
      </c>
      <c r="D647" t="s">
        <v>36</v>
      </c>
      <c r="E647" t="s">
        <v>20</v>
      </c>
      <c r="F647">
        <v>49</v>
      </c>
      <c r="G647" s="1">
        <v>43623</v>
      </c>
      <c r="H647">
        <v>80700</v>
      </c>
      <c r="I647">
        <v>0</v>
      </c>
      <c r="J647" t="s">
        <v>16</v>
      </c>
      <c r="K647" t="s">
        <v>62</v>
      </c>
      <c r="L647" s="1"/>
      <c r="M647" t="s">
        <v>2079</v>
      </c>
      <c r="N647">
        <v>0</v>
      </c>
      <c r="O647">
        <v>80700</v>
      </c>
      <c r="P647">
        <v>6.5835616438356164</v>
      </c>
    </row>
    <row r="648" spans="1:16" x14ac:dyDescent="0.35">
      <c r="A648" t="s">
        <v>1716</v>
      </c>
      <c r="B648" t="s">
        <v>38</v>
      </c>
      <c r="C648" t="s">
        <v>47</v>
      </c>
      <c r="D648" t="s">
        <v>26</v>
      </c>
      <c r="E648" t="s">
        <v>20</v>
      </c>
      <c r="F648">
        <v>54</v>
      </c>
      <c r="G648" s="1">
        <v>35500</v>
      </c>
      <c r="H648">
        <v>128136</v>
      </c>
      <c r="I648">
        <v>0.05</v>
      </c>
      <c r="J648" t="s">
        <v>22</v>
      </c>
      <c r="K648" t="s">
        <v>78</v>
      </c>
      <c r="L648" s="1"/>
      <c r="M648" t="s">
        <v>2079</v>
      </c>
      <c r="N648">
        <v>6406.8</v>
      </c>
      <c r="O648">
        <v>134542.79999999999</v>
      </c>
      <c r="P648">
        <v>28.838356164383562</v>
      </c>
    </row>
    <row r="649" spans="1:16" x14ac:dyDescent="0.35">
      <c r="A649" t="s">
        <v>1717</v>
      </c>
      <c r="B649" t="s">
        <v>2082</v>
      </c>
      <c r="C649" t="s">
        <v>57</v>
      </c>
      <c r="D649" t="s">
        <v>36</v>
      </c>
      <c r="E649" t="s">
        <v>14</v>
      </c>
      <c r="F649">
        <v>39</v>
      </c>
      <c r="G649" s="1">
        <v>42843</v>
      </c>
      <c r="H649">
        <v>58745</v>
      </c>
      <c r="I649">
        <v>0</v>
      </c>
      <c r="J649" t="s">
        <v>16</v>
      </c>
      <c r="K649" t="s">
        <v>45</v>
      </c>
      <c r="L649" s="1"/>
      <c r="M649" t="s">
        <v>2079</v>
      </c>
      <c r="N649">
        <v>0</v>
      </c>
      <c r="O649">
        <v>58745</v>
      </c>
      <c r="P649">
        <v>8.7205479452054799</v>
      </c>
    </row>
    <row r="650" spans="1:16" x14ac:dyDescent="0.35">
      <c r="A650" t="s">
        <v>1718</v>
      </c>
      <c r="B650" t="s">
        <v>18</v>
      </c>
      <c r="C650" t="s">
        <v>2077</v>
      </c>
      <c r="D650" t="s">
        <v>36</v>
      </c>
      <c r="E650" t="s">
        <v>14</v>
      </c>
      <c r="F650">
        <v>57</v>
      </c>
      <c r="G650" s="1">
        <v>33728</v>
      </c>
      <c r="H650">
        <v>76202</v>
      </c>
      <c r="I650">
        <v>0</v>
      </c>
      <c r="J650" t="s">
        <v>16</v>
      </c>
      <c r="K650" t="s">
        <v>45</v>
      </c>
      <c r="L650" s="1">
        <v>34686</v>
      </c>
      <c r="M650" t="s">
        <v>2078</v>
      </c>
      <c r="N650">
        <v>0</v>
      </c>
      <c r="O650">
        <v>76202</v>
      </c>
      <c r="P650">
        <v>2.6246575342465754</v>
      </c>
    </row>
    <row r="651" spans="1:16" x14ac:dyDescent="0.35">
      <c r="A651" t="s">
        <v>1719</v>
      </c>
      <c r="B651" t="s">
        <v>56</v>
      </c>
      <c r="C651" t="s">
        <v>35</v>
      </c>
      <c r="D651" t="s">
        <v>26</v>
      </c>
      <c r="E651" t="s">
        <v>20</v>
      </c>
      <c r="F651">
        <v>36</v>
      </c>
      <c r="G651" s="1">
        <v>43178</v>
      </c>
      <c r="H651">
        <v>195200</v>
      </c>
      <c r="I651">
        <v>0.36</v>
      </c>
      <c r="J651" t="s">
        <v>16</v>
      </c>
      <c r="K651" t="s">
        <v>45</v>
      </c>
      <c r="L651" s="1"/>
      <c r="M651" t="s">
        <v>2079</v>
      </c>
      <c r="N651">
        <v>70272</v>
      </c>
      <c r="O651">
        <v>265472</v>
      </c>
      <c r="P651">
        <v>7.8027397260273972</v>
      </c>
    </row>
    <row r="652" spans="1:16" x14ac:dyDescent="0.35">
      <c r="A652" t="s">
        <v>1720</v>
      </c>
      <c r="B652" t="s">
        <v>2082</v>
      </c>
      <c r="C652" t="s">
        <v>25</v>
      </c>
      <c r="D652" t="s">
        <v>19</v>
      </c>
      <c r="E652" t="s">
        <v>14</v>
      </c>
      <c r="F652">
        <v>45</v>
      </c>
      <c r="G652" s="1">
        <v>42711</v>
      </c>
      <c r="H652">
        <v>71454</v>
      </c>
      <c r="I652">
        <v>0</v>
      </c>
      <c r="J652" t="s">
        <v>22</v>
      </c>
      <c r="K652" t="s">
        <v>54</v>
      </c>
      <c r="L652" s="1"/>
      <c r="M652" t="s">
        <v>2079</v>
      </c>
      <c r="N652">
        <v>0</v>
      </c>
      <c r="O652">
        <v>71454</v>
      </c>
      <c r="P652">
        <v>9.0821917808219172</v>
      </c>
    </row>
    <row r="653" spans="1:16" x14ac:dyDescent="0.35">
      <c r="A653" t="s">
        <v>1721</v>
      </c>
      <c r="B653" t="s">
        <v>129</v>
      </c>
      <c r="C653" t="s">
        <v>2077</v>
      </c>
      <c r="D653" t="s">
        <v>19</v>
      </c>
      <c r="E653" t="s">
        <v>14</v>
      </c>
      <c r="F653">
        <v>30</v>
      </c>
      <c r="G653" s="1">
        <v>43864</v>
      </c>
      <c r="H653">
        <v>94652</v>
      </c>
      <c r="I653">
        <v>0</v>
      </c>
      <c r="J653" t="s">
        <v>16</v>
      </c>
      <c r="K653" t="s">
        <v>17</v>
      </c>
      <c r="L653" s="1"/>
      <c r="M653" t="s">
        <v>2079</v>
      </c>
      <c r="N653">
        <v>0</v>
      </c>
      <c r="O653">
        <v>94652</v>
      </c>
      <c r="P653">
        <v>5.9232876712328766</v>
      </c>
    </row>
    <row r="654" spans="1:16" x14ac:dyDescent="0.35">
      <c r="A654" t="s">
        <v>1722</v>
      </c>
      <c r="B654" t="s">
        <v>18</v>
      </c>
      <c r="C654" t="s">
        <v>2077</v>
      </c>
      <c r="D654" t="s">
        <v>19</v>
      </c>
      <c r="E654" t="s">
        <v>20</v>
      </c>
      <c r="F654">
        <v>34</v>
      </c>
      <c r="G654" s="1">
        <v>42416</v>
      </c>
      <c r="H654">
        <v>63411</v>
      </c>
      <c r="I654">
        <v>0</v>
      </c>
      <c r="J654" t="s">
        <v>16</v>
      </c>
      <c r="K654" t="s">
        <v>42</v>
      </c>
      <c r="L654" s="1"/>
      <c r="M654" t="s">
        <v>2079</v>
      </c>
      <c r="N654">
        <v>0</v>
      </c>
      <c r="O654">
        <v>63411</v>
      </c>
      <c r="P654">
        <v>9.8904109589041092</v>
      </c>
    </row>
    <row r="655" spans="1:16" x14ac:dyDescent="0.35">
      <c r="A655" t="s">
        <v>1723</v>
      </c>
      <c r="B655" t="s">
        <v>2082</v>
      </c>
      <c r="C655" t="s">
        <v>35</v>
      </c>
      <c r="D655" t="s">
        <v>26</v>
      </c>
      <c r="E655" t="s">
        <v>20</v>
      </c>
      <c r="F655">
        <v>31</v>
      </c>
      <c r="G655" s="1">
        <v>43878</v>
      </c>
      <c r="H655">
        <v>67171</v>
      </c>
      <c r="I655">
        <v>0</v>
      </c>
      <c r="J655" t="s">
        <v>22</v>
      </c>
      <c r="K655" t="s">
        <v>23</v>
      </c>
      <c r="L655" s="1">
        <v>44317</v>
      </c>
      <c r="M655" t="s">
        <v>2078</v>
      </c>
      <c r="N655">
        <v>0</v>
      </c>
      <c r="O655">
        <v>67171</v>
      </c>
      <c r="P655">
        <v>1.2027397260273973</v>
      </c>
    </row>
    <row r="656" spans="1:16" x14ac:dyDescent="0.35">
      <c r="A656" t="s">
        <v>1724</v>
      </c>
      <c r="B656" t="s">
        <v>11</v>
      </c>
      <c r="C656" t="s">
        <v>43</v>
      </c>
      <c r="D656" t="s">
        <v>26</v>
      </c>
      <c r="E656" t="s">
        <v>14</v>
      </c>
      <c r="F656">
        <v>28</v>
      </c>
      <c r="G656" s="1">
        <v>43652</v>
      </c>
      <c r="H656">
        <v>152036</v>
      </c>
      <c r="I656">
        <v>0.15</v>
      </c>
      <c r="J656" t="s">
        <v>65</v>
      </c>
      <c r="K656" t="s">
        <v>2080</v>
      </c>
      <c r="L656" s="1"/>
      <c r="M656" t="s">
        <v>2079</v>
      </c>
      <c r="N656">
        <v>22805.399999999998</v>
      </c>
      <c r="O656">
        <v>174841.4</v>
      </c>
      <c r="P656">
        <v>6.5041095890410956</v>
      </c>
    </row>
    <row r="657" spans="1:16" x14ac:dyDescent="0.35">
      <c r="A657" t="s">
        <v>1725</v>
      </c>
      <c r="B657" t="s">
        <v>49</v>
      </c>
      <c r="C657" t="s">
        <v>50</v>
      </c>
      <c r="D657" t="s">
        <v>19</v>
      </c>
      <c r="E657" t="s">
        <v>14</v>
      </c>
      <c r="F657">
        <v>55</v>
      </c>
      <c r="G657" s="1">
        <v>44276</v>
      </c>
      <c r="H657">
        <v>95562</v>
      </c>
      <c r="I657">
        <v>0</v>
      </c>
      <c r="J657" t="s">
        <v>16</v>
      </c>
      <c r="K657" t="s">
        <v>28</v>
      </c>
      <c r="L657" s="1"/>
      <c r="M657" t="s">
        <v>2079</v>
      </c>
      <c r="N657">
        <v>0</v>
      </c>
      <c r="O657">
        <v>95562</v>
      </c>
      <c r="P657">
        <v>4.7945205479452051</v>
      </c>
    </row>
    <row r="658" spans="1:16" x14ac:dyDescent="0.35">
      <c r="A658" t="s">
        <v>1726</v>
      </c>
      <c r="B658" t="s">
        <v>31</v>
      </c>
      <c r="C658" t="s">
        <v>35</v>
      </c>
      <c r="D658" t="s">
        <v>13</v>
      </c>
      <c r="E658" t="s">
        <v>20</v>
      </c>
      <c r="F658">
        <v>30</v>
      </c>
      <c r="G658" s="1">
        <v>43773</v>
      </c>
      <c r="H658">
        <v>96092</v>
      </c>
      <c r="I658">
        <v>0</v>
      </c>
      <c r="J658" t="s">
        <v>16</v>
      </c>
      <c r="K658" t="s">
        <v>45</v>
      </c>
      <c r="L658" s="1"/>
      <c r="M658" t="s">
        <v>2079</v>
      </c>
      <c r="N658">
        <v>0</v>
      </c>
      <c r="O658">
        <v>96092</v>
      </c>
      <c r="P658">
        <v>6.1726027397260275</v>
      </c>
    </row>
    <row r="659" spans="1:16" x14ac:dyDescent="0.35">
      <c r="A659" t="s">
        <v>1727</v>
      </c>
      <c r="B659" t="s">
        <v>56</v>
      </c>
      <c r="C659" t="s">
        <v>50</v>
      </c>
      <c r="D659" t="s">
        <v>19</v>
      </c>
      <c r="E659" t="s">
        <v>20</v>
      </c>
      <c r="F659">
        <v>63</v>
      </c>
      <c r="G659" s="1">
        <v>41428</v>
      </c>
      <c r="H659">
        <v>254289</v>
      </c>
      <c r="I659">
        <v>0.39</v>
      </c>
      <c r="J659" t="s">
        <v>16</v>
      </c>
      <c r="K659" t="s">
        <v>28</v>
      </c>
      <c r="L659" s="1"/>
      <c r="M659" t="s">
        <v>2079</v>
      </c>
      <c r="N659">
        <v>99172.71</v>
      </c>
      <c r="O659">
        <v>353461.71</v>
      </c>
      <c r="P659">
        <v>12.597260273972603</v>
      </c>
    </row>
    <row r="660" spans="1:16" x14ac:dyDescent="0.35">
      <c r="A660" t="s">
        <v>1728</v>
      </c>
      <c r="B660" t="s">
        <v>29</v>
      </c>
      <c r="C660" t="s">
        <v>2077</v>
      </c>
      <c r="D660" t="s">
        <v>13</v>
      </c>
      <c r="E660" t="s">
        <v>20</v>
      </c>
      <c r="F660">
        <v>26</v>
      </c>
      <c r="G660" s="1">
        <v>43656</v>
      </c>
      <c r="H660">
        <v>69110</v>
      </c>
      <c r="I660">
        <v>0.05</v>
      </c>
      <c r="J660" t="s">
        <v>16</v>
      </c>
      <c r="K660" t="s">
        <v>28</v>
      </c>
      <c r="L660" s="1"/>
      <c r="M660" t="s">
        <v>2079</v>
      </c>
      <c r="N660">
        <v>3455.5</v>
      </c>
      <c r="O660">
        <v>72565.5</v>
      </c>
      <c r="P660">
        <v>6.493150684931507</v>
      </c>
    </row>
    <row r="661" spans="1:16" x14ac:dyDescent="0.35">
      <c r="A661" t="s">
        <v>1729</v>
      </c>
      <c r="B661" t="s">
        <v>56</v>
      </c>
      <c r="C661" t="s">
        <v>57</v>
      </c>
      <c r="D661" t="s">
        <v>26</v>
      </c>
      <c r="E661" t="s">
        <v>20</v>
      </c>
      <c r="F661">
        <v>52</v>
      </c>
      <c r="G661" s="1">
        <v>37418</v>
      </c>
      <c r="H661">
        <v>236314</v>
      </c>
      <c r="I661">
        <v>0.34</v>
      </c>
      <c r="J661" t="s">
        <v>16</v>
      </c>
      <c r="K661" t="s">
        <v>42</v>
      </c>
      <c r="L661" s="1"/>
      <c r="M661" t="s">
        <v>2079</v>
      </c>
      <c r="N661">
        <v>80346.760000000009</v>
      </c>
      <c r="O661">
        <v>316660.76</v>
      </c>
      <c r="P661">
        <v>23.583561643835615</v>
      </c>
    </row>
    <row r="662" spans="1:16" x14ac:dyDescent="0.35">
      <c r="A662" t="s">
        <v>1730</v>
      </c>
      <c r="B662" t="s">
        <v>40</v>
      </c>
      <c r="C662" t="s">
        <v>57</v>
      </c>
      <c r="D662" t="s">
        <v>36</v>
      </c>
      <c r="E662" t="s">
        <v>20</v>
      </c>
      <c r="F662">
        <v>51</v>
      </c>
      <c r="G662" s="1">
        <v>39252</v>
      </c>
      <c r="H662">
        <v>45206</v>
      </c>
      <c r="I662">
        <v>0</v>
      </c>
      <c r="J662" t="s">
        <v>16</v>
      </c>
      <c r="K662" t="s">
        <v>62</v>
      </c>
      <c r="L662" s="1"/>
      <c r="M662" t="s">
        <v>2079</v>
      </c>
      <c r="N662">
        <v>0</v>
      </c>
      <c r="O662">
        <v>45206</v>
      </c>
      <c r="P662">
        <v>18.55890410958904</v>
      </c>
    </row>
    <row r="663" spans="1:16" x14ac:dyDescent="0.35">
      <c r="A663" t="s">
        <v>1731</v>
      </c>
      <c r="B663" t="s">
        <v>56</v>
      </c>
      <c r="C663" t="s">
        <v>25</v>
      </c>
      <c r="D663" t="s">
        <v>13</v>
      </c>
      <c r="E663" t="s">
        <v>14</v>
      </c>
      <c r="F663">
        <v>25</v>
      </c>
      <c r="G663" s="1">
        <v>44515</v>
      </c>
      <c r="H663">
        <v>210708</v>
      </c>
      <c r="I663">
        <v>0.33</v>
      </c>
      <c r="J663" t="s">
        <v>16</v>
      </c>
      <c r="K663" t="s">
        <v>28</v>
      </c>
      <c r="L663" s="1"/>
      <c r="M663" t="s">
        <v>2079</v>
      </c>
      <c r="N663">
        <v>69533.64</v>
      </c>
      <c r="O663">
        <v>280241.64</v>
      </c>
      <c r="P663">
        <v>4.13972602739726</v>
      </c>
    </row>
    <row r="664" spans="1:16" x14ac:dyDescent="0.35">
      <c r="A664" t="s">
        <v>1732</v>
      </c>
      <c r="B664" t="s">
        <v>2084</v>
      </c>
      <c r="C664" t="s">
        <v>2077</v>
      </c>
      <c r="D664" t="s">
        <v>36</v>
      </c>
      <c r="E664" t="s">
        <v>20</v>
      </c>
      <c r="F664">
        <v>40</v>
      </c>
      <c r="G664" s="1">
        <v>44465</v>
      </c>
      <c r="H664">
        <v>87770</v>
      </c>
      <c r="I664">
        <v>0</v>
      </c>
      <c r="J664" t="s">
        <v>16</v>
      </c>
      <c r="K664" t="s">
        <v>45</v>
      </c>
      <c r="L664" s="1"/>
      <c r="M664" t="s">
        <v>2079</v>
      </c>
      <c r="N664">
        <v>0</v>
      </c>
      <c r="O664">
        <v>87770</v>
      </c>
      <c r="P664">
        <v>4.2767123287671236</v>
      </c>
    </row>
    <row r="665" spans="1:16" x14ac:dyDescent="0.35">
      <c r="A665" t="s">
        <v>1733</v>
      </c>
      <c r="B665" t="s">
        <v>38</v>
      </c>
      <c r="C665" t="s">
        <v>43</v>
      </c>
      <c r="D665" t="s">
        <v>36</v>
      </c>
      <c r="E665" t="s">
        <v>14</v>
      </c>
      <c r="F665">
        <v>38</v>
      </c>
      <c r="G665" s="1">
        <v>42228</v>
      </c>
      <c r="H665">
        <v>106858</v>
      </c>
      <c r="I665">
        <v>0.05</v>
      </c>
      <c r="J665" t="s">
        <v>16</v>
      </c>
      <c r="K665" t="s">
        <v>17</v>
      </c>
      <c r="L665" s="1"/>
      <c r="M665" t="s">
        <v>2079</v>
      </c>
      <c r="N665">
        <v>5342.9000000000005</v>
      </c>
      <c r="O665">
        <v>112200.9</v>
      </c>
      <c r="P665">
        <v>10.405479452054795</v>
      </c>
    </row>
    <row r="666" spans="1:16" x14ac:dyDescent="0.35">
      <c r="A666" t="s">
        <v>1734</v>
      </c>
      <c r="B666" t="s">
        <v>24</v>
      </c>
      <c r="C666" t="s">
        <v>47</v>
      </c>
      <c r="D666" t="s">
        <v>36</v>
      </c>
      <c r="E666" t="s">
        <v>20</v>
      </c>
      <c r="F666">
        <v>60</v>
      </c>
      <c r="G666" s="1">
        <v>42108</v>
      </c>
      <c r="H666">
        <v>155788</v>
      </c>
      <c r="I666">
        <v>0.17</v>
      </c>
      <c r="J666" t="s">
        <v>16</v>
      </c>
      <c r="K666" t="s">
        <v>17</v>
      </c>
      <c r="L666" s="1"/>
      <c r="M666" t="s">
        <v>2079</v>
      </c>
      <c r="N666">
        <v>26483.960000000003</v>
      </c>
      <c r="O666">
        <v>182271.96</v>
      </c>
      <c r="P666">
        <v>10.734246575342466</v>
      </c>
    </row>
    <row r="667" spans="1:16" x14ac:dyDescent="0.35">
      <c r="A667" t="s">
        <v>1735</v>
      </c>
      <c r="B667" t="s">
        <v>94</v>
      </c>
      <c r="C667" t="s">
        <v>47</v>
      </c>
      <c r="D667" t="s">
        <v>26</v>
      </c>
      <c r="E667" t="s">
        <v>14</v>
      </c>
      <c r="F667">
        <v>45</v>
      </c>
      <c r="G667" s="1">
        <v>43581</v>
      </c>
      <c r="H667">
        <v>74891</v>
      </c>
      <c r="I667">
        <v>0</v>
      </c>
      <c r="J667" t="s">
        <v>65</v>
      </c>
      <c r="K667" t="s">
        <v>2080</v>
      </c>
      <c r="L667" s="1"/>
      <c r="M667" t="s">
        <v>2079</v>
      </c>
      <c r="N667">
        <v>0</v>
      </c>
      <c r="O667">
        <v>74891</v>
      </c>
      <c r="P667">
        <v>6.6986301369863011</v>
      </c>
    </row>
    <row r="668" spans="1:16" x14ac:dyDescent="0.35">
      <c r="A668" t="s">
        <v>1736</v>
      </c>
      <c r="B668" t="s">
        <v>49</v>
      </c>
      <c r="C668" t="s">
        <v>50</v>
      </c>
      <c r="D668" t="s">
        <v>36</v>
      </c>
      <c r="E668" t="s">
        <v>20</v>
      </c>
      <c r="F668">
        <v>28</v>
      </c>
      <c r="G668" s="1">
        <v>44548</v>
      </c>
      <c r="H668">
        <v>95670</v>
      </c>
      <c r="I668">
        <v>0</v>
      </c>
      <c r="J668" t="s">
        <v>16</v>
      </c>
      <c r="K668" t="s">
        <v>33</v>
      </c>
      <c r="L668" s="1"/>
      <c r="M668" t="s">
        <v>2079</v>
      </c>
      <c r="N668">
        <v>0</v>
      </c>
      <c r="O668">
        <v>95670</v>
      </c>
      <c r="P668">
        <v>4.0493150684931507</v>
      </c>
    </row>
    <row r="669" spans="1:16" x14ac:dyDescent="0.35">
      <c r="A669" t="s">
        <v>1737</v>
      </c>
      <c r="B669" t="s">
        <v>34</v>
      </c>
      <c r="C669" t="s">
        <v>35</v>
      </c>
      <c r="D669" t="s">
        <v>13</v>
      </c>
      <c r="E669" t="s">
        <v>14</v>
      </c>
      <c r="F669">
        <v>65</v>
      </c>
      <c r="G669" s="1">
        <v>36798</v>
      </c>
      <c r="H669">
        <v>67837</v>
      </c>
      <c r="I669">
        <v>0</v>
      </c>
      <c r="J669" t="s">
        <v>16</v>
      </c>
      <c r="K669" t="s">
        <v>45</v>
      </c>
      <c r="L669" s="1"/>
      <c r="M669" t="s">
        <v>2079</v>
      </c>
      <c r="N669">
        <v>0</v>
      </c>
      <c r="O669">
        <v>67837</v>
      </c>
      <c r="P669">
        <v>25.282191780821918</v>
      </c>
    </row>
    <row r="670" spans="1:16" x14ac:dyDescent="0.35">
      <c r="A670" t="s">
        <v>1738</v>
      </c>
      <c r="B670" t="s">
        <v>2082</v>
      </c>
      <c r="C670" t="s">
        <v>35</v>
      </c>
      <c r="D670" t="s">
        <v>13</v>
      </c>
      <c r="E670" t="s">
        <v>20</v>
      </c>
      <c r="F670">
        <v>41</v>
      </c>
      <c r="G670" s="1">
        <v>40333</v>
      </c>
      <c r="H670">
        <v>72425</v>
      </c>
      <c r="I670">
        <v>0</v>
      </c>
      <c r="J670" t="s">
        <v>22</v>
      </c>
      <c r="K670" t="s">
        <v>78</v>
      </c>
      <c r="L670" s="1"/>
      <c r="M670" t="s">
        <v>2079</v>
      </c>
      <c r="N670">
        <v>0</v>
      </c>
      <c r="O670">
        <v>72425</v>
      </c>
      <c r="P670">
        <v>15.597260273972603</v>
      </c>
    </row>
    <row r="671" spans="1:16" x14ac:dyDescent="0.35">
      <c r="A671" t="s">
        <v>1739</v>
      </c>
      <c r="B671" t="s">
        <v>31</v>
      </c>
      <c r="C671" t="s">
        <v>35</v>
      </c>
      <c r="D671" t="s">
        <v>36</v>
      </c>
      <c r="E671" t="s">
        <v>14</v>
      </c>
      <c r="F671">
        <v>52</v>
      </c>
      <c r="G671" s="1">
        <v>34623</v>
      </c>
      <c r="H671">
        <v>93103</v>
      </c>
      <c r="I671">
        <v>0</v>
      </c>
      <c r="J671" t="s">
        <v>16</v>
      </c>
      <c r="K671" t="s">
        <v>33</v>
      </c>
      <c r="L671" s="1"/>
      <c r="M671" t="s">
        <v>2079</v>
      </c>
      <c r="N671">
        <v>0</v>
      </c>
      <c r="O671">
        <v>93103</v>
      </c>
      <c r="P671">
        <v>31.241095890410961</v>
      </c>
    </row>
    <row r="672" spans="1:16" x14ac:dyDescent="0.35">
      <c r="A672" t="s">
        <v>1740</v>
      </c>
      <c r="B672" t="s">
        <v>49</v>
      </c>
      <c r="C672" t="s">
        <v>50</v>
      </c>
      <c r="D672" t="s">
        <v>36</v>
      </c>
      <c r="E672" t="s">
        <v>14</v>
      </c>
      <c r="F672">
        <v>56</v>
      </c>
      <c r="G672" s="1">
        <v>42291</v>
      </c>
      <c r="H672">
        <v>76272</v>
      </c>
      <c r="I672">
        <v>0</v>
      </c>
      <c r="J672" t="s">
        <v>16</v>
      </c>
      <c r="K672" t="s">
        <v>42</v>
      </c>
      <c r="L672" s="1">
        <v>44491</v>
      </c>
      <c r="M672" t="s">
        <v>2078</v>
      </c>
      <c r="N672">
        <v>0</v>
      </c>
      <c r="O672">
        <v>76272</v>
      </c>
      <c r="P672">
        <v>6.0273972602739727</v>
      </c>
    </row>
    <row r="673" spans="1:16" x14ac:dyDescent="0.35">
      <c r="A673" t="s">
        <v>1741</v>
      </c>
      <c r="B673" t="s">
        <v>2082</v>
      </c>
      <c r="C673" t="s">
        <v>25</v>
      </c>
      <c r="D673" t="s">
        <v>19</v>
      </c>
      <c r="E673" t="s">
        <v>14</v>
      </c>
      <c r="F673">
        <v>48</v>
      </c>
      <c r="G673" s="1">
        <v>37796</v>
      </c>
      <c r="H673">
        <v>55760</v>
      </c>
      <c r="I673">
        <v>0</v>
      </c>
      <c r="J673" t="s">
        <v>16</v>
      </c>
      <c r="K673" t="s">
        <v>45</v>
      </c>
      <c r="L673" s="1"/>
      <c r="M673" t="s">
        <v>2079</v>
      </c>
      <c r="N673">
        <v>0</v>
      </c>
      <c r="O673">
        <v>55760</v>
      </c>
      <c r="P673">
        <v>22.547945205479451</v>
      </c>
    </row>
    <row r="674" spans="1:16" x14ac:dyDescent="0.35">
      <c r="A674" t="s">
        <v>1742</v>
      </c>
      <c r="B674" t="s">
        <v>56</v>
      </c>
      <c r="C674" t="s">
        <v>43</v>
      </c>
      <c r="D674" t="s">
        <v>36</v>
      </c>
      <c r="E674" t="s">
        <v>14</v>
      </c>
      <c r="F674">
        <v>36</v>
      </c>
      <c r="G674" s="1">
        <v>43843</v>
      </c>
      <c r="H674">
        <v>253294</v>
      </c>
      <c r="I674">
        <v>0.4</v>
      </c>
      <c r="J674" t="s">
        <v>16</v>
      </c>
      <c r="K674" t="s">
        <v>42</v>
      </c>
      <c r="L674" s="1"/>
      <c r="M674" t="s">
        <v>2079</v>
      </c>
      <c r="N674">
        <v>101317.6</v>
      </c>
      <c r="O674">
        <v>354611.6</v>
      </c>
      <c r="P674">
        <v>5.9808219178082194</v>
      </c>
    </row>
    <row r="675" spans="1:16" x14ac:dyDescent="0.35">
      <c r="A675" t="s">
        <v>1743</v>
      </c>
      <c r="B675" t="s">
        <v>2082</v>
      </c>
      <c r="C675" t="s">
        <v>25</v>
      </c>
      <c r="D675" t="s">
        <v>36</v>
      </c>
      <c r="E675" t="s">
        <v>20</v>
      </c>
      <c r="F675">
        <v>60</v>
      </c>
      <c r="G675" s="1">
        <v>39310</v>
      </c>
      <c r="H675">
        <v>58671</v>
      </c>
      <c r="I675">
        <v>0</v>
      </c>
      <c r="J675" t="s">
        <v>16</v>
      </c>
      <c r="K675" t="s">
        <v>62</v>
      </c>
      <c r="L675" s="1"/>
      <c r="M675" t="s">
        <v>2079</v>
      </c>
      <c r="N675">
        <v>0</v>
      </c>
      <c r="O675">
        <v>58671</v>
      </c>
      <c r="P675">
        <v>18.399999999999999</v>
      </c>
    </row>
    <row r="676" spans="1:16" x14ac:dyDescent="0.35">
      <c r="A676" t="s">
        <v>1744</v>
      </c>
      <c r="B676" t="s">
        <v>34</v>
      </c>
      <c r="C676" t="s">
        <v>35</v>
      </c>
      <c r="D676" t="s">
        <v>13</v>
      </c>
      <c r="E676" t="s">
        <v>14</v>
      </c>
      <c r="F676">
        <v>40</v>
      </c>
      <c r="G676" s="1">
        <v>43175</v>
      </c>
      <c r="H676">
        <v>55457</v>
      </c>
      <c r="I676">
        <v>0</v>
      </c>
      <c r="J676" t="s">
        <v>16</v>
      </c>
      <c r="K676" t="s">
        <v>62</v>
      </c>
      <c r="L676" s="1"/>
      <c r="M676" t="s">
        <v>2079</v>
      </c>
      <c r="N676">
        <v>0</v>
      </c>
      <c r="O676">
        <v>55457</v>
      </c>
      <c r="P676">
        <v>7.8109589041095893</v>
      </c>
    </row>
    <row r="677" spans="1:16" x14ac:dyDescent="0.35">
      <c r="A677" t="s">
        <v>1745</v>
      </c>
      <c r="B677" t="s">
        <v>34</v>
      </c>
      <c r="C677" t="s">
        <v>35</v>
      </c>
      <c r="D677" t="s">
        <v>19</v>
      </c>
      <c r="E677" t="s">
        <v>14</v>
      </c>
      <c r="F677">
        <v>63</v>
      </c>
      <c r="G677" s="1">
        <v>43004</v>
      </c>
      <c r="H677">
        <v>72340</v>
      </c>
      <c r="I677">
        <v>0</v>
      </c>
      <c r="J677" t="s">
        <v>16</v>
      </c>
      <c r="K677" t="s">
        <v>33</v>
      </c>
      <c r="L677" s="1">
        <v>43558</v>
      </c>
      <c r="M677" t="s">
        <v>2078</v>
      </c>
      <c r="N677">
        <v>0</v>
      </c>
      <c r="O677">
        <v>72340</v>
      </c>
      <c r="P677">
        <v>1.5178082191780822</v>
      </c>
    </row>
    <row r="678" spans="1:16" x14ac:dyDescent="0.35">
      <c r="A678" t="s">
        <v>1746</v>
      </c>
      <c r="B678" t="s">
        <v>38</v>
      </c>
      <c r="C678" t="s">
        <v>57</v>
      </c>
      <c r="D678" t="s">
        <v>36</v>
      </c>
      <c r="E678" t="s">
        <v>14</v>
      </c>
      <c r="F678">
        <v>29</v>
      </c>
      <c r="G678" s="1">
        <v>42676</v>
      </c>
      <c r="H678">
        <v>122054</v>
      </c>
      <c r="I678">
        <v>0.06</v>
      </c>
      <c r="J678" t="s">
        <v>16</v>
      </c>
      <c r="K678" t="s">
        <v>33</v>
      </c>
      <c r="L678" s="1"/>
      <c r="M678" t="s">
        <v>2079</v>
      </c>
      <c r="N678">
        <v>7323.24</v>
      </c>
      <c r="O678">
        <v>129377.24</v>
      </c>
      <c r="P678">
        <v>9.1780821917808222</v>
      </c>
    </row>
    <row r="679" spans="1:16" x14ac:dyDescent="0.35">
      <c r="A679" t="s">
        <v>1747</v>
      </c>
      <c r="B679" t="s">
        <v>24</v>
      </c>
      <c r="C679" t="s">
        <v>2077</v>
      </c>
      <c r="D679" t="s">
        <v>19</v>
      </c>
      <c r="E679" t="s">
        <v>14</v>
      </c>
      <c r="F679">
        <v>27</v>
      </c>
      <c r="G679" s="1">
        <v>43103</v>
      </c>
      <c r="H679">
        <v>167100</v>
      </c>
      <c r="I679">
        <v>0.2</v>
      </c>
      <c r="J679" t="s">
        <v>22</v>
      </c>
      <c r="K679" t="s">
        <v>90</v>
      </c>
      <c r="L679" s="1"/>
      <c r="M679" t="s">
        <v>2079</v>
      </c>
      <c r="N679">
        <v>33420</v>
      </c>
      <c r="O679">
        <v>200520</v>
      </c>
      <c r="P679">
        <v>8.0082191780821912</v>
      </c>
    </row>
    <row r="680" spans="1:16" x14ac:dyDescent="0.35">
      <c r="A680" t="s">
        <v>1748</v>
      </c>
      <c r="B680" t="s">
        <v>18</v>
      </c>
      <c r="C680" t="s">
        <v>2077</v>
      </c>
      <c r="D680" t="s">
        <v>36</v>
      </c>
      <c r="E680" t="s">
        <v>14</v>
      </c>
      <c r="F680">
        <v>53</v>
      </c>
      <c r="G680" s="1">
        <v>35543</v>
      </c>
      <c r="H680">
        <v>78153</v>
      </c>
      <c r="I680">
        <v>0</v>
      </c>
      <c r="J680" t="s">
        <v>16</v>
      </c>
      <c r="K680" t="s">
        <v>42</v>
      </c>
      <c r="L680" s="1"/>
      <c r="M680" t="s">
        <v>2079</v>
      </c>
      <c r="N680">
        <v>0</v>
      </c>
      <c r="O680">
        <v>78153</v>
      </c>
      <c r="P680">
        <v>28.720547945205478</v>
      </c>
    </row>
    <row r="681" spans="1:16" x14ac:dyDescent="0.35">
      <c r="A681" t="s">
        <v>1749</v>
      </c>
      <c r="B681" t="s">
        <v>38</v>
      </c>
      <c r="C681" t="s">
        <v>25</v>
      </c>
      <c r="D681" t="s">
        <v>19</v>
      </c>
      <c r="E681" t="s">
        <v>14</v>
      </c>
      <c r="F681">
        <v>37</v>
      </c>
      <c r="G681" s="1">
        <v>43935</v>
      </c>
      <c r="H681">
        <v>103524</v>
      </c>
      <c r="I681">
        <v>0.09</v>
      </c>
      <c r="J681" t="s">
        <v>16</v>
      </c>
      <c r="K681" t="s">
        <v>33</v>
      </c>
      <c r="L681" s="1"/>
      <c r="M681" t="s">
        <v>2079</v>
      </c>
      <c r="N681">
        <v>9317.16</v>
      </c>
      <c r="O681">
        <v>112841.16</v>
      </c>
      <c r="P681">
        <v>5.7287671232876711</v>
      </c>
    </row>
    <row r="682" spans="1:16" x14ac:dyDescent="0.35">
      <c r="A682" t="s">
        <v>1750</v>
      </c>
      <c r="B682" t="s">
        <v>38</v>
      </c>
      <c r="C682" t="s">
        <v>2077</v>
      </c>
      <c r="D682" t="s">
        <v>36</v>
      </c>
      <c r="E682" t="s">
        <v>20</v>
      </c>
      <c r="F682">
        <v>30</v>
      </c>
      <c r="G682" s="1">
        <v>42952</v>
      </c>
      <c r="H682">
        <v>119906</v>
      </c>
      <c r="I682">
        <v>0.05</v>
      </c>
      <c r="J682" t="s">
        <v>16</v>
      </c>
      <c r="K682" t="s">
        <v>62</v>
      </c>
      <c r="L682" s="1"/>
      <c r="M682" t="s">
        <v>2079</v>
      </c>
      <c r="N682">
        <v>5995.3</v>
      </c>
      <c r="O682">
        <v>125901.3</v>
      </c>
      <c r="P682">
        <v>8.4219178082191775</v>
      </c>
    </row>
    <row r="683" spans="1:16" x14ac:dyDescent="0.35">
      <c r="A683" t="s">
        <v>1751</v>
      </c>
      <c r="B683" t="s">
        <v>40</v>
      </c>
      <c r="C683" t="s">
        <v>57</v>
      </c>
      <c r="D683" t="s">
        <v>26</v>
      </c>
      <c r="E683" t="s">
        <v>14</v>
      </c>
      <c r="F683">
        <v>28</v>
      </c>
      <c r="G683" s="1">
        <v>43847</v>
      </c>
      <c r="H683">
        <v>45061</v>
      </c>
      <c r="I683">
        <v>0</v>
      </c>
      <c r="J683" t="s">
        <v>16</v>
      </c>
      <c r="K683" t="s">
        <v>42</v>
      </c>
      <c r="L683" s="1"/>
      <c r="M683" t="s">
        <v>2079</v>
      </c>
      <c r="N683">
        <v>0</v>
      </c>
      <c r="O683">
        <v>45061</v>
      </c>
      <c r="P683">
        <v>5.9698630136986299</v>
      </c>
    </row>
    <row r="684" spans="1:16" x14ac:dyDescent="0.35">
      <c r="A684" t="s">
        <v>1752</v>
      </c>
      <c r="B684" t="s">
        <v>2085</v>
      </c>
      <c r="C684" t="s">
        <v>2077</v>
      </c>
      <c r="D684" t="s">
        <v>36</v>
      </c>
      <c r="E684" t="s">
        <v>20</v>
      </c>
      <c r="F684">
        <v>51</v>
      </c>
      <c r="G684" s="1">
        <v>37638</v>
      </c>
      <c r="H684">
        <v>91399</v>
      </c>
      <c r="I684">
        <v>0</v>
      </c>
      <c r="J684" t="s">
        <v>16</v>
      </c>
      <c r="K684" t="s">
        <v>17</v>
      </c>
      <c r="L684" s="1"/>
      <c r="M684" t="s">
        <v>2079</v>
      </c>
      <c r="N684">
        <v>0</v>
      </c>
      <c r="O684">
        <v>91399</v>
      </c>
      <c r="P684">
        <v>22.980821917808218</v>
      </c>
    </row>
    <row r="685" spans="1:16" x14ac:dyDescent="0.35">
      <c r="A685" t="s">
        <v>1753</v>
      </c>
      <c r="B685" t="s">
        <v>87</v>
      </c>
      <c r="C685" t="s">
        <v>2077</v>
      </c>
      <c r="D685" t="s">
        <v>13</v>
      </c>
      <c r="E685" t="s">
        <v>20</v>
      </c>
      <c r="F685">
        <v>28</v>
      </c>
      <c r="G685" s="1">
        <v>43006</v>
      </c>
      <c r="H685">
        <v>97336</v>
      </c>
      <c r="I685">
        <v>0</v>
      </c>
      <c r="J685" t="s">
        <v>16</v>
      </c>
      <c r="K685" t="s">
        <v>45</v>
      </c>
      <c r="L685" s="1"/>
      <c r="M685" t="s">
        <v>2079</v>
      </c>
      <c r="N685">
        <v>0</v>
      </c>
      <c r="O685">
        <v>97336</v>
      </c>
      <c r="P685">
        <v>8.2739726027397253</v>
      </c>
    </row>
    <row r="686" spans="1:16" x14ac:dyDescent="0.35">
      <c r="A686" t="s">
        <v>1754</v>
      </c>
      <c r="B686" t="s">
        <v>11</v>
      </c>
      <c r="C686" t="s">
        <v>43</v>
      </c>
      <c r="D686" t="s">
        <v>36</v>
      </c>
      <c r="E686" t="s">
        <v>14</v>
      </c>
      <c r="F686">
        <v>31</v>
      </c>
      <c r="G686" s="1">
        <v>42755</v>
      </c>
      <c r="H686">
        <v>124629</v>
      </c>
      <c r="I686">
        <v>0.1</v>
      </c>
      <c r="J686" t="s">
        <v>16</v>
      </c>
      <c r="K686" t="s">
        <v>62</v>
      </c>
      <c r="L686" s="1"/>
      <c r="M686" t="s">
        <v>2079</v>
      </c>
      <c r="N686">
        <v>12462.900000000001</v>
      </c>
      <c r="O686">
        <v>137091.9</v>
      </c>
      <c r="P686">
        <v>8.9616438356164387</v>
      </c>
    </row>
    <row r="687" spans="1:16" x14ac:dyDescent="0.35">
      <c r="A687" t="s">
        <v>1755</v>
      </c>
      <c r="B687" t="s">
        <v>56</v>
      </c>
      <c r="C687" t="s">
        <v>47</v>
      </c>
      <c r="D687" t="s">
        <v>26</v>
      </c>
      <c r="E687" t="s">
        <v>14</v>
      </c>
      <c r="F687">
        <v>28</v>
      </c>
      <c r="G687" s="1">
        <v>44402</v>
      </c>
      <c r="H687">
        <v>231850</v>
      </c>
      <c r="I687">
        <v>0.39</v>
      </c>
      <c r="J687" t="s">
        <v>16</v>
      </c>
      <c r="K687" t="s">
        <v>42</v>
      </c>
      <c r="L687" s="1"/>
      <c r="M687" t="s">
        <v>2079</v>
      </c>
      <c r="N687">
        <v>90421.5</v>
      </c>
      <c r="O687">
        <v>322271.5</v>
      </c>
      <c r="P687">
        <v>4.4493150684931511</v>
      </c>
    </row>
    <row r="688" spans="1:16" x14ac:dyDescent="0.35">
      <c r="A688" t="s">
        <v>1756</v>
      </c>
      <c r="B688" t="s">
        <v>38</v>
      </c>
      <c r="C688" t="s">
        <v>43</v>
      </c>
      <c r="D688" t="s">
        <v>13</v>
      </c>
      <c r="E688" t="s">
        <v>20</v>
      </c>
      <c r="F688">
        <v>34</v>
      </c>
      <c r="G688" s="1">
        <v>43255</v>
      </c>
      <c r="H688">
        <v>128329</v>
      </c>
      <c r="I688">
        <v>0.08</v>
      </c>
      <c r="J688" t="s">
        <v>16</v>
      </c>
      <c r="K688" t="s">
        <v>33</v>
      </c>
      <c r="L688" s="1"/>
      <c r="M688" t="s">
        <v>2079</v>
      </c>
      <c r="N688">
        <v>10266.32</v>
      </c>
      <c r="O688">
        <v>138595.32</v>
      </c>
      <c r="P688">
        <v>7.5917808219178085</v>
      </c>
    </row>
    <row r="689" spans="1:16" x14ac:dyDescent="0.35">
      <c r="A689" t="s">
        <v>1757</v>
      </c>
      <c r="B689" t="s">
        <v>56</v>
      </c>
      <c r="C689" t="s">
        <v>57</v>
      </c>
      <c r="D689" t="s">
        <v>26</v>
      </c>
      <c r="E689" t="s">
        <v>20</v>
      </c>
      <c r="F689">
        <v>44</v>
      </c>
      <c r="G689" s="1">
        <v>44283</v>
      </c>
      <c r="H689">
        <v>186033</v>
      </c>
      <c r="I689">
        <v>0.34</v>
      </c>
      <c r="J689" t="s">
        <v>65</v>
      </c>
      <c r="K689" t="s">
        <v>136</v>
      </c>
      <c r="L689" s="1"/>
      <c r="M689" t="s">
        <v>2079</v>
      </c>
      <c r="N689">
        <v>63251.22</v>
      </c>
      <c r="O689">
        <v>249284.22</v>
      </c>
      <c r="P689">
        <v>4.7753424657534245</v>
      </c>
    </row>
    <row r="690" spans="1:16" x14ac:dyDescent="0.35">
      <c r="A690" t="s">
        <v>1758</v>
      </c>
      <c r="B690" t="s">
        <v>11</v>
      </c>
      <c r="C690" t="s">
        <v>57</v>
      </c>
      <c r="D690" t="s">
        <v>19</v>
      </c>
      <c r="E690" t="s">
        <v>20</v>
      </c>
      <c r="F690">
        <v>60</v>
      </c>
      <c r="G690" s="1">
        <v>44403</v>
      </c>
      <c r="H690">
        <v>121480</v>
      </c>
      <c r="I690">
        <v>0.14000000000000001</v>
      </c>
      <c r="J690" t="s">
        <v>16</v>
      </c>
      <c r="K690" t="s">
        <v>33</v>
      </c>
      <c r="L690" s="1"/>
      <c r="M690" t="s">
        <v>2079</v>
      </c>
      <c r="N690">
        <v>17007.2</v>
      </c>
      <c r="O690">
        <v>138487.20000000001</v>
      </c>
      <c r="P690">
        <v>4.4465753424657537</v>
      </c>
    </row>
    <row r="691" spans="1:16" x14ac:dyDescent="0.35">
      <c r="A691" t="s">
        <v>1759</v>
      </c>
      <c r="B691" t="s">
        <v>24</v>
      </c>
      <c r="C691" t="s">
        <v>47</v>
      </c>
      <c r="D691" t="s">
        <v>26</v>
      </c>
      <c r="E691" t="s">
        <v>14</v>
      </c>
      <c r="F691">
        <v>41</v>
      </c>
      <c r="G691" s="1">
        <v>40319</v>
      </c>
      <c r="H691">
        <v>153275</v>
      </c>
      <c r="I691">
        <v>0.24</v>
      </c>
      <c r="J691" t="s">
        <v>16</v>
      </c>
      <c r="K691" t="s">
        <v>62</v>
      </c>
      <c r="L691" s="1"/>
      <c r="M691" t="s">
        <v>2079</v>
      </c>
      <c r="N691">
        <v>36786</v>
      </c>
      <c r="O691">
        <v>190061</v>
      </c>
      <c r="P691">
        <v>15.635616438356164</v>
      </c>
    </row>
    <row r="692" spans="1:16" x14ac:dyDescent="0.35">
      <c r="A692" t="s">
        <v>1760</v>
      </c>
      <c r="B692" t="s">
        <v>31</v>
      </c>
      <c r="C692" t="s">
        <v>35</v>
      </c>
      <c r="D692" t="s">
        <v>13</v>
      </c>
      <c r="E692" t="s">
        <v>14</v>
      </c>
      <c r="F692">
        <v>62</v>
      </c>
      <c r="G692" s="1">
        <v>43969</v>
      </c>
      <c r="H692">
        <v>97830</v>
      </c>
      <c r="I692">
        <v>0</v>
      </c>
      <c r="J692" t="s">
        <v>16</v>
      </c>
      <c r="K692" t="s">
        <v>45</v>
      </c>
      <c r="L692" s="1"/>
      <c r="M692" t="s">
        <v>2079</v>
      </c>
      <c r="N692">
        <v>0</v>
      </c>
      <c r="O692">
        <v>97830</v>
      </c>
      <c r="P692">
        <v>5.6356164383561644</v>
      </c>
    </row>
    <row r="693" spans="1:16" x14ac:dyDescent="0.35">
      <c r="A693" t="s">
        <v>1761</v>
      </c>
      <c r="B693" t="s">
        <v>56</v>
      </c>
      <c r="C693" t="s">
        <v>57</v>
      </c>
      <c r="D693" t="s">
        <v>36</v>
      </c>
      <c r="E693" t="s">
        <v>14</v>
      </c>
      <c r="F693">
        <v>47</v>
      </c>
      <c r="G693" s="1">
        <v>36232</v>
      </c>
      <c r="H693">
        <v>239394</v>
      </c>
      <c r="I693">
        <v>0.32</v>
      </c>
      <c r="J693" t="s">
        <v>16</v>
      </c>
      <c r="K693" t="s">
        <v>45</v>
      </c>
      <c r="L693" s="1"/>
      <c r="M693" t="s">
        <v>2079</v>
      </c>
      <c r="N693">
        <v>76606.080000000002</v>
      </c>
      <c r="O693">
        <v>316000.08</v>
      </c>
      <c r="P693">
        <v>26.832876712328765</v>
      </c>
    </row>
    <row r="694" spans="1:16" x14ac:dyDescent="0.35">
      <c r="A694" t="s">
        <v>1762</v>
      </c>
      <c r="B694" t="s">
        <v>40</v>
      </c>
      <c r="C694" t="s">
        <v>25</v>
      </c>
      <c r="D694" t="s">
        <v>26</v>
      </c>
      <c r="E694" t="s">
        <v>14</v>
      </c>
      <c r="F694">
        <v>62</v>
      </c>
      <c r="G694" s="1">
        <v>37519</v>
      </c>
      <c r="H694">
        <v>49738</v>
      </c>
      <c r="I694">
        <v>0</v>
      </c>
      <c r="J694" t="s">
        <v>22</v>
      </c>
      <c r="K694" t="s">
        <v>78</v>
      </c>
      <c r="L694" s="1"/>
      <c r="M694" t="s">
        <v>2079</v>
      </c>
      <c r="N694">
        <v>0</v>
      </c>
      <c r="O694">
        <v>49738</v>
      </c>
      <c r="P694">
        <v>23.306849315068494</v>
      </c>
    </row>
    <row r="695" spans="1:16" x14ac:dyDescent="0.35">
      <c r="A695" t="s">
        <v>1763</v>
      </c>
      <c r="B695" t="s">
        <v>40</v>
      </c>
      <c r="C695" t="s">
        <v>43</v>
      </c>
      <c r="D695" t="s">
        <v>19</v>
      </c>
      <c r="E695" t="s">
        <v>14</v>
      </c>
      <c r="F695">
        <v>33</v>
      </c>
      <c r="G695" s="1">
        <v>43247</v>
      </c>
      <c r="H695">
        <v>45049</v>
      </c>
      <c r="I695">
        <v>0</v>
      </c>
      <c r="J695" t="s">
        <v>16</v>
      </c>
      <c r="K695" t="s">
        <v>17</v>
      </c>
      <c r="L695" s="1"/>
      <c r="M695" t="s">
        <v>2079</v>
      </c>
      <c r="N695">
        <v>0</v>
      </c>
      <c r="O695">
        <v>45049</v>
      </c>
      <c r="P695">
        <v>7.6136986301369864</v>
      </c>
    </row>
    <row r="696" spans="1:16" x14ac:dyDescent="0.35">
      <c r="A696" t="s">
        <v>1764</v>
      </c>
      <c r="B696" t="s">
        <v>24</v>
      </c>
      <c r="C696" t="s">
        <v>25</v>
      </c>
      <c r="D696" t="s">
        <v>13</v>
      </c>
      <c r="E696" t="s">
        <v>14</v>
      </c>
      <c r="F696">
        <v>27</v>
      </c>
      <c r="G696" s="1">
        <v>43977</v>
      </c>
      <c r="H696">
        <v>153628</v>
      </c>
      <c r="I696">
        <v>0.28999999999999998</v>
      </c>
      <c r="J696" t="s">
        <v>22</v>
      </c>
      <c r="K696" t="s">
        <v>23</v>
      </c>
      <c r="L696" s="1">
        <v>44177</v>
      </c>
      <c r="M696" t="s">
        <v>2078</v>
      </c>
      <c r="N696">
        <v>44552.119999999995</v>
      </c>
      <c r="O696">
        <v>198180.12</v>
      </c>
      <c r="P696">
        <v>0.54794520547945202</v>
      </c>
    </row>
    <row r="697" spans="1:16" x14ac:dyDescent="0.35">
      <c r="A697" t="s">
        <v>1765</v>
      </c>
      <c r="B697" t="s">
        <v>11</v>
      </c>
      <c r="C697" t="s">
        <v>35</v>
      </c>
      <c r="D697" t="s">
        <v>19</v>
      </c>
      <c r="E697" t="s">
        <v>20</v>
      </c>
      <c r="F697">
        <v>25</v>
      </c>
      <c r="G697" s="1">
        <v>44362</v>
      </c>
      <c r="H697">
        <v>142731</v>
      </c>
      <c r="I697">
        <v>0.11</v>
      </c>
      <c r="J697" t="s">
        <v>22</v>
      </c>
      <c r="K697" t="s">
        <v>54</v>
      </c>
      <c r="L697" s="1">
        <v>44715</v>
      </c>
      <c r="M697" t="s">
        <v>2078</v>
      </c>
      <c r="N697">
        <v>15700.41</v>
      </c>
      <c r="O697">
        <v>158431.41</v>
      </c>
      <c r="P697">
        <v>0.9671232876712329</v>
      </c>
    </row>
    <row r="698" spans="1:16" x14ac:dyDescent="0.35">
      <c r="A698" t="s">
        <v>1766</v>
      </c>
      <c r="B698" t="s">
        <v>11</v>
      </c>
      <c r="C698" t="s">
        <v>57</v>
      </c>
      <c r="D698" t="s">
        <v>26</v>
      </c>
      <c r="E698" t="s">
        <v>14</v>
      </c>
      <c r="F698">
        <v>29</v>
      </c>
      <c r="G698" s="1">
        <v>43966</v>
      </c>
      <c r="H698">
        <v>137106</v>
      </c>
      <c r="I698">
        <v>0.12</v>
      </c>
      <c r="J698" t="s">
        <v>65</v>
      </c>
      <c r="K698" t="s">
        <v>136</v>
      </c>
      <c r="L698" s="1"/>
      <c r="M698" t="s">
        <v>2079</v>
      </c>
      <c r="N698">
        <v>16452.72</v>
      </c>
      <c r="O698">
        <v>153558.72</v>
      </c>
      <c r="P698">
        <v>5.6438356164383565</v>
      </c>
    </row>
    <row r="699" spans="1:16" x14ac:dyDescent="0.35">
      <c r="A699" t="s">
        <v>1767</v>
      </c>
      <c r="B699" t="s">
        <v>56</v>
      </c>
      <c r="C699" t="s">
        <v>25</v>
      </c>
      <c r="D699" t="s">
        <v>36</v>
      </c>
      <c r="E699" t="s">
        <v>14</v>
      </c>
      <c r="F699">
        <v>54</v>
      </c>
      <c r="G699" s="1">
        <v>39330</v>
      </c>
      <c r="H699">
        <v>183239</v>
      </c>
      <c r="I699">
        <v>0.32</v>
      </c>
      <c r="J699" t="s">
        <v>16</v>
      </c>
      <c r="K699" t="s">
        <v>17</v>
      </c>
      <c r="L699" s="1"/>
      <c r="M699" t="s">
        <v>2079</v>
      </c>
      <c r="N699">
        <v>58636.480000000003</v>
      </c>
      <c r="O699">
        <v>241875.48</v>
      </c>
      <c r="P699">
        <v>18.345205479452055</v>
      </c>
    </row>
    <row r="700" spans="1:16" x14ac:dyDescent="0.35">
      <c r="A700" t="s">
        <v>1768</v>
      </c>
      <c r="B700" t="s">
        <v>40</v>
      </c>
      <c r="C700" t="s">
        <v>43</v>
      </c>
      <c r="D700" t="s">
        <v>19</v>
      </c>
      <c r="E700" t="s">
        <v>14</v>
      </c>
      <c r="F700">
        <v>28</v>
      </c>
      <c r="G700" s="1">
        <v>43610</v>
      </c>
      <c r="H700">
        <v>45819</v>
      </c>
      <c r="I700">
        <v>0</v>
      </c>
      <c r="J700" t="s">
        <v>16</v>
      </c>
      <c r="K700" t="s">
        <v>42</v>
      </c>
      <c r="L700" s="1"/>
      <c r="M700" t="s">
        <v>2079</v>
      </c>
      <c r="N700">
        <v>0</v>
      </c>
      <c r="O700">
        <v>45819</v>
      </c>
      <c r="P700">
        <v>6.6191780821917812</v>
      </c>
    </row>
    <row r="701" spans="1:16" x14ac:dyDescent="0.35">
      <c r="A701" t="s">
        <v>1769</v>
      </c>
      <c r="B701" t="s">
        <v>40</v>
      </c>
      <c r="C701" t="s">
        <v>43</v>
      </c>
      <c r="D701" t="s">
        <v>13</v>
      </c>
      <c r="E701" t="s">
        <v>14</v>
      </c>
      <c r="F701">
        <v>54</v>
      </c>
      <c r="G701" s="1">
        <v>39080</v>
      </c>
      <c r="H701">
        <v>55518</v>
      </c>
      <c r="I701">
        <v>0</v>
      </c>
      <c r="J701" t="s">
        <v>16</v>
      </c>
      <c r="K701" t="s">
        <v>62</v>
      </c>
      <c r="L701" s="1"/>
      <c r="M701" t="s">
        <v>2079</v>
      </c>
      <c r="N701">
        <v>0</v>
      </c>
      <c r="O701">
        <v>55518</v>
      </c>
      <c r="P701">
        <v>19.030136986301368</v>
      </c>
    </row>
    <row r="702" spans="1:16" x14ac:dyDescent="0.35">
      <c r="A702" t="s">
        <v>1770</v>
      </c>
      <c r="B702" t="s">
        <v>38</v>
      </c>
      <c r="C702" t="s">
        <v>57</v>
      </c>
      <c r="D702" t="s">
        <v>19</v>
      </c>
      <c r="E702" t="s">
        <v>14</v>
      </c>
      <c r="F702">
        <v>50</v>
      </c>
      <c r="G702" s="1">
        <v>40979</v>
      </c>
      <c r="H702">
        <v>108134</v>
      </c>
      <c r="I702">
        <v>0.1</v>
      </c>
      <c r="J702" t="s">
        <v>22</v>
      </c>
      <c r="K702" t="s">
        <v>54</v>
      </c>
      <c r="L702" s="1"/>
      <c r="M702" t="s">
        <v>2079</v>
      </c>
      <c r="N702">
        <v>10813.400000000001</v>
      </c>
      <c r="O702">
        <v>118947.4</v>
      </c>
      <c r="P702">
        <v>13.827397260273973</v>
      </c>
    </row>
    <row r="703" spans="1:16" x14ac:dyDescent="0.35">
      <c r="A703" t="s">
        <v>1771</v>
      </c>
      <c r="B703" t="s">
        <v>38</v>
      </c>
      <c r="C703" t="s">
        <v>57</v>
      </c>
      <c r="D703" t="s">
        <v>13</v>
      </c>
      <c r="E703" t="s">
        <v>14</v>
      </c>
      <c r="F703">
        <v>55</v>
      </c>
      <c r="G703" s="1">
        <v>33958</v>
      </c>
      <c r="H703">
        <v>113950</v>
      </c>
      <c r="I703">
        <v>0.09</v>
      </c>
      <c r="J703" t="s">
        <v>16</v>
      </c>
      <c r="K703" t="s">
        <v>42</v>
      </c>
      <c r="L703" s="1"/>
      <c r="M703" t="s">
        <v>2079</v>
      </c>
      <c r="N703">
        <v>10255.5</v>
      </c>
      <c r="O703">
        <v>124205.5</v>
      </c>
      <c r="P703">
        <v>33.063013698630137</v>
      </c>
    </row>
    <row r="704" spans="1:16" x14ac:dyDescent="0.35">
      <c r="A704" t="s">
        <v>1772</v>
      </c>
      <c r="B704" t="s">
        <v>56</v>
      </c>
      <c r="C704" t="s">
        <v>57</v>
      </c>
      <c r="D704" t="s">
        <v>26</v>
      </c>
      <c r="E704" t="s">
        <v>14</v>
      </c>
      <c r="F704">
        <v>52</v>
      </c>
      <c r="G704" s="1">
        <v>35886</v>
      </c>
      <c r="H704">
        <v>182035</v>
      </c>
      <c r="I704">
        <v>0.3</v>
      </c>
      <c r="J704" t="s">
        <v>16</v>
      </c>
      <c r="K704" t="s">
        <v>28</v>
      </c>
      <c r="L704" s="1"/>
      <c r="M704" t="s">
        <v>2079</v>
      </c>
      <c r="N704">
        <v>54610.5</v>
      </c>
      <c r="O704">
        <v>236645.5</v>
      </c>
      <c r="P704">
        <v>27.780821917808218</v>
      </c>
    </row>
    <row r="705" spans="1:16" x14ac:dyDescent="0.35">
      <c r="A705" t="s">
        <v>1773</v>
      </c>
      <c r="B705" t="s">
        <v>24</v>
      </c>
      <c r="C705" t="s">
        <v>43</v>
      </c>
      <c r="D705" t="s">
        <v>26</v>
      </c>
      <c r="E705" t="s">
        <v>20</v>
      </c>
      <c r="F705">
        <v>35</v>
      </c>
      <c r="G705" s="1">
        <v>42963</v>
      </c>
      <c r="H705">
        <v>181356</v>
      </c>
      <c r="I705">
        <v>0.23</v>
      </c>
      <c r="J705" t="s">
        <v>22</v>
      </c>
      <c r="K705" t="s">
        <v>78</v>
      </c>
      <c r="L705" s="1"/>
      <c r="M705" t="s">
        <v>2079</v>
      </c>
      <c r="N705">
        <v>41711.880000000005</v>
      </c>
      <c r="O705">
        <v>223067.88</v>
      </c>
      <c r="P705">
        <v>8.3917808219178074</v>
      </c>
    </row>
    <row r="706" spans="1:16" x14ac:dyDescent="0.35">
      <c r="A706" t="s">
        <v>1774</v>
      </c>
      <c r="B706" t="s">
        <v>34</v>
      </c>
      <c r="C706" t="s">
        <v>35</v>
      </c>
      <c r="D706" t="s">
        <v>36</v>
      </c>
      <c r="E706" t="s">
        <v>14</v>
      </c>
      <c r="F706">
        <v>26</v>
      </c>
      <c r="G706" s="1">
        <v>43698</v>
      </c>
      <c r="H706">
        <v>66084</v>
      </c>
      <c r="I706">
        <v>0</v>
      </c>
      <c r="J706" t="s">
        <v>16</v>
      </c>
      <c r="K706" t="s">
        <v>17</v>
      </c>
      <c r="L706" s="1"/>
      <c r="M706" t="s">
        <v>2079</v>
      </c>
      <c r="N706">
        <v>0</v>
      </c>
      <c r="O706">
        <v>66084</v>
      </c>
      <c r="P706">
        <v>6.3780821917808215</v>
      </c>
    </row>
    <row r="707" spans="1:16" x14ac:dyDescent="0.35">
      <c r="A707" t="s">
        <v>1775</v>
      </c>
      <c r="B707" t="s">
        <v>217</v>
      </c>
      <c r="C707" t="s">
        <v>2077</v>
      </c>
      <c r="D707" t="s">
        <v>26</v>
      </c>
      <c r="E707" t="s">
        <v>14</v>
      </c>
      <c r="F707">
        <v>43</v>
      </c>
      <c r="G707" s="1">
        <v>40290</v>
      </c>
      <c r="H707">
        <v>76912</v>
      </c>
      <c r="I707">
        <v>0</v>
      </c>
      <c r="J707" t="s">
        <v>65</v>
      </c>
      <c r="K707" t="s">
        <v>136</v>
      </c>
      <c r="L707" s="1"/>
      <c r="M707" t="s">
        <v>2079</v>
      </c>
      <c r="N707">
        <v>0</v>
      </c>
      <c r="O707">
        <v>76912</v>
      </c>
      <c r="P707">
        <v>15.715068493150685</v>
      </c>
    </row>
    <row r="708" spans="1:16" x14ac:dyDescent="0.35">
      <c r="A708" t="s">
        <v>1776</v>
      </c>
      <c r="B708" t="s">
        <v>138</v>
      </c>
      <c r="C708" t="s">
        <v>50</v>
      </c>
      <c r="D708" t="s">
        <v>13</v>
      </c>
      <c r="E708" t="s">
        <v>14</v>
      </c>
      <c r="F708">
        <v>63</v>
      </c>
      <c r="G708" s="1">
        <v>43227</v>
      </c>
      <c r="H708">
        <v>67987</v>
      </c>
      <c r="I708">
        <v>0</v>
      </c>
      <c r="J708" t="s">
        <v>16</v>
      </c>
      <c r="K708" t="s">
        <v>42</v>
      </c>
      <c r="L708" s="1"/>
      <c r="M708" t="s">
        <v>2079</v>
      </c>
      <c r="N708">
        <v>0</v>
      </c>
      <c r="O708">
        <v>67987</v>
      </c>
      <c r="P708">
        <v>7.6684931506849319</v>
      </c>
    </row>
    <row r="709" spans="1:16" x14ac:dyDescent="0.35">
      <c r="A709" t="s">
        <v>1777</v>
      </c>
      <c r="B709" t="s">
        <v>2082</v>
      </c>
      <c r="C709" t="s">
        <v>57</v>
      </c>
      <c r="D709" t="s">
        <v>19</v>
      </c>
      <c r="E709" t="s">
        <v>20</v>
      </c>
      <c r="F709">
        <v>65</v>
      </c>
      <c r="G709" s="1">
        <v>38584</v>
      </c>
      <c r="H709">
        <v>59833</v>
      </c>
      <c r="I709">
        <v>0</v>
      </c>
      <c r="J709" t="s">
        <v>16</v>
      </c>
      <c r="K709" t="s">
        <v>62</v>
      </c>
      <c r="L709" s="1"/>
      <c r="M709" t="s">
        <v>2079</v>
      </c>
      <c r="N709">
        <v>0</v>
      </c>
      <c r="O709">
        <v>59833</v>
      </c>
      <c r="P709">
        <v>20.389041095890413</v>
      </c>
    </row>
    <row r="710" spans="1:16" x14ac:dyDescent="0.35">
      <c r="A710" t="s">
        <v>1778</v>
      </c>
      <c r="B710" t="s">
        <v>11</v>
      </c>
      <c r="C710" t="s">
        <v>57</v>
      </c>
      <c r="D710" t="s">
        <v>26</v>
      </c>
      <c r="E710" t="s">
        <v>20</v>
      </c>
      <c r="F710">
        <v>45</v>
      </c>
      <c r="G710" s="1">
        <v>38453</v>
      </c>
      <c r="H710">
        <v>128468</v>
      </c>
      <c r="I710">
        <v>0.11</v>
      </c>
      <c r="J710" t="s">
        <v>16</v>
      </c>
      <c r="K710" t="s">
        <v>28</v>
      </c>
      <c r="L710" s="1"/>
      <c r="M710" t="s">
        <v>2079</v>
      </c>
      <c r="N710">
        <v>14131.48</v>
      </c>
      <c r="O710">
        <v>142599.48000000001</v>
      </c>
      <c r="P710">
        <v>20.747945205479454</v>
      </c>
    </row>
    <row r="711" spans="1:16" x14ac:dyDescent="0.35">
      <c r="A711" t="s">
        <v>1779</v>
      </c>
      <c r="B711" t="s">
        <v>38</v>
      </c>
      <c r="C711" t="s">
        <v>35</v>
      </c>
      <c r="D711" t="s">
        <v>36</v>
      </c>
      <c r="E711" t="s">
        <v>20</v>
      </c>
      <c r="F711">
        <v>42</v>
      </c>
      <c r="G711" s="1">
        <v>40692</v>
      </c>
      <c r="H711">
        <v>102440</v>
      </c>
      <c r="I711">
        <v>0.06</v>
      </c>
      <c r="J711" t="s">
        <v>16</v>
      </c>
      <c r="K711" t="s">
        <v>28</v>
      </c>
      <c r="L711" s="1"/>
      <c r="M711" t="s">
        <v>2079</v>
      </c>
      <c r="N711">
        <v>6146.4</v>
      </c>
      <c r="O711">
        <v>108586.4</v>
      </c>
      <c r="P711">
        <v>14.613698630136986</v>
      </c>
    </row>
    <row r="712" spans="1:16" x14ac:dyDescent="0.35">
      <c r="A712" t="s">
        <v>1780</v>
      </c>
      <c r="B712" t="s">
        <v>56</v>
      </c>
      <c r="C712" t="s">
        <v>2077</v>
      </c>
      <c r="D712" t="s">
        <v>26</v>
      </c>
      <c r="E712" t="s">
        <v>20</v>
      </c>
      <c r="F712">
        <v>59</v>
      </c>
      <c r="G712" s="1">
        <v>40542</v>
      </c>
      <c r="H712">
        <v>246619</v>
      </c>
      <c r="I712">
        <v>0.36</v>
      </c>
      <c r="J712" t="s">
        <v>16</v>
      </c>
      <c r="K712" t="s">
        <v>42</v>
      </c>
      <c r="L712" s="1"/>
      <c r="M712" t="s">
        <v>2079</v>
      </c>
      <c r="N712">
        <v>88782.84</v>
      </c>
      <c r="O712">
        <v>335401.83999999997</v>
      </c>
      <c r="P712">
        <v>15.024657534246575</v>
      </c>
    </row>
    <row r="713" spans="1:16" x14ac:dyDescent="0.35">
      <c r="A713" t="s">
        <v>1781</v>
      </c>
      <c r="B713" t="s">
        <v>38</v>
      </c>
      <c r="C713" t="s">
        <v>47</v>
      </c>
      <c r="D713" t="s">
        <v>36</v>
      </c>
      <c r="E713" t="s">
        <v>14</v>
      </c>
      <c r="F713">
        <v>42</v>
      </c>
      <c r="G713" s="1">
        <v>43058</v>
      </c>
      <c r="H713">
        <v>101143</v>
      </c>
      <c r="I713">
        <v>0.06</v>
      </c>
      <c r="J713" t="s">
        <v>16</v>
      </c>
      <c r="K713" t="s">
        <v>42</v>
      </c>
      <c r="L713" s="1"/>
      <c r="M713" t="s">
        <v>2079</v>
      </c>
      <c r="N713">
        <v>6068.58</v>
      </c>
      <c r="O713">
        <v>107211.58</v>
      </c>
      <c r="P713">
        <v>8.131506849315068</v>
      </c>
    </row>
    <row r="714" spans="1:16" x14ac:dyDescent="0.35">
      <c r="A714" t="s">
        <v>1782</v>
      </c>
      <c r="B714" t="s">
        <v>117</v>
      </c>
      <c r="C714" t="s">
        <v>47</v>
      </c>
      <c r="D714" t="s">
        <v>19</v>
      </c>
      <c r="E714" t="s">
        <v>14</v>
      </c>
      <c r="F714">
        <v>45</v>
      </c>
      <c r="G714" s="1">
        <v>38639</v>
      </c>
      <c r="H714">
        <v>51404</v>
      </c>
      <c r="I714">
        <v>0</v>
      </c>
      <c r="J714" t="s">
        <v>65</v>
      </c>
      <c r="K714" t="s">
        <v>66</v>
      </c>
      <c r="L714" s="1">
        <v>40153</v>
      </c>
      <c r="M714" t="s">
        <v>2078</v>
      </c>
      <c r="N714">
        <v>0</v>
      </c>
      <c r="O714">
        <v>51404</v>
      </c>
      <c r="P714">
        <v>4.1479452054794521</v>
      </c>
    </row>
    <row r="715" spans="1:16" x14ac:dyDescent="0.35">
      <c r="A715" t="s">
        <v>1783</v>
      </c>
      <c r="B715" t="s">
        <v>111</v>
      </c>
      <c r="C715" t="s">
        <v>50</v>
      </c>
      <c r="D715" t="s">
        <v>26</v>
      </c>
      <c r="E715" t="s">
        <v>20</v>
      </c>
      <c r="F715">
        <v>45</v>
      </c>
      <c r="G715" s="1">
        <v>42329</v>
      </c>
      <c r="H715">
        <v>87292</v>
      </c>
      <c r="I715">
        <v>0</v>
      </c>
      <c r="J715" t="s">
        <v>16</v>
      </c>
      <c r="K715" t="s">
        <v>62</v>
      </c>
      <c r="L715" s="1"/>
      <c r="M715" t="s">
        <v>2079</v>
      </c>
      <c r="N715">
        <v>0</v>
      </c>
      <c r="O715">
        <v>87292</v>
      </c>
      <c r="P715">
        <v>10.128767123287671</v>
      </c>
    </row>
    <row r="716" spans="1:16" x14ac:dyDescent="0.35">
      <c r="A716" t="s">
        <v>1784</v>
      </c>
      <c r="B716" t="s">
        <v>24</v>
      </c>
      <c r="C716" t="s">
        <v>57</v>
      </c>
      <c r="D716" t="s">
        <v>26</v>
      </c>
      <c r="E716" t="s">
        <v>14</v>
      </c>
      <c r="F716">
        <v>28</v>
      </c>
      <c r="G716" s="1">
        <v>43810</v>
      </c>
      <c r="H716">
        <v>182321</v>
      </c>
      <c r="I716">
        <v>0.28000000000000003</v>
      </c>
      <c r="J716" t="s">
        <v>22</v>
      </c>
      <c r="K716" t="s">
        <v>78</v>
      </c>
      <c r="L716" s="1"/>
      <c r="M716" t="s">
        <v>2079</v>
      </c>
      <c r="N716">
        <v>51049.880000000005</v>
      </c>
      <c r="O716">
        <v>233370.88</v>
      </c>
      <c r="P716">
        <v>6.0712328767123287</v>
      </c>
    </row>
    <row r="717" spans="1:16" x14ac:dyDescent="0.35">
      <c r="A717" t="s">
        <v>1785</v>
      </c>
      <c r="B717" t="s">
        <v>195</v>
      </c>
      <c r="C717" t="s">
        <v>2077</v>
      </c>
      <c r="D717" t="s">
        <v>36</v>
      </c>
      <c r="E717" t="s">
        <v>20</v>
      </c>
      <c r="F717">
        <v>51</v>
      </c>
      <c r="G717" s="1">
        <v>41697</v>
      </c>
      <c r="H717">
        <v>53929</v>
      </c>
      <c r="I717">
        <v>0</v>
      </c>
      <c r="J717" t="s">
        <v>16</v>
      </c>
      <c r="K717" t="s">
        <v>42</v>
      </c>
      <c r="L717" s="1">
        <v>43091</v>
      </c>
      <c r="M717" t="s">
        <v>2078</v>
      </c>
      <c r="N717">
        <v>0</v>
      </c>
      <c r="O717">
        <v>53929</v>
      </c>
      <c r="P717">
        <v>3.8191780821917809</v>
      </c>
    </row>
    <row r="718" spans="1:16" x14ac:dyDescent="0.35">
      <c r="A718" t="s">
        <v>1786</v>
      </c>
      <c r="B718" t="s">
        <v>56</v>
      </c>
      <c r="C718" t="s">
        <v>43</v>
      </c>
      <c r="D718" t="s">
        <v>19</v>
      </c>
      <c r="E718" t="s">
        <v>14</v>
      </c>
      <c r="F718">
        <v>38</v>
      </c>
      <c r="G718" s="1">
        <v>41256</v>
      </c>
      <c r="H718">
        <v>191571</v>
      </c>
      <c r="I718">
        <v>0.32</v>
      </c>
      <c r="J718" t="s">
        <v>16</v>
      </c>
      <c r="K718" t="s">
        <v>45</v>
      </c>
      <c r="L718" s="1"/>
      <c r="M718" t="s">
        <v>2079</v>
      </c>
      <c r="N718">
        <v>61302.720000000001</v>
      </c>
      <c r="O718">
        <v>252873.72</v>
      </c>
      <c r="P718">
        <v>13.068493150684931</v>
      </c>
    </row>
    <row r="719" spans="1:16" x14ac:dyDescent="0.35">
      <c r="A719" t="s">
        <v>1787</v>
      </c>
      <c r="B719" t="s">
        <v>11</v>
      </c>
      <c r="C719" t="s">
        <v>43</v>
      </c>
      <c r="D719" t="s">
        <v>36</v>
      </c>
      <c r="E719" t="s">
        <v>14</v>
      </c>
      <c r="F719">
        <v>62</v>
      </c>
      <c r="G719" s="1">
        <v>39843</v>
      </c>
      <c r="H719">
        <v>150555</v>
      </c>
      <c r="I719">
        <v>0.13</v>
      </c>
      <c r="J719" t="s">
        <v>16</v>
      </c>
      <c r="K719" t="s">
        <v>33</v>
      </c>
      <c r="L719" s="1"/>
      <c r="M719" t="s">
        <v>2079</v>
      </c>
      <c r="N719">
        <v>19572.150000000001</v>
      </c>
      <c r="O719">
        <v>170127.15</v>
      </c>
      <c r="P719">
        <v>16.93972602739726</v>
      </c>
    </row>
    <row r="720" spans="1:16" x14ac:dyDescent="0.35">
      <c r="A720" t="s">
        <v>1788</v>
      </c>
      <c r="B720" t="s">
        <v>38</v>
      </c>
      <c r="C720" t="s">
        <v>25</v>
      </c>
      <c r="D720" t="s">
        <v>36</v>
      </c>
      <c r="E720" t="s">
        <v>20</v>
      </c>
      <c r="F720">
        <v>52</v>
      </c>
      <c r="G720" s="1">
        <v>40091</v>
      </c>
      <c r="H720">
        <v>122890</v>
      </c>
      <c r="I720">
        <v>7.0000000000000007E-2</v>
      </c>
      <c r="J720" t="s">
        <v>22</v>
      </c>
      <c r="K720" t="s">
        <v>54</v>
      </c>
      <c r="L720" s="1"/>
      <c r="M720" t="s">
        <v>2079</v>
      </c>
      <c r="N720">
        <v>8602.3000000000011</v>
      </c>
      <c r="O720">
        <v>131492.29999999999</v>
      </c>
      <c r="P720">
        <v>16.260273972602739</v>
      </c>
    </row>
    <row r="721" spans="1:16" x14ac:dyDescent="0.35">
      <c r="A721" t="s">
        <v>1789</v>
      </c>
      <c r="B721" t="s">
        <v>56</v>
      </c>
      <c r="C721" t="s">
        <v>25</v>
      </c>
      <c r="D721" t="s">
        <v>13</v>
      </c>
      <c r="E721" t="s">
        <v>20</v>
      </c>
      <c r="F721">
        <v>52</v>
      </c>
      <c r="G721" s="1">
        <v>35576</v>
      </c>
      <c r="H721">
        <v>216999</v>
      </c>
      <c r="I721">
        <v>0.37</v>
      </c>
      <c r="J721" t="s">
        <v>16</v>
      </c>
      <c r="K721" t="s">
        <v>42</v>
      </c>
      <c r="L721" s="1"/>
      <c r="M721" t="s">
        <v>2079</v>
      </c>
      <c r="N721">
        <v>80289.63</v>
      </c>
      <c r="O721">
        <v>297288.63</v>
      </c>
      <c r="P721">
        <v>28.63013698630137</v>
      </c>
    </row>
    <row r="722" spans="1:16" x14ac:dyDescent="0.35">
      <c r="A722" t="s">
        <v>1790</v>
      </c>
      <c r="B722" t="s">
        <v>38</v>
      </c>
      <c r="C722" t="s">
        <v>47</v>
      </c>
      <c r="D722" t="s">
        <v>36</v>
      </c>
      <c r="E722" t="s">
        <v>20</v>
      </c>
      <c r="F722">
        <v>48</v>
      </c>
      <c r="G722" s="1">
        <v>42201</v>
      </c>
      <c r="H722">
        <v>110565</v>
      </c>
      <c r="I722">
        <v>0.09</v>
      </c>
      <c r="J722" t="s">
        <v>22</v>
      </c>
      <c r="K722" t="s">
        <v>78</v>
      </c>
      <c r="L722" s="1"/>
      <c r="M722" t="s">
        <v>2079</v>
      </c>
      <c r="N722">
        <v>9950.85</v>
      </c>
      <c r="O722">
        <v>120515.85</v>
      </c>
      <c r="P722">
        <v>10.479452054794521</v>
      </c>
    </row>
    <row r="723" spans="1:16" x14ac:dyDescent="0.35">
      <c r="A723" t="s">
        <v>1791</v>
      </c>
      <c r="B723" t="s">
        <v>2081</v>
      </c>
      <c r="C723" t="s">
        <v>2077</v>
      </c>
      <c r="D723" t="s">
        <v>26</v>
      </c>
      <c r="E723" t="s">
        <v>20</v>
      </c>
      <c r="F723">
        <v>38</v>
      </c>
      <c r="G723" s="1">
        <v>42113</v>
      </c>
      <c r="H723">
        <v>48762</v>
      </c>
      <c r="I723">
        <v>0</v>
      </c>
      <c r="J723" t="s">
        <v>16</v>
      </c>
      <c r="K723" t="s">
        <v>17</v>
      </c>
      <c r="L723" s="1"/>
      <c r="M723" t="s">
        <v>2079</v>
      </c>
      <c r="N723">
        <v>0</v>
      </c>
      <c r="O723">
        <v>48762</v>
      </c>
      <c r="P723">
        <v>10.72054794520548</v>
      </c>
    </row>
    <row r="724" spans="1:16" x14ac:dyDescent="0.35">
      <c r="A724" t="s">
        <v>1792</v>
      </c>
      <c r="B724" t="s">
        <v>167</v>
      </c>
      <c r="C724" t="s">
        <v>50</v>
      </c>
      <c r="D724" t="s">
        <v>26</v>
      </c>
      <c r="E724" t="s">
        <v>14</v>
      </c>
      <c r="F724">
        <v>51</v>
      </c>
      <c r="G724" s="1">
        <v>42777</v>
      </c>
      <c r="H724">
        <v>87036</v>
      </c>
      <c r="I724">
        <v>0</v>
      </c>
      <c r="J724" t="s">
        <v>22</v>
      </c>
      <c r="K724" t="s">
        <v>23</v>
      </c>
      <c r="L724" s="1"/>
      <c r="M724" t="s">
        <v>2079</v>
      </c>
      <c r="N724">
        <v>0</v>
      </c>
      <c r="O724">
        <v>87036</v>
      </c>
      <c r="P724">
        <v>8.9013698630136986</v>
      </c>
    </row>
    <row r="725" spans="1:16" x14ac:dyDescent="0.35">
      <c r="A725" t="s">
        <v>1793</v>
      </c>
      <c r="B725" t="s">
        <v>24</v>
      </c>
      <c r="C725" t="s">
        <v>57</v>
      </c>
      <c r="D725" t="s">
        <v>26</v>
      </c>
      <c r="E725" t="s">
        <v>20</v>
      </c>
      <c r="F725">
        <v>32</v>
      </c>
      <c r="G725" s="1">
        <v>42702</v>
      </c>
      <c r="H725">
        <v>177443</v>
      </c>
      <c r="I725">
        <v>0.16</v>
      </c>
      <c r="J725" t="s">
        <v>16</v>
      </c>
      <c r="K725" t="s">
        <v>17</v>
      </c>
      <c r="L725" s="1"/>
      <c r="M725" t="s">
        <v>2079</v>
      </c>
      <c r="N725">
        <v>28390.880000000001</v>
      </c>
      <c r="O725">
        <v>205833.88</v>
      </c>
      <c r="P725">
        <v>9.1068493150684926</v>
      </c>
    </row>
    <row r="726" spans="1:16" x14ac:dyDescent="0.35">
      <c r="A726" t="s">
        <v>1794</v>
      </c>
      <c r="B726" t="s">
        <v>87</v>
      </c>
      <c r="C726" t="s">
        <v>2077</v>
      </c>
      <c r="D726" t="s">
        <v>13</v>
      </c>
      <c r="E726" t="s">
        <v>14</v>
      </c>
      <c r="F726">
        <v>36</v>
      </c>
      <c r="G726" s="1">
        <v>42489</v>
      </c>
      <c r="H726">
        <v>75862</v>
      </c>
      <c r="I726">
        <v>0</v>
      </c>
      <c r="J726" t="s">
        <v>16</v>
      </c>
      <c r="K726" t="s">
        <v>45</v>
      </c>
      <c r="L726" s="1"/>
      <c r="M726" t="s">
        <v>2079</v>
      </c>
      <c r="N726">
        <v>0</v>
      </c>
      <c r="O726">
        <v>75862</v>
      </c>
      <c r="P726">
        <v>9.6904109589041099</v>
      </c>
    </row>
    <row r="727" spans="1:16" x14ac:dyDescent="0.35">
      <c r="A727" t="s">
        <v>1795</v>
      </c>
      <c r="B727" t="s">
        <v>94</v>
      </c>
      <c r="C727" t="s">
        <v>47</v>
      </c>
      <c r="D727" t="s">
        <v>13</v>
      </c>
      <c r="E727" t="s">
        <v>14</v>
      </c>
      <c r="F727">
        <v>45</v>
      </c>
      <c r="G727" s="1">
        <v>43581</v>
      </c>
      <c r="H727">
        <v>90870</v>
      </c>
      <c r="I727">
        <v>0</v>
      </c>
      <c r="J727" t="s">
        <v>16</v>
      </c>
      <c r="K727" t="s">
        <v>28</v>
      </c>
      <c r="L727" s="1"/>
      <c r="M727" t="s">
        <v>2079</v>
      </c>
      <c r="N727">
        <v>0</v>
      </c>
      <c r="O727">
        <v>90870</v>
      </c>
      <c r="P727">
        <v>6.6986301369863011</v>
      </c>
    </row>
    <row r="728" spans="1:16" x14ac:dyDescent="0.35">
      <c r="A728" t="s">
        <v>1796</v>
      </c>
      <c r="B728" t="s">
        <v>76</v>
      </c>
      <c r="C728" t="s">
        <v>50</v>
      </c>
      <c r="D728" t="s">
        <v>36</v>
      </c>
      <c r="E728" t="s">
        <v>14</v>
      </c>
      <c r="F728">
        <v>32</v>
      </c>
      <c r="G728" s="1">
        <v>41977</v>
      </c>
      <c r="H728">
        <v>99202</v>
      </c>
      <c r="I728">
        <v>0.11</v>
      </c>
      <c r="J728" t="s">
        <v>16</v>
      </c>
      <c r="K728" t="s">
        <v>33</v>
      </c>
      <c r="L728" s="1"/>
      <c r="M728" t="s">
        <v>2079</v>
      </c>
      <c r="N728">
        <v>10912.22</v>
      </c>
      <c r="O728">
        <v>110114.22</v>
      </c>
      <c r="P728">
        <v>11.093150684931507</v>
      </c>
    </row>
    <row r="729" spans="1:16" x14ac:dyDescent="0.35">
      <c r="A729" t="s">
        <v>1797</v>
      </c>
      <c r="B729" t="s">
        <v>31</v>
      </c>
      <c r="C729" t="s">
        <v>57</v>
      </c>
      <c r="D729" t="s">
        <v>36</v>
      </c>
      <c r="E729" t="s">
        <v>20</v>
      </c>
      <c r="F729">
        <v>45</v>
      </c>
      <c r="G729" s="1">
        <v>39347</v>
      </c>
      <c r="H729">
        <v>92293</v>
      </c>
      <c r="I729">
        <v>0</v>
      </c>
      <c r="J729" t="s">
        <v>22</v>
      </c>
      <c r="K729" t="s">
        <v>90</v>
      </c>
      <c r="L729" s="1"/>
      <c r="M729" t="s">
        <v>2079</v>
      </c>
      <c r="N729">
        <v>0</v>
      </c>
      <c r="O729">
        <v>92293</v>
      </c>
      <c r="P729">
        <v>18.298630136986301</v>
      </c>
    </row>
    <row r="730" spans="1:16" x14ac:dyDescent="0.35">
      <c r="A730" t="s">
        <v>1798</v>
      </c>
      <c r="B730" t="s">
        <v>217</v>
      </c>
      <c r="C730" t="s">
        <v>2077</v>
      </c>
      <c r="D730" t="s">
        <v>36</v>
      </c>
      <c r="E730" t="s">
        <v>20</v>
      </c>
      <c r="F730">
        <v>54</v>
      </c>
      <c r="G730" s="1">
        <v>33785</v>
      </c>
      <c r="H730">
        <v>63196</v>
      </c>
      <c r="I730">
        <v>0</v>
      </c>
      <c r="J730" t="s">
        <v>16</v>
      </c>
      <c r="K730" t="s">
        <v>28</v>
      </c>
      <c r="L730" s="1">
        <v>41938</v>
      </c>
      <c r="M730" t="s">
        <v>2078</v>
      </c>
      <c r="N730">
        <v>0</v>
      </c>
      <c r="O730">
        <v>63196</v>
      </c>
      <c r="P730">
        <v>22.336986301369862</v>
      </c>
    </row>
    <row r="731" spans="1:16" x14ac:dyDescent="0.35">
      <c r="A731" t="s">
        <v>1799</v>
      </c>
      <c r="B731" t="s">
        <v>167</v>
      </c>
      <c r="C731" t="s">
        <v>50</v>
      </c>
      <c r="D731" t="s">
        <v>26</v>
      </c>
      <c r="E731" t="s">
        <v>14</v>
      </c>
      <c r="F731">
        <v>48</v>
      </c>
      <c r="G731" s="1">
        <v>41032</v>
      </c>
      <c r="H731">
        <v>65340</v>
      </c>
      <c r="I731">
        <v>0</v>
      </c>
      <c r="J731" t="s">
        <v>22</v>
      </c>
      <c r="K731" t="s">
        <v>54</v>
      </c>
      <c r="L731" s="1">
        <v>43229</v>
      </c>
      <c r="M731" t="s">
        <v>2078</v>
      </c>
      <c r="N731">
        <v>0</v>
      </c>
      <c r="O731">
        <v>65340</v>
      </c>
      <c r="P731">
        <v>6.0191780821917806</v>
      </c>
    </row>
    <row r="732" spans="1:16" x14ac:dyDescent="0.35">
      <c r="A732" t="s">
        <v>1800</v>
      </c>
      <c r="B732" t="s">
        <v>56</v>
      </c>
      <c r="C732" t="s">
        <v>57</v>
      </c>
      <c r="D732" t="s">
        <v>36</v>
      </c>
      <c r="E732" t="s">
        <v>20</v>
      </c>
      <c r="F732">
        <v>45</v>
      </c>
      <c r="G732" s="1">
        <v>42271</v>
      </c>
      <c r="H732">
        <v>202680</v>
      </c>
      <c r="I732">
        <v>0.32</v>
      </c>
      <c r="J732" t="s">
        <v>16</v>
      </c>
      <c r="K732" t="s">
        <v>33</v>
      </c>
      <c r="L732" s="1">
        <v>44790</v>
      </c>
      <c r="M732" t="s">
        <v>2078</v>
      </c>
      <c r="N732">
        <v>64857.599999999999</v>
      </c>
      <c r="O732">
        <v>267537.59999999998</v>
      </c>
      <c r="P732">
        <v>6.9013698630136986</v>
      </c>
    </row>
    <row r="733" spans="1:16" x14ac:dyDescent="0.35">
      <c r="A733" t="s">
        <v>1801</v>
      </c>
      <c r="B733" t="s">
        <v>29</v>
      </c>
      <c r="C733" t="s">
        <v>2077</v>
      </c>
      <c r="D733" t="s">
        <v>19</v>
      </c>
      <c r="E733" t="s">
        <v>14</v>
      </c>
      <c r="F733">
        <v>46</v>
      </c>
      <c r="G733" s="1">
        <v>42849</v>
      </c>
      <c r="H733">
        <v>77461</v>
      </c>
      <c r="I733">
        <v>0.09</v>
      </c>
      <c r="J733" t="s">
        <v>65</v>
      </c>
      <c r="K733" t="s">
        <v>136</v>
      </c>
      <c r="L733" s="1"/>
      <c r="M733" t="s">
        <v>2079</v>
      </c>
      <c r="N733">
        <v>6971.49</v>
      </c>
      <c r="O733">
        <v>84432.49</v>
      </c>
      <c r="P733">
        <v>8.7041095890410958</v>
      </c>
    </row>
    <row r="734" spans="1:16" x14ac:dyDescent="0.35">
      <c r="A734" t="s">
        <v>1802</v>
      </c>
      <c r="B734" t="s">
        <v>115</v>
      </c>
      <c r="C734" t="s">
        <v>50</v>
      </c>
      <c r="D734" t="s">
        <v>13</v>
      </c>
      <c r="E734" t="s">
        <v>14</v>
      </c>
      <c r="F734">
        <v>40</v>
      </c>
      <c r="G734" s="1">
        <v>42622</v>
      </c>
      <c r="H734">
        <v>109680</v>
      </c>
      <c r="I734">
        <v>0</v>
      </c>
      <c r="J734" t="s">
        <v>22</v>
      </c>
      <c r="K734" t="s">
        <v>90</v>
      </c>
      <c r="L734" s="1"/>
      <c r="M734" t="s">
        <v>2079</v>
      </c>
      <c r="N734">
        <v>0</v>
      </c>
      <c r="O734">
        <v>109680</v>
      </c>
      <c r="P734">
        <v>9.3260273972602743</v>
      </c>
    </row>
    <row r="735" spans="1:16" x14ac:dyDescent="0.35">
      <c r="A735" t="s">
        <v>1803</v>
      </c>
      <c r="B735" t="s">
        <v>24</v>
      </c>
      <c r="C735" t="s">
        <v>35</v>
      </c>
      <c r="D735" t="s">
        <v>19</v>
      </c>
      <c r="E735" t="s">
        <v>14</v>
      </c>
      <c r="F735">
        <v>61</v>
      </c>
      <c r="G735" s="1">
        <v>35661</v>
      </c>
      <c r="H735">
        <v>159567</v>
      </c>
      <c r="I735">
        <v>0.28000000000000003</v>
      </c>
      <c r="J735" t="s">
        <v>16</v>
      </c>
      <c r="K735" t="s">
        <v>33</v>
      </c>
      <c r="L735" s="1"/>
      <c r="M735" t="s">
        <v>2079</v>
      </c>
      <c r="N735">
        <v>44678.76</v>
      </c>
      <c r="O735">
        <v>204245.76000000001</v>
      </c>
      <c r="P735">
        <v>28.397260273972602</v>
      </c>
    </row>
    <row r="736" spans="1:16" x14ac:dyDescent="0.35">
      <c r="A736" t="s">
        <v>1804</v>
      </c>
      <c r="B736" t="s">
        <v>167</v>
      </c>
      <c r="C736" t="s">
        <v>50</v>
      </c>
      <c r="D736" t="s">
        <v>26</v>
      </c>
      <c r="E736" t="s">
        <v>20</v>
      </c>
      <c r="F736">
        <v>54</v>
      </c>
      <c r="G736" s="1">
        <v>41237</v>
      </c>
      <c r="H736">
        <v>94407</v>
      </c>
      <c r="I736">
        <v>0</v>
      </c>
      <c r="J736" t="s">
        <v>65</v>
      </c>
      <c r="K736" t="s">
        <v>136</v>
      </c>
      <c r="L736" s="1"/>
      <c r="M736" t="s">
        <v>2079</v>
      </c>
      <c r="N736">
        <v>0</v>
      </c>
      <c r="O736">
        <v>94407</v>
      </c>
      <c r="P736">
        <v>13.12054794520548</v>
      </c>
    </row>
    <row r="737" spans="1:16" x14ac:dyDescent="0.35">
      <c r="A737" t="s">
        <v>1805</v>
      </c>
      <c r="B737" t="s">
        <v>56</v>
      </c>
      <c r="C737" t="s">
        <v>47</v>
      </c>
      <c r="D737" t="s">
        <v>36</v>
      </c>
      <c r="E737" t="s">
        <v>20</v>
      </c>
      <c r="F737">
        <v>62</v>
      </c>
      <c r="G737" s="1">
        <v>37484</v>
      </c>
      <c r="H737">
        <v>234594</v>
      </c>
      <c r="I737">
        <v>0.33</v>
      </c>
      <c r="J737" t="s">
        <v>16</v>
      </c>
      <c r="K737" t="s">
        <v>17</v>
      </c>
      <c r="L737" s="1"/>
      <c r="M737" t="s">
        <v>2079</v>
      </c>
      <c r="N737">
        <v>77416.02</v>
      </c>
      <c r="O737">
        <v>312010.02</v>
      </c>
      <c r="P737">
        <v>23.402739726027399</v>
      </c>
    </row>
    <row r="738" spans="1:16" x14ac:dyDescent="0.35">
      <c r="A738" t="s">
        <v>1806</v>
      </c>
      <c r="B738" t="s">
        <v>195</v>
      </c>
      <c r="C738" t="s">
        <v>2077</v>
      </c>
      <c r="D738" t="s">
        <v>26</v>
      </c>
      <c r="E738" t="s">
        <v>20</v>
      </c>
      <c r="F738">
        <v>48</v>
      </c>
      <c r="G738" s="1">
        <v>37298</v>
      </c>
      <c r="H738">
        <v>43080</v>
      </c>
      <c r="I738">
        <v>0</v>
      </c>
      <c r="J738" t="s">
        <v>16</v>
      </c>
      <c r="K738" t="s">
        <v>45</v>
      </c>
      <c r="L738" s="1"/>
      <c r="M738" t="s">
        <v>2079</v>
      </c>
      <c r="N738">
        <v>0</v>
      </c>
      <c r="O738">
        <v>43080</v>
      </c>
      <c r="P738">
        <v>23.912328767123288</v>
      </c>
    </row>
    <row r="739" spans="1:16" x14ac:dyDescent="0.35">
      <c r="A739" t="s">
        <v>1807</v>
      </c>
      <c r="B739" t="s">
        <v>38</v>
      </c>
      <c r="C739" t="s">
        <v>57</v>
      </c>
      <c r="D739" t="s">
        <v>19</v>
      </c>
      <c r="E739" t="s">
        <v>14</v>
      </c>
      <c r="F739">
        <v>29</v>
      </c>
      <c r="G739" s="1">
        <v>44325</v>
      </c>
      <c r="H739">
        <v>129541</v>
      </c>
      <c r="I739">
        <v>0.08</v>
      </c>
      <c r="J739" t="s">
        <v>16</v>
      </c>
      <c r="K739" t="s">
        <v>33</v>
      </c>
      <c r="L739" s="1">
        <v>44340</v>
      </c>
      <c r="M739" t="s">
        <v>2078</v>
      </c>
      <c r="N739">
        <v>10363.280000000001</v>
      </c>
      <c r="O739">
        <v>139904.28</v>
      </c>
      <c r="P739">
        <v>4.1095890410958902E-2</v>
      </c>
    </row>
    <row r="740" spans="1:16" x14ac:dyDescent="0.35">
      <c r="A740" t="s">
        <v>1808</v>
      </c>
      <c r="B740" t="s">
        <v>24</v>
      </c>
      <c r="C740" t="s">
        <v>35</v>
      </c>
      <c r="D740" t="s">
        <v>13</v>
      </c>
      <c r="E740" t="s">
        <v>20</v>
      </c>
      <c r="F740">
        <v>39</v>
      </c>
      <c r="G740" s="1">
        <v>41635</v>
      </c>
      <c r="H740">
        <v>165756</v>
      </c>
      <c r="I740">
        <v>0.28000000000000003</v>
      </c>
      <c r="J740" t="s">
        <v>16</v>
      </c>
      <c r="K740" t="s">
        <v>62</v>
      </c>
      <c r="L740" s="1">
        <v>43991</v>
      </c>
      <c r="M740" t="s">
        <v>2078</v>
      </c>
      <c r="N740">
        <v>46411.680000000008</v>
      </c>
      <c r="O740">
        <v>212167.67999999999</v>
      </c>
      <c r="P740">
        <v>6.4547945205479449</v>
      </c>
    </row>
    <row r="741" spans="1:16" x14ac:dyDescent="0.35">
      <c r="A741" t="s">
        <v>1809</v>
      </c>
      <c r="B741" t="s">
        <v>11</v>
      </c>
      <c r="C741" t="s">
        <v>25</v>
      </c>
      <c r="D741" t="s">
        <v>26</v>
      </c>
      <c r="E741" t="s">
        <v>20</v>
      </c>
      <c r="F741">
        <v>44</v>
      </c>
      <c r="G741" s="1">
        <v>40274</v>
      </c>
      <c r="H741">
        <v>142878</v>
      </c>
      <c r="I741">
        <v>0.12</v>
      </c>
      <c r="J741" t="s">
        <v>16</v>
      </c>
      <c r="K741" t="s">
        <v>62</v>
      </c>
      <c r="L741" s="1"/>
      <c r="M741" t="s">
        <v>2079</v>
      </c>
      <c r="N741">
        <v>17145.36</v>
      </c>
      <c r="O741">
        <v>160023.35999999999</v>
      </c>
      <c r="P741">
        <v>15.758904109589041</v>
      </c>
    </row>
    <row r="742" spans="1:16" x14ac:dyDescent="0.35">
      <c r="A742" t="s">
        <v>1810</v>
      </c>
      <c r="B742" t="s">
        <v>24</v>
      </c>
      <c r="C742" t="s">
        <v>50</v>
      </c>
      <c r="D742" t="s">
        <v>19</v>
      </c>
      <c r="E742" t="s">
        <v>20</v>
      </c>
      <c r="F742">
        <v>52</v>
      </c>
      <c r="G742" s="1">
        <v>39018</v>
      </c>
      <c r="H742">
        <v>187992</v>
      </c>
      <c r="I742">
        <v>0.28000000000000003</v>
      </c>
      <c r="J742" t="s">
        <v>16</v>
      </c>
      <c r="K742" t="s">
        <v>42</v>
      </c>
      <c r="L742" s="1"/>
      <c r="M742" t="s">
        <v>2079</v>
      </c>
      <c r="N742">
        <v>52637.760000000002</v>
      </c>
      <c r="O742">
        <v>240629.76000000001</v>
      </c>
      <c r="P742">
        <v>19.2</v>
      </c>
    </row>
    <row r="743" spans="1:16" x14ac:dyDescent="0.35">
      <c r="A743" t="s">
        <v>1811</v>
      </c>
      <c r="B743" t="s">
        <v>56</v>
      </c>
      <c r="C743" t="s">
        <v>47</v>
      </c>
      <c r="D743" t="s">
        <v>26</v>
      </c>
      <c r="E743" t="s">
        <v>14</v>
      </c>
      <c r="F743">
        <v>45</v>
      </c>
      <c r="G743" s="1">
        <v>43521</v>
      </c>
      <c r="H743">
        <v>249801</v>
      </c>
      <c r="I743">
        <v>0.39</v>
      </c>
      <c r="J743" t="s">
        <v>65</v>
      </c>
      <c r="K743" t="s">
        <v>136</v>
      </c>
      <c r="L743" s="1"/>
      <c r="M743" t="s">
        <v>2079</v>
      </c>
      <c r="N743">
        <v>97422.39</v>
      </c>
      <c r="O743">
        <v>347223.39</v>
      </c>
      <c r="P743">
        <v>6.8630136986301373</v>
      </c>
    </row>
    <row r="744" spans="1:16" x14ac:dyDescent="0.35">
      <c r="A744" t="s">
        <v>1812</v>
      </c>
      <c r="B744" t="s">
        <v>277</v>
      </c>
      <c r="C744" t="s">
        <v>2077</v>
      </c>
      <c r="D744" t="s">
        <v>13</v>
      </c>
      <c r="E744" t="s">
        <v>20</v>
      </c>
      <c r="F744">
        <v>48</v>
      </c>
      <c r="G744" s="1">
        <v>38987</v>
      </c>
      <c r="H744">
        <v>76505</v>
      </c>
      <c r="I744">
        <v>0</v>
      </c>
      <c r="J744" t="s">
        <v>16</v>
      </c>
      <c r="K744" t="s">
        <v>17</v>
      </c>
      <c r="L744" s="1">
        <v>39180</v>
      </c>
      <c r="M744" t="s">
        <v>2078</v>
      </c>
      <c r="N744">
        <v>0</v>
      </c>
      <c r="O744">
        <v>76505</v>
      </c>
      <c r="P744">
        <v>0.52876712328767128</v>
      </c>
    </row>
    <row r="745" spans="1:16" x14ac:dyDescent="0.35">
      <c r="A745" t="s">
        <v>1813</v>
      </c>
      <c r="B745" t="s">
        <v>265</v>
      </c>
      <c r="C745" t="s">
        <v>2077</v>
      </c>
      <c r="D745" t="s">
        <v>36</v>
      </c>
      <c r="E745" t="s">
        <v>20</v>
      </c>
      <c r="F745">
        <v>39</v>
      </c>
      <c r="G745" s="1">
        <v>42664</v>
      </c>
      <c r="H745">
        <v>84297</v>
      </c>
      <c r="I745">
        <v>0</v>
      </c>
      <c r="J745" t="s">
        <v>65</v>
      </c>
      <c r="K745" t="s">
        <v>66</v>
      </c>
      <c r="L745" s="1"/>
      <c r="M745" t="s">
        <v>2079</v>
      </c>
      <c r="N745">
        <v>0</v>
      </c>
      <c r="O745">
        <v>84297</v>
      </c>
      <c r="P745">
        <v>9.2109589041095887</v>
      </c>
    </row>
    <row r="746" spans="1:16" x14ac:dyDescent="0.35">
      <c r="A746" t="s">
        <v>1814</v>
      </c>
      <c r="B746" t="s">
        <v>31</v>
      </c>
      <c r="C746" t="s">
        <v>35</v>
      </c>
      <c r="D746" t="s">
        <v>26</v>
      </c>
      <c r="E746" t="s">
        <v>14</v>
      </c>
      <c r="F746">
        <v>53</v>
      </c>
      <c r="G746" s="1">
        <v>42744</v>
      </c>
      <c r="H746">
        <v>75769</v>
      </c>
      <c r="I746">
        <v>0</v>
      </c>
      <c r="J746" t="s">
        <v>65</v>
      </c>
      <c r="K746" t="s">
        <v>66</v>
      </c>
      <c r="L746" s="1">
        <v>44029</v>
      </c>
      <c r="M746" t="s">
        <v>2078</v>
      </c>
      <c r="N746">
        <v>0</v>
      </c>
      <c r="O746">
        <v>75769</v>
      </c>
      <c r="P746">
        <v>3.5205479452054793</v>
      </c>
    </row>
    <row r="747" spans="1:16" x14ac:dyDescent="0.35">
      <c r="A747" t="s">
        <v>1815</v>
      </c>
      <c r="B747" t="s">
        <v>56</v>
      </c>
      <c r="C747" t="s">
        <v>43</v>
      </c>
      <c r="D747" t="s">
        <v>26</v>
      </c>
      <c r="E747" t="s">
        <v>20</v>
      </c>
      <c r="F747">
        <v>41</v>
      </c>
      <c r="G747" s="1">
        <v>41503</v>
      </c>
      <c r="H747">
        <v>235619</v>
      </c>
      <c r="I747">
        <v>0.3</v>
      </c>
      <c r="J747" t="s">
        <v>16</v>
      </c>
      <c r="K747" t="s">
        <v>17</v>
      </c>
      <c r="L747" s="1"/>
      <c r="M747" t="s">
        <v>2079</v>
      </c>
      <c r="N747">
        <v>70685.7</v>
      </c>
      <c r="O747">
        <v>306304.7</v>
      </c>
      <c r="P747">
        <v>12.391780821917807</v>
      </c>
    </row>
    <row r="748" spans="1:16" x14ac:dyDescent="0.35">
      <c r="A748" t="s">
        <v>1816</v>
      </c>
      <c r="B748" t="s">
        <v>24</v>
      </c>
      <c r="C748" t="s">
        <v>50</v>
      </c>
      <c r="D748" t="s">
        <v>26</v>
      </c>
      <c r="E748" t="s">
        <v>20</v>
      </c>
      <c r="F748">
        <v>40</v>
      </c>
      <c r="G748" s="1">
        <v>43868</v>
      </c>
      <c r="H748">
        <v>187187</v>
      </c>
      <c r="I748">
        <v>0.18</v>
      </c>
      <c r="J748" t="s">
        <v>65</v>
      </c>
      <c r="K748" t="s">
        <v>66</v>
      </c>
      <c r="L748" s="1"/>
      <c r="M748" t="s">
        <v>2079</v>
      </c>
      <c r="N748">
        <v>33693.659999999996</v>
      </c>
      <c r="O748">
        <v>220880.66</v>
      </c>
      <c r="P748">
        <v>5.912328767123288</v>
      </c>
    </row>
    <row r="749" spans="1:16" x14ac:dyDescent="0.35">
      <c r="A749" t="s">
        <v>1817</v>
      </c>
      <c r="B749" t="s">
        <v>153</v>
      </c>
      <c r="C749" t="s">
        <v>2077</v>
      </c>
      <c r="D749" t="s">
        <v>13</v>
      </c>
      <c r="E749" t="s">
        <v>20</v>
      </c>
      <c r="F749">
        <v>48</v>
      </c>
      <c r="G749" s="1">
        <v>38560</v>
      </c>
      <c r="H749">
        <v>68987</v>
      </c>
      <c r="I749">
        <v>0</v>
      </c>
      <c r="J749" t="s">
        <v>16</v>
      </c>
      <c r="K749" t="s">
        <v>28</v>
      </c>
      <c r="L749" s="1">
        <v>38829</v>
      </c>
      <c r="M749" t="s">
        <v>2078</v>
      </c>
      <c r="N749">
        <v>0</v>
      </c>
      <c r="O749">
        <v>68987</v>
      </c>
      <c r="P749">
        <v>0.73698630136986298</v>
      </c>
    </row>
    <row r="750" spans="1:16" x14ac:dyDescent="0.35">
      <c r="A750" t="s">
        <v>1818</v>
      </c>
      <c r="B750" t="s">
        <v>24</v>
      </c>
      <c r="C750" t="s">
        <v>50</v>
      </c>
      <c r="D750" t="s">
        <v>26</v>
      </c>
      <c r="E750" t="s">
        <v>20</v>
      </c>
      <c r="F750">
        <v>41</v>
      </c>
      <c r="G750" s="1">
        <v>39156</v>
      </c>
      <c r="H750">
        <v>155926</v>
      </c>
      <c r="I750">
        <v>0.24</v>
      </c>
      <c r="J750" t="s">
        <v>16</v>
      </c>
      <c r="K750" t="s">
        <v>62</v>
      </c>
      <c r="L750" s="1">
        <v>39598</v>
      </c>
      <c r="M750" t="s">
        <v>2078</v>
      </c>
      <c r="N750">
        <v>37422.239999999998</v>
      </c>
      <c r="O750">
        <v>193348.24</v>
      </c>
      <c r="P750">
        <v>1.210958904109589</v>
      </c>
    </row>
    <row r="751" spans="1:16" x14ac:dyDescent="0.35">
      <c r="A751" t="s">
        <v>1819</v>
      </c>
      <c r="B751" t="s">
        <v>31</v>
      </c>
      <c r="C751" t="s">
        <v>43</v>
      </c>
      <c r="D751" t="s">
        <v>26</v>
      </c>
      <c r="E751" t="s">
        <v>20</v>
      </c>
      <c r="F751">
        <v>54</v>
      </c>
      <c r="G751" s="1">
        <v>42494</v>
      </c>
      <c r="H751">
        <v>93668</v>
      </c>
      <c r="I751">
        <v>0</v>
      </c>
      <c r="J751" t="s">
        <v>16</v>
      </c>
      <c r="K751" t="s">
        <v>28</v>
      </c>
      <c r="L751" s="1"/>
      <c r="M751" t="s">
        <v>2079</v>
      </c>
      <c r="N751">
        <v>0</v>
      </c>
      <c r="O751">
        <v>93668</v>
      </c>
      <c r="P751">
        <v>9.6767123287671239</v>
      </c>
    </row>
    <row r="752" spans="1:16" x14ac:dyDescent="0.35">
      <c r="A752" t="s">
        <v>1820</v>
      </c>
      <c r="B752" t="s">
        <v>2083</v>
      </c>
      <c r="C752" t="s">
        <v>47</v>
      </c>
      <c r="D752" t="s">
        <v>13</v>
      </c>
      <c r="E752" t="s">
        <v>20</v>
      </c>
      <c r="F752">
        <v>38</v>
      </c>
      <c r="G752" s="1">
        <v>43798</v>
      </c>
      <c r="H752">
        <v>69647</v>
      </c>
      <c r="I752">
        <v>0</v>
      </c>
      <c r="J752" t="s">
        <v>16</v>
      </c>
      <c r="K752" t="s">
        <v>42</v>
      </c>
      <c r="L752" s="1">
        <v>44671</v>
      </c>
      <c r="M752" t="s">
        <v>2078</v>
      </c>
      <c r="N752">
        <v>0</v>
      </c>
      <c r="O752">
        <v>69647</v>
      </c>
      <c r="P752">
        <v>2.3917808219178083</v>
      </c>
    </row>
    <row r="753" spans="1:16" x14ac:dyDescent="0.35">
      <c r="A753" t="s">
        <v>1821</v>
      </c>
      <c r="B753" t="s">
        <v>2084</v>
      </c>
      <c r="C753" t="s">
        <v>2077</v>
      </c>
      <c r="D753" t="s">
        <v>36</v>
      </c>
      <c r="E753" t="s">
        <v>20</v>
      </c>
      <c r="F753">
        <v>57</v>
      </c>
      <c r="G753" s="1">
        <v>37798</v>
      </c>
      <c r="H753">
        <v>63318</v>
      </c>
      <c r="I753">
        <v>0</v>
      </c>
      <c r="J753" t="s">
        <v>16</v>
      </c>
      <c r="K753" t="s">
        <v>62</v>
      </c>
      <c r="L753" s="1"/>
      <c r="M753" t="s">
        <v>2079</v>
      </c>
      <c r="N753">
        <v>0</v>
      </c>
      <c r="O753">
        <v>63318</v>
      </c>
      <c r="P753">
        <v>22.542465753424658</v>
      </c>
    </row>
    <row r="754" spans="1:16" x14ac:dyDescent="0.35">
      <c r="A754" t="s">
        <v>1822</v>
      </c>
      <c r="B754" t="s">
        <v>31</v>
      </c>
      <c r="C754" t="s">
        <v>57</v>
      </c>
      <c r="D754" t="s">
        <v>19</v>
      </c>
      <c r="E754" t="s">
        <v>20</v>
      </c>
      <c r="F754">
        <v>63</v>
      </c>
      <c r="G754" s="1">
        <v>42778</v>
      </c>
      <c r="H754">
        <v>77629</v>
      </c>
      <c r="I754">
        <v>0</v>
      </c>
      <c r="J754" t="s">
        <v>22</v>
      </c>
      <c r="K754" t="s">
        <v>78</v>
      </c>
      <c r="L754" s="1"/>
      <c r="M754" t="s">
        <v>2079</v>
      </c>
      <c r="N754">
        <v>0</v>
      </c>
      <c r="O754">
        <v>77629</v>
      </c>
      <c r="P754">
        <v>8.8986301369863021</v>
      </c>
    </row>
    <row r="755" spans="1:16" x14ac:dyDescent="0.35">
      <c r="A755" t="s">
        <v>1823</v>
      </c>
      <c r="B755" t="s">
        <v>11</v>
      </c>
      <c r="C755" t="s">
        <v>47</v>
      </c>
      <c r="D755" t="s">
        <v>19</v>
      </c>
      <c r="E755" t="s">
        <v>20</v>
      </c>
      <c r="F755">
        <v>62</v>
      </c>
      <c r="G755" s="1">
        <v>43061</v>
      </c>
      <c r="H755">
        <v>138808</v>
      </c>
      <c r="I755">
        <v>0.15</v>
      </c>
      <c r="J755" t="s">
        <v>22</v>
      </c>
      <c r="K755" t="s">
        <v>23</v>
      </c>
      <c r="L755" s="1"/>
      <c r="M755" t="s">
        <v>2079</v>
      </c>
      <c r="N755">
        <v>20821.2</v>
      </c>
      <c r="O755">
        <v>159629.20000000001</v>
      </c>
      <c r="P755">
        <v>8.1232876712328768</v>
      </c>
    </row>
    <row r="756" spans="1:16" x14ac:dyDescent="0.35">
      <c r="A756" t="s">
        <v>1824</v>
      </c>
      <c r="B756" t="s">
        <v>87</v>
      </c>
      <c r="C756" t="s">
        <v>2077</v>
      </c>
      <c r="D756" t="s">
        <v>13</v>
      </c>
      <c r="E756" t="s">
        <v>14</v>
      </c>
      <c r="F756">
        <v>49</v>
      </c>
      <c r="G756" s="1">
        <v>41703</v>
      </c>
      <c r="H756">
        <v>88777</v>
      </c>
      <c r="I756">
        <v>0</v>
      </c>
      <c r="J756" t="s">
        <v>16</v>
      </c>
      <c r="K756" t="s">
        <v>28</v>
      </c>
      <c r="L756" s="1"/>
      <c r="M756" t="s">
        <v>2079</v>
      </c>
      <c r="N756">
        <v>0</v>
      </c>
      <c r="O756">
        <v>88777</v>
      </c>
      <c r="P756">
        <v>11.843835616438357</v>
      </c>
    </row>
    <row r="757" spans="1:16" x14ac:dyDescent="0.35">
      <c r="A757" t="s">
        <v>1825</v>
      </c>
      <c r="B757" t="s">
        <v>24</v>
      </c>
      <c r="C757" t="s">
        <v>43</v>
      </c>
      <c r="D757" t="s">
        <v>36</v>
      </c>
      <c r="E757" t="s">
        <v>14</v>
      </c>
      <c r="F757">
        <v>60</v>
      </c>
      <c r="G757" s="1">
        <v>38121</v>
      </c>
      <c r="H757">
        <v>186378</v>
      </c>
      <c r="I757">
        <v>0.26</v>
      </c>
      <c r="J757" t="s">
        <v>22</v>
      </c>
      <c r="K757" t="s">
        <v>23</v>
      </c>
      <c r="L757" s="1"/>
      <c r="M757" t="s">
        <v>2079</v>
      </c>
      <c r="N757">
        <v>48458.28</v>
      </c>
      <c r="O757">
        <v>234836.28</v>
      </c>
      <c r="P757">
        <v>21.657534246575342</v>
      </c>
    </row>
    <row r="758" spans="1:16" x14ac:dyDescent="0.35">
      <c r="A758" t="s">
        <v>1826</v>
      </c>
      <c r="B758" t="s">
        <v>73</v>
      </c>
      <c r="C758" t="s">
        <v>50</v>
      </c>
      <c r="D758" t="s">
        <v>13</v>
      </c>
      <c r="E758" t="s">
        <v>14</v>
      </c>
      <c r="F758">
        <v>45</v>
      </c>
      <c r="G758" s="1">
        <v>42117</v>
      </c>
      <c r="H758">
        <v>60017</v>
      </c>
      <c r="I758">
        <v>0</v>
      </c>
      <c r="J758" t="s">
        <v>16</v>
      </c>
      <c r="K758" t="s">
        <v>28</v>
      </c>
      <c r="L758" s="1"/>
      <c r="M758" t="s">
        <v>2079</v>
      </c>
      <c r="N758">
        <v>0</v>
      </c>
      <c r="O758">
        <v>60017</v>
      </c>
      <c r="P758">
        <v>10.70958904109589</v>
      </c>
    </row>
    <row r="759" spans="1:16" x14ac:dyDescent="0.35">
      <c r="A759" t="s">
        <v>1827</v>
      </c>
      <c r="B759" t="s">
        <v>11</v>
      </c>
      <c r="C759" t="s">
        <v>35</v>
      </c>
      <c r="D759" t="s">
        <v>26</v>
      </c>
      <c r="E759" t="s">
        <v>14</v>
      </c>
      <c r="F759">
        <v>45</v>
      </c>
      <c r="G759" s="1">
        <v>43305</v>
      </c>
      <c r="H759">
        <v>148991</v>
      </c>
      <c r="I759">
        <v>0.12</v>
      </c>
      <c r="J759" t="s">
        <v>65</v>
      </c>
      <c r="K759" t="s">
        <v>136</v>
      </c>
      <c r="L759" s="1"/>
      <c r="M759" t="s">
        <v>2079</v>
      </c>
      <c r="N759">
        <v>17878.919999999998</v>
      </c>
      <c r="O759">
        <v>166869.91999999998</v>
      </c>
      <c r="P759">
        <v>7.4547945205479449</v>
      </c>
    </row>
    <row r="760" spans="1:16" x14ac:dyDescent="0.35">
      <c r="A760" t="s">
        <v>1828</v>
      </c>
      <c r="B760" t="s">
        <v>111</v>
      </c>
      <c r="C760" t="s">
        <v>50</v>
      </c>
      <c r="D760" t="s">
        <v>26</v>
      </c>
      <c r="E760" t="s">
        <v>14</v>
      </c>
      <c r="F760">
        <v>52</v>
      </c>
      <c r="G760" s="1">
        <v>39532</v>
      </c>
      <c r="H760">
        <v>97398</v>
      </c>
      <c r="I760">
        <v>0</v>
      </c>
      <c r="J760" t="s">
        <v>65</v>
      </c>
      <c r="K760" t="s">
        <v>66</v>
      </c>
      <c r="L760" s="1"/>
      <c r="M760" t="s">
        <v>2079</v>
      </c>
      <c r="N760">
        <v>0</v>
      </c>
      <c r="O760">
        <v>97398</v>
      </c>
      <c r="P760">
        <v>17.791780821917808</v>
      </c>
    </row>
    <row r="761" spans="1:16" x14ac:dyDescent="0.35">
      <c r="A761" t="s">
        <v>1829</v>
      </c>
      <c r="B761" t="s">
        <v>94</v>
      </c>
      <c r="C761" t="s">
        <v>47</v>
      </c>
      <c r="D761" t="s">
        <v>19</v>
      </c>
      <c r="E761" t="s">
        <v>14</v>
      </c>
      <c r="F761">
        <v>63</v>
      </c>
      <c r="G761" s="1">
        <v>39204</v>
      </c>
      <c r="H761">
        <v>72805</v>
      </c>
      <c r="I761">
        <v>0</v>
      </c>
      <c r="J761" t="s">
        <v>22</v>
      </c>
      <c r="K761" t="s">
        <v>54</v>
      </c>
      <c r="L761" s="1"/>
      <c r="M761" t="s">
        <v>2079</v>
      </c>
      <c r="N761">
        <v>0</v>
      </c>
      <c r="O761">
        <v>72805</v>
      </c>
      <c r="P761">
        <v>18.69041095890411</v>
      </c>
    </row>
    <row r="762" spans="1:16" x14ac:dyDescent="0.35">
      <c r="A762" t="s">
        <v>1830</v>
      </c>
      <c r="B762" t="s">
        <v>176</v>
      </c>
      <c r="C762" t="s">
        <v>35</v>
      </c>
      <c r="D762" t="s">
        <v>13</v>
      </c>
      <c r="E762" t="s">
        <v>14</v>
      </c>
      <c r="F762">
        <v>46</v>
      </c>
      <c r="G762" s="1">
        <v>44213</v>
      </c>
      <c r="H762">
        <v>72131</v>
      </c>
      <c r="I762">
        <v>0</v>
      </c>
      <c r="J762" t="s">
        <v>22</v>
      </c>
      <c r="K762" t="s">
        <v>54</v>
      </c>
      <c r="L762" s="1"/>
      <c r="M762" t="s">
        <v>2079</v>
      </c>
      <c r="N762">
        <v>0</v>
      </c>
      <c r="O762">
        <v>72131</v>
      </c>
      <c r="P762">
        <v>4.9671232876712326</v>
      </c>
    </row>
    <row r="763" spans="1:16" x14ac:dyDescent="0.35">
      <c r="A763" t="s">
        <v>1831</v>
      </c>
      <c r="B763" t="s">
        <v>38</v>
      </c>
      <c r="C763" t="s">
        <v>47</v>
      </c>
      <c r="D763" t="s">
        <v>19</v>
      </c>
      <c r="E763" t="s">
        <v>20</v>
      </c>
      <c r="F763">
        <v>64</v>
      </c>
      <c r="G763" s="1">
        <v>33964</v>
      </c>
      <c r="H763">
        <v>104668</v>
      </c>
      <c r="I763">
        <v>0.08</v>
      </c>
      <c r="J763" t="s">
        <v>16</v>
      </c>
      <c r="K763" t="s">
        <v>62</v>
      </c>
      <c r="L763" s="1"/>
      <c r="M763" t="s">
        <v>2079</v>
      </c>
      <c r="N763">
        <v>8373.44</v>
      </c>
      <c r="O763">
        <v>113041.44</v>
      </c>
      <c r="P763">
        <v>33.046575342465751</v>
      </c>
    </row>
    <row r="764" spans="1:16" x14ac:dyDescent="0.35">
      <c r="A764" t="s">
        <v>1832</v>
      </c>
      <c r="B764" t="s">
        <v>31</v>
      </c>
      <c r="C764" t="s">
        <v>35</v>
      </c>
      <c r="D764" t="s">
        <v>19</v>
      </c>
      <c r="E764" t="s">
        <v>14</v>
      </c>
      <c r="F764">
        <v>53</v>
      </c>
      <c r="G764" s="1">
        <v>42952</v>
      </c>
      <c r="H764">
        <v>89769</v>
      </c>
      <c r="I764">
        <v>0</v>
      </c>
      <c r="J764" t="s">
        <v>16</v>
      </c>
      <c r="K764" t="s">
        <v>17</v>
      </c>
      <c r="L764" s="1"/>
      <c r="M764" t="s">
        <v>2079</v>
      </c>
      <c r="N764">
        <v>0</v>
      </c>
      <c r="O764">
        <v>89769</v>
      </c>
      <c r="P764">
        <v>8.4219178082191775</v>
      </c>
    </row>
    <row r="765" spans="1:16" x14ac:dyDescent="0.35">
      <c r="A765" t="s">
        <v>1833</v>
      </c>
      <c r="B765" t="s">
        <v>38</v>
      </c>
      <c r="C765" t="s">
        <v>35</v>
      </c>
      <c r="D765" t="s">
        <v>36</v>
      </c>
      <c r="E765" t="s">
        <v>14</v>
      </c>
      <c r="F765">
        <v>27</v>
      </c>
      <c r="G765" s="1">
        <v>43358</v>
      </c>
      <c r="H765">
        <v>127616</v>
      </c>
      <c r="I765">
        <v>7.0000000000000007E-2</v>
      </c>
      <c r="J765" t="s">
        <v>16</v>
      </c>
      <c r="K765" t="s">
        <v>62</v>
      </c>
      <c r="L765" s="1"/>
      <c r="M765" t="s">
        <v>2079</v>
      </c>
      <c r="N765">
        <v>8933.1200000000008</v>
      </c>
      <c r="O765">
        <v>136549.12</v>
      </c>
      <c r="P765">
        <v>7.3095890410958901</v>
      </c>
    </row>
    <row r="766" spans="1:16" x14ac:dyDescent="0.35">
      <c r="A766" t="s">
        <v>1834</v>
      </c>
      <c r="B766" t="s">
        <v>38</v>
      </c>
      <c r="C766" t="s">
        <v>47</v>
      </c>
      <c r="D766" t="s">
        <v>36</v>
      </c>
      <c r="E766" t="s">
        <v>20</v>
      </c>
      <c r="F766">
        <v>45</v>
      </c>
      <c r="G766" s="1">
        <v>41099</v>
      </c>
      <c r="H766">
        <v>109883</v>
      </c>
      <c r="I766">
        <v>7.0000000000000007E-2</v>
      </c>
      <c r="J766" t="s">
        <v>16</v>
      </c>
      <c r="K766" t="s">
        <v>62</v>
      </c>
      <c r="L766" s="1"/>
      <c r="M766" t="s">
        <v>2079</v>
      </c>
      <c r="N766">
        <v>7691.81</v>
      </c>
      <c r="O766">
        <v>117574.81</v>
      </c>
      <c r="P766">
        <v>13.498630136986302</v>
      </c>
    </row>
    <row r="767" spans="1:16" x14ac:dyDescent="0.35">
      <c r="A767" t="s">
        <v>1835</v>
      </c>
      <c r="B767" t="s">
        <v>117</v>
      </c>
      <c r="C767" t="s">
        <v>47</v>
      </c>
      <c r="D767" t="s">
        <v>19</v>
      </c>
      <c r="E767" t="s">
        <v>14</v>
      </c>
      <c r="F767">
        <v>25</v>
      </c>
      <c r="G767" s="1">
        <v>44270</v>
      </c>
      <c r="H767">
        <v>47974</v>
      </c>
      <c r="I767">
        <v>0</v>
      </c>
      <c r="J767" t="s">
        <v>22</v>
      </c>
      <c r="K767" t="s">
        <v>23</v>
      </c>
      <c r="L767" s="1"/>
      <c r="M767" t="s">
        <v>2079</v>
      </c>
      <c r="N767">
        <v>0</v>
      </c>
      <c r="O767">
        <v>47974</v>
      </c>
      <c r="P767">
        <v>4.8109589041095893</v>
      </c>
    </row>
    <row r="768" spans="1:16" x14ac:dyDescent="0.35">
      <c r="A768" t="s">
        <v>1836</v>
      </c>
      <c r="B768" t="s">
        <v>11</v>
      </c>
      <c r="C768" t="s">
        <v>2077</v>
      </c>
      <c r="D768" t="s">
        <v>26</v>
      </c>
      <c r="E768" t="s">
        <v>14</v>
      </c>
      <c r="F768">
        <v>43</v>
      </c>
      <c r="G768" s="1">
        <v>42090</v>
      </c>
      <c r="H768">
        <v>120321</v>
      </c>
      <c r="I768">
        <v>0.12</v>
      </c>
      <c r="J768" t="s">
        <v>16</v>
      </c>
      <c r="K768" t="s">
        <v>45</v>
      </c>
      <c r="L768" s="1"/>
      <c r="M768" t="s">
        <v>2079</v>
      </c>
      <c r="N768">
        <v>14438.519999999999</v>
      </c>
      <c r="O768">
        <v>134759.51999999999</v>
      </c>
      <c r="P768">
        <v>10.783561643835617</v>
      </c>
    </row>
    <row r="769" spans="1:16" x14ac:dyDescent="0.35">
      <c r="A769" t="s">
        <v>1837</v>
      </c>
      <c r="B769" t="s">
        <v>2081</v>
      </c>
      <c r="C769" t="s">
        <v>2077</v>
      </c>
      <c r="D769" t="s">
        <v>19</v>
      </c>
      <c r="E769" t="s">
        <v>14</v>
      </c>
      <c r="F769">
        <v>61</v>
      </c>
      <c r="G769" s="1">
        <v>41861</v>
      </c>
      <c r="H769">
        <v>57446</v>
      </c>
      <c r="I769">
        <v>0</v>
      </c>
      <c r="J769" t="s">
        <v>16</v>
      </c>
      <c r="K769" t="s">
        <v>33</v>
      </c>
      <c r="L769" s="1"/>
      <c r="M769" t="s">
        <v>2079</v>
      </c>
      <c r="N769">
        <v>0</v>
      </c>
      <c r="O769">
        <v>57446</v>
      </c>
      <c r="P769">
        <v>11.41095890410959</v>
      </c>
    </row>
    <row r="770" spans="1:16" x14ac:dyDescent="0.35">
      <c r="A770" t="s">
        <v>1838</v>
      </c>
      <c r="B770" t="s">
        <v>24</v>
      </c>
      <c r="C770" t="s">
        <v>43</v>
      </c>
      <c r="D770" t="s">
        <v>13</v>
      </c>
      <c r="E770" t="s">
        <v>14</v>
      </c>
      <c r="F770">
        <v>42</v>
      </c>
      <c r="G770" s="1">
        <v>39968</v>
      </c>
      <c r="H770">
        <v>174099</v>
      </c>
      <c r="I770">
        <v>0.26</v>
      </c>
      <c r="J770" t="s">
        <v>16</v>
      </c>
      <c r="K770" t="s">
        <v>45</v>
      </c>
      <c r="L770" s="1"/>
      <c r="M770" t="s">
        <v>2079</v>
      </c>
      <c r="N770">
        <v>45265.74</v>
      </c>
      <c r="O770">
        <v>219364.74</v>
      </c>
      <c r="P770">
        <v>16.597260273972601</v>
      </c>
    </row>
    <row r="771" spans="1:16" x14ac:dyDescent="0.35">
      <c r="A771" t="s">
        <v>1839</v>
      </c>
      <c r="B771" t="s">
        <v>11</v>
      </c>
      <c r="C771" t="s">
        <v>25</v>
      </c>
      <c r="D771" t="s">
        <v>19</v>
      </c>
      <c r="E771" t="s">
        <v>20</v>
      </c>
      <c r="F771">
        <v>63</v>
      </c>
      <c r="G771" s="1">
        <v>37295</v>
      </c>
      <c r="H771">
        <v>128703</v>
      </c>
      <c r="I771">
        <v>0.13</v>
      </c>
      <c r="J771" t="s">
        <v>16</v>
      </c>
      <c r="K771" t="s">
        <v>45</v>
      </c>
      <c r="L771" s="1"/>
      <c r="M771" t="s">
        <v>2079</v>
      </c>
      <c r="N771">
        <v>16731.39</v>
      </c>
      <c r="O771">
        <v>145434.39000000001</v>
      </c>
      <c r="P771">
        <v>23.920547945205481</v>
      </c>
    </row>
    <row r="772" spans="1:16" x14ac:dyDescent="0.35">
      <c r="A772" t="s">
        <v>1840</v>
      </c>
      <c r="B772" t="s">
        <v>111</v>
      </c>
      <c r="C772" t="s">
        <v>50</v>
      </c>
      <c r="D772" t="s">
        <v>36</v>
      </c>
      <c r="E772" t="s">
        <v>14</v>
      </c>
      <c r="F772">
        <v>32</v>
      </c>
      <c r="G772" s="1">
        <v>42317</v>
      </c>
      <c r="H772">
        <v>65247</v>
      </c>
      <c r="I772">
        <v>0</v>
      </c>
      <c r="J772" t="s">
        <v>16</v>
      </c>
      <c r="K772" t="s">
        <v>33</v>
      </c>
      <c r="L772" s="1"/>
      <c r="M772" t="s">
        <v>2079</v>
      </c>
      <c r="N772">
        <v>0</v>
      </c>
      <c r="O772">
        <v>65247</v>
      </c>
      <c r="P772">
        <v>10.161643835616438</v>
      </c>
    </row>
    <row r="773" spans="1:16" x14ac:dyDescent="0.35">
      <c r="A773" t="s">
        <v>1841</v>
      </c>
      <c r="B773" t="s">
        <v>73</v>
      </c>
      <c r="C773" t="s">
        <v>50</v>
      </c>
      <c r="D773" t="s">
        <v>13</v>
      </c>
      <c r="E773" t="s">
        <v>20</v>
      </c>
      <c r="F773">
        <v>27</v>
      </c>
      <c r="G773" s="1">
        <v>43371</v>
      </c>
      <c r="H773">
        <v>64247</v>
      </c>
      <c r="I773">
        <v>0</v>
      </c>
      <c r="J773" t="s">
        <v>65</v>
      </c>
      <c r="K773" t="s">
        <v>2080</v>
      </c>
      <c r="L773" s="1"/>
      <c r="M773" t="s">
        <v>2079</v>
      </c>
      <c r="N773">
        <v>0</v>
      </c>
      <c r="O773">
        <v>64247</v>
      </c>
      <c r="P773">
        <v>7.2739726027397262</v>
      </c>
    </row>
    <row r="774" spans="1:16" x14ac:dyDescent="0.35">
      <c r="A774" t="s">
        <v>1842</v>
      </c>
      <c r="B774" t="s">
        <v>38</v>
      </c>
      <c r="C774" t="s">
        <v>47</v>
      </c>
      <c r="D774" t="s">
        <v>13</v>
      </c>
      <c r="E774" t="s">
        <v>14</v>
      </c>
      <c r="F774">
        <v>33</v>
      </c>
      <c r="G774" s="1">
        <v>41071</v>
      </c>
      <c r="H774">
        <v>118253</v>
      </c>
      <c r="I774">
        <v>0.08</v>
      </c>
      <c r="J774" t="s">
        <v>16</v>
      </c>
      <c r="K774" t="s">
        <v>45</v>
      </c>
      <c r="L774" s="1"/>
      <c r="M774" t="s">
        <v>2079</v>
      </c>
      <c r="N774">
        <v>9460.24</v>
      </c>
      <c r="O774">
        <v>127713.24</v>
      </c>
      <c r="P774">
        <v>13.575342465753424</v>
      </c>
    </row>
    <row r="775" spans="1:16" x14ac:dyDescent="0.35">
      <c r="A775" t="s">
        <v>1843</v>
      </c>
      <c r="B775" t="s">
        <v>115</v>
      </c>
      <c r="C775" t="s">
        <v>50</v>
      </c>
      <c r="D775" t="s">
        <v>19</v>
      </c>
      <c r="E775" t="s">
        <v>14</v>
      </c>
      <c r="F775">
        <v>45</v>
      </c>
      <c r="G775" s="1">
        <v>38057</v>
      </c>
      <c r="H775">
        <v>109422</v>
      </c>
      <c r="I775">
        <v>0</v>
      </c>
      <c r="J775" t="s">
        <v>22</v>
      </c>
      <c r="K775" t="s">
        <v>23</v>
      </c>
      <c r="L775" s="1"/>
      <c r="M775" t="s">
        <v>2079</v>
      </c>
      <c r="N775">
        <v>0</v>
      </c>
      <c r="O775">
        <v>109422</v>
      </c>
      <c r="P775">
        <v>21.832876712328765</v>
      </c>
    </row>
    <row r="776" spans="1:16" x14ac:dyDescent="0.35">
      <c r="A776" t="s">
        <v>1844</v>
      </c>
      <c r="B776" t="s">
        <v>38</v>
      </c>
      <c r="C776" t="s">
        <v>47</v>
      </c>
      <c r="D776" t="s">
        <v>36</v>
      </c>
      <c r="E776" t="s">
        <v>20</v>
      </c>
      <c r="F776">
        <v>41</v>
      </c>
      <c r="G776" s="1">
        <v>43502</v>
      </c>
      <c r="H776">
        <v>126950</v>
      </c>
      <c r="I776">
        <v>0.1</v>
      </c>
      <c r="J776" t="s">
        <v>16</v>
      </c>
      <c r="K776" t="s">
        <v>28</v>
      </c>
      <c r="L776" s="1"/>
      <c r="M776" t="s">
        <v>2079</v>
      </c>
      <c r="N776">
        <v>12695</v>
      </c>
      <c r="O776">
        <v>139645</v>
      </c>
      <c r="P776">
        <v>6.9150684931506845</v>
      </c>
    </row>
    <row r="777" spans="1:16" x14ac:dyDescent="0.35">
      <c r="A777" t="s">
        <v>1845</v>
      </c>
      <c r="B777" t="s">
        <v>87</v>
      </c>
      <c r="C777" t="s">
        <v>2077</v>
      </c>
      <c r="D777" t="s">
        <v>19</v>
      </c>
      <c r="E777" t="s">
        <v>14</v>
      </c>
      <c r="F777">
        <v>36</v>
      </c>
      <c r="G777" s="1">
        <v>41964</v>
      </c>
      <c r="H777">
        <v>97500</v>
      </c>
      <c r="I777">
        <v>0</v>
      </c>
      <c r="J777" t="s">
        <v>16</v>
      </c>
      <c r="K777" t="s">
        <v>42</v>
      </c>
      <c r="L777" s="1"/>
      <c r="M777" t="s">
        <v>2079</v>
      </c>
      <c r="N777">
        <v>0</v>
      </c>
      <c r="O777">
        <v>97500</v>
      </c>
      <c r="P777">
        <v>11.128767123287671</v>
      </c>
    </row>
    <row r="778" spans="1:16" x14ac:dyDescent="0.35">
      <c r="A778" t="s">
        <v>1846</v>
      </c>
      <c r="B778" t="s">
        <v>2081</v>
      </c>
      <c r="C778" t="s">
        <v>2077</v>
      </c>
      <c r="D778" t="s">
        <v>19</v>
      </c>
      <c r="E778" t="s">
        <v>20</v>
      </c>
      <c r="F778">
        <v>25</v>
      </c>
      <c r="G778" s="1">
        <v>44213</v>
      </c>
      <c r="H778">
        <v>41844</v>
      </c>
      <c r="I778">
        <v>0</v>
      </c>
      <c r="J778" t="s">
        <v>22</v>
      </c>
      <c r="K778" t="s">
        <v>23</v>
      </c>
      <c r="L778" s="1"/>
      <c r="M778" t="s">
        <v>2079</v>
      </c>
      <c r="N778">
        <v>0</v>
      </c>
      <c r="O778">
        <v>41844</v>
      </c>
      <c r="P778">
        <v>4.9671232876712326</v>
      </c>
    </row>
    <row r="779" spans="1:16" x14ac:dyDescent="0.35">
      <c r="A779" t="s">
        <v>1847</v>
      </c>
      <c r="B779" t="s">
        <v>2082</v>
      </c>
      <c r="C779" t="s">
        <v>43</v>
      </c>
      <c r="D779" t="s">
        <v>13</v>
      </c>
      <c r="E779" t="s">
        <v>20</v>
      </c>
      <c r="F779">
        <v>43</v>
      </c>
      <c r="G779" s="1">
        <v>41680</v>
      </c>
      <c r="H779">
        <v>58875</v>
      </c>
      <c r="I779">
        <v>0</v>
      </c>
      <c r="J779" t="s">
        <v>22</v>
      </c>
      <c r="K779" t="s">
        <v>90</v>
      </c>
      <c r="L779" s="1"/>
      <c r="M779" t="s">
        <v>2079</v>
      </c>
      <c r="N779">
        <v>0</v>
      </c>
      <c r="O779">
        <v>58875</v>
      </c>
      <c r="P779">
        <v>11.906849315068493</v>
      </c>
    </row>
    <row r="780" spans="1:16" x14ac:dyDescent="0.35">
      <c r="A780" t="s">
        <v>1848</v>
      </c>
      <c r="B780" t="s">
        <v>34</v>
      </c>
      <c r="C780" t="s">
        <v>35</v>
      </c>
      <c r="D780" t="s">
        <v>19</v>
      </c>
      <c r="E780" t="s">
        <v>14</v>
      </c>
      <c r="F780">
        <v>37</v>
      </c>
      <c r="G780" s="1">
        <v>42318</v>
      </c>
      <c r="H780">
        <v>64204</v>
      </c>
      <c r="I780">
        <v>0</v>
      </c>
      <c r="J780" t="s">
        <v>16</v>
      </c>
      <c r="K780" t="s">
        <v>62</v>
      </c>
      <c r="L780" s="1">
        <v>44306</v>
      </c>
      <c r="M780" t="s">
        <v>2078</v>
      </c>
      <c r="N780">
        <v>0</v>
      </c>
      <c r="O780">
        <v>64204</v>
      </c>
      <c r="P780">
        <v>5.4465753424657537</v>
      </c>
    </row>
    <row r="781" spans="1:16" x14ac:dyDescent="0.35">
      <c r="A781" t="s">
        <v>1849</v>
      </c>
      <c r="B781" t="s">
        <v>2082</v>
      </c>
      <c r="C781" t="s">
        <v>35</v>
      </c>
      <c r="D781" t="s">
        <v>36</v>
      </c>
      <c r="E781" t="s">
        <v>14</v>
      </c>
      <c r="F781">
        <v>42</v>
      </c>
      <c r="G781" s="1">
        <v>40307</v>
      </c>
      <c r="H781">
        <v>67743</v>
      </c>
      <c r="I781">
        <v>0</v>
      </c>
      <c r="J781" t="s">
        <v>22</v>
      </c>
      <c r="K781" t="s">
        <v>78</v>
      </c>
      <c r="L781" s="1">
        <v>41998</v>
      </c>
      <c r="M781" t="s">
        <v>2078</v>
      </c>
      <c r="N781">
        <v>0</v>
      </c>
      <c r="O781">
        <v>67743</v>
      </c>
      <c r="P781">
        <v>4.6328767123287671</v>
      </c>
    </row>
    <row r="782" spans="1:16" x14ac:dyDescent="0.35">
      <c r="A782" t="s">
        <v>1850</v>
      </c>
      <c r="B782" t="s">
        <v>176</v>
      </c>
      <c r="C782" t="s">
        <v>35</v>
      </c>
      <c r="D782" t="s">
        <v>26</v>
      </c>
      <c r="E782" t="s">
        <v>14</v>
      </c>
      <c r="F782">
        <v>60</v>
      </c>
      <c r="G782" s="1">
        <v>35641</v>
      </c>
      <c r="H782">
        <v>71677</v>
      </c>
      <c r="I782">
        <v>0</v>
      </c>
      <c r="J782" t="s">
        <v>16</v>
      </c>
      <c r="K782" t="s">
        <v>62</v>
      </c>
      <c r="L782" s="1"/>
      <c r="M782" t="s">
        <v>2079</v>
      </c>
      <c r="N782">
        <v>0</v>
      </c>
      <c r="O782">
        <v>71677</v>
      </c>
      <c r="P782">
        <v>28.452054794520549</v>
      </c>
    </row>
    <row r="783" spans="1:16" x14ac:dyDescent="0.35">
      <c r="A783" t="s">
        <v>1851</v>
      </c>
      <c r="B783" t="s">
        <v>2081</v>
      </c>
      <c r="C783" t="s">
        <v>2077</v>
      </c>
      <c r="D783" t="s">
        <v>26</v>
      </c>
      <c r="E783" t="s">
        <v>20</v>
      </c>
      <c r="F783">
        <v>61</v>
      </c>
      <c r="G783" s="1">
        <v>36793</v>
      </c>
      <c r="H783">
        <v>40063</v>
      </c>
      <c r="I783">
        <v>0</v>
      </c>
      <c r="J783" t="s">
        <v>16</v>
      </c>
      <c r="K783" t="s">
        <v>42</v>
      </c>
      <c r="L783" s="1"/>
      <c r="M783" t="s">
        <v>2079</v>
      </c>
      <c r="N783">
        <v>0</v>
      </c>
      <c r="O783">
        <v>40063</v>
      </c>
      <c r="P783">
        <v>25.295890410958904</v>
      </c>
    </row>
    <row r="784" spans="1:16" x14ac:dyDescent="0.35">
      <c r="A784" t="s">
        <v>1852</v>
      </c>
      <c r="B784" t="s">
        <v>2081</v>
      </c>
      <c r="C784" t="s">
        <v>2077</v>
      </c>
      <c r="D784" t="s">
        <v>19</v>
      </c>
      <c r="E784" t="s">
        <v>14</v>
      </c>
      <c r="F784">
        <v>55</v>
      </c>
      <c r="G784" s="1">
        <v>38107</v>
      </c>
      <c r="H784">
        <v>40124</v>
      </c>
      <c r="I784">
        <v>0</v>
      </c>
      <c r="J784" t="s">
        <v>16</v>
      </c>
      <c r="K784" t="s">
        <v>45</v>
      </c>
      <c r="L784" s="1"/>
      <c r="M784" t="s">
        <v>2079</v>
      </c>
      <c r="N784">
        <v>0</v>
      </c>
      <c r="O784">
        <v>40124</v>
      </c>
      <c r="P784">
        <v>21.695890410958903</v>
      </c>
    </row>
    <row r="785" spans="1:16" x14ac:dyDescent="0.35">
      <c r="A785" t="s">
        <v>1853</v>
      </c>
      <c r="B785" t="s">
        <v>113</v>
      </c>
      <c r="C785" t="s">
        <v>50</v>
      </c>
      <c r="D785" t="s">
        <v>19</v>
      </c>
      <c r="E785" t="s">
        <v>20</v>
      </c>
      <c r="F785">
        <v>57</v>
      </c>
      <c r="G785" s="1">
        <v>43157</v>
      </c>
      <c r="H785">
        <v>103183</v>
      </c>
      <c r="I785">
        <v>0</v>
      </c>
      <c r="J785" t="s">
        <v>16</v>
      </c>
      <c r="K785" t="s">
        <v>45</v>
      </c>
      <c r="L785" s="1">
        <v>44386</v>
      </c>
      <c r="M785" t="s">
        <v>2078</v>
      </c>
      <c r="N785">
        <v>0</v>
      </c>
      <c r="O785">
        <v>103183</v>
      </c>
      <c r="P785">
        <v>3.3671232876712329</v>
      </c>
    </row>
    <row r="786" spans="1:16" x14ac:dyDescent="0.35">
      <c r="A786" t="s">
        <v>1854</v>
      </c>
      <c r="B786" t="s">
        <v>2084</v>
      </c>
      <c r="C786" t="s">
        <v>2077</v>
      </c>
      <c r="D786" t="s">
        <v>36</v>
      </c>
      <c r="E786" t="s">
        <v>20</v>
      </c>
      <c r="F786">
        <v>54</v>
      </c>
      <c r="G786" s="1">
        <v>35961</v>
      </c>
      <c r="H786">
        <v>95239</v>
      </c>
      <c r="I786">
        <v>0</v>
      </c>
      <c r="J786" t="s">
        <v>16</v>
      </c>
      <c r="K786" t="s">
        <v>33</v>
      </c>
      <c r="L786" s="1"/>
      <c r="M786" t="s">
        <v>2079</v>
      </c>
      <c r="N786">
        <v>0</v>
      </c>
      <c r="O786">
        <v>95239</v>
      </c>
      <c r="P786">
        <v>27.575342465753426</v>
      </c>
    </row>
    <row r="787" spans="1:16" x14ac:dyDescent="0.35">
      <c r="A787" t="s">
        <v>1855</v>
      </c>
      <c r="B787" t="s">
        <v>167</v>
      </c>
      <c r="C787" t="s">
        <v>50</v>
      </c>
      <c r="D787" t="s">
        <v>19</v>
      </c>
      <c r="E787" t="s">
        <v>14</v>
      </c>
      <c r="F787">
        <v>29</v>
      </c>
      <c r="G787" s="1">
        <v>43778</v>
      </c>
      <c r="H787">
        <v>75012</v>
      </c>
      <c r="I787">
        <v>0</v>
      </c>
      <c r="J787" t="s">
        <v>16</v>
      </c>
      <c r="K787" t="s">
        <v>28</v>
      </c>
      <c r="L787" s="1"/>
      <c r="M787" t="s">
        <v>2079</v>
      </c>
      <c r="N787">
        <v>0</v>
      </c>
      <c r="O787">
        <v>75012</v>
      </c>
      <c r="P787">
        <v>6.1589041095890407</v>
      </c>
    </row>
    <row r="788" spans="1:16" x14ac:dyDescent="0.35">
      <c r="A788" t="s">
        <v>1856</v>
      </c>
      <c r="B788" t="s">
        <v>151</v>
      </c>
      <c r="C788" t="s">
        <v>2077</v>
      </c>
      <c r="D788" t="s">
        <v>19</v>
      </c>
      <c r="E788" t="s">
        <v>14</v>
      </c>
      <c r="F788">
        <v>33</v>
      </c>
      <c r="G788" s="1">
        <v>41819</v>
      </c>
      <c r="H788">
        <v>96366</v>
      </c>
      <c r="I788">
        <v>0</v>
      </c>
      <c r="J788" t="s">
        <v>22</v>
      </c>
      <c r="K788" t="s">
        <v>90</v>
      </c>
      <c r="L788" s="1"/>
      <c r="M788" t="s">
        <v>2079</v>
      </c>
      <c r="N788">
        <v>0</v>
      </c>
      <c r="O788">
        <v>96366</v>
      </c>
      <c r="P788">
        <v>11.526027397260274</v>
      </c>
    </row>
    <row r="789" spans="1:16" x14ac:dyDescent="0.35">
      <c r="A789" t="s">
        <v>1857</v>
      </c>
      <c r="B789" t="s">
        <v>40</v>
      </c>
      <c r="C789" t="s">
        <v>57</v>
      </c>
      <c r="D789" t="s">
        <v>36</v>
      </c>
      <c r="E789" t="s">
        <v>14</v>
      </c>
      <c r="F789">
        <v>39</v>
      </c>
      <c r="G789" s="1">
        <v>41849</v>
      </c>
      <c r="H789">
        <v>40897</v>
      </c>
      <c r="I789">
        <v>0</v>
      </c>
      <c r="J789" t="s">
        <v>16</v>
      </c>
      <c r="K789" t="s">
        <v>17</v>
      </c>
      <c r="L789" s="1"/>
      <c r="M789" t="s">
        <v>2079</v>
      </c>
      <c r="N789">
        <v>0</v>
      </c>
      <c r="O789">
        <v>40897</v>
      </c>
      <c r="P789">
        <v>11.443835616438356</v>
      </c>
    </row>
    <row r="790" spans="1:16" x14ac:dyDescent="0.35">
      <c r="A790" t="s">
        <v>1858</v>
      </c>
      <c r="B790" t="s">
        <v>38</v>
      </c>
      <c r="C790" t="s">
        <v>25</v>
      </c>
      <c r="D790" t="s">
        <v>13</v>
      </c>
      <c r="E790" t="s">
        <v>14</v>
      </c>
      <c r="F790">
        <v>37</v>
      </c>
      <c r="G790" s="1">
        <v>42605</v>
      </c>
      <c r="H790">
        <v>124928</v>
      </c>
      <c r="I790">
        <v>0.06</v>
      </c>
      <c r="J790" t="s">
        <v>22</v>
      </c>
      <c r="K790" t="s">
        <v>23</v>
      </c>
      <c r="L790" s="1"/>
      <c r="M790" t="s">
        <v>2079</v>
      </c>
      <c r="N790">
        <v>7495.6799999999994</v>
      </c>
      <c r="O790">
        <v>132423.67999999999</v>
      </c>
      <c r="P790">
        <v>9.3726027397260268</v>
      </c>
    </row>
    <row r="791" spans="1:16" x14ac:dyDescent="0.35">
      <c r="A791" t="s">
        <v>1859</v>
      </c>
      <c r="B791" t="s">
        <v>38</v>
      </c>
      <c r="C791" t="s">
        <v>25</v>
      </c>
      <c r="D791" t="s">
        <v>26</v>
      </c>
      <c r="E791" t="s">
        <v>14</v>
      </c>
      <c r="F791">
        <v>51</v>
      </c>
      <c r="G791" s="1">
        <v>41439</v>
      </c>
      <c r="H791">
        <v>108221</v>
      </c>
      <c r="I791">
        <v>0.05</v>
      </c>
      <c r="J791" t="s">
        <v>65</v>
      </c>
      <c r="K791" t="s">
        <v>66</v>
      </c>
      <c r="L791" s="1"/>
      <c r="M791" t="s">
        <v>2079</v>
      </c>
      <c r="N791">
        <v>5411.05</v>
      </c>
      <c r="O791">
        <v>113632.05</v>
      </c>
      <c r="P791">
        <v>12.567123287671233</v>
      </c>
    </row>
    <row r="792" spans="1:16" x14ac:dyDescent="0.35">
      <c r="A792" t="s">
        <v>1860</v>
      </c>
      <c r="B792" t="s">
        <v>94</v>
      </c>
      <c r="C792" t="s">
        <v>47</v>
      </c>
      <c r="D792" t="s">
        <v>36</v>
      </c>
      <c r="E792" t="s">
        <v>20</v>
      </c>
      <c r="F792">
        <v>46</v>
      </c>
      <c r="G792" s="1">
        <v>39133</v>
      </c>
      <c r="H792">
        <v>75579</v>
      </c>
      <c r="I792">
        <v>0</v>
      </c>
      <c r="J792" t="s">
        <v>16</v>
      </c>
      <c r="K792" t="s">
        <v>17</v>
      </c>
      <c r="L792" s="1"/>
      <c r="M792" t="s">
        <v>2079</v>
      </c>
      <c r="N792">
        <v>0</v>
      </c>
      <c r="O792">
        <v>75579</v>
      </c>
      <c r="P792">
        <v>18.884931506849316</v>
      </c>
    </row>
    <row r="793" spans="1:16" x14ac:dyDescent="0.35">
      <c r="A793" t="s">
        <v>1861</v>
      </c>
      <c r="B793" t="s">
        <v>11</v>
      </c>
      <c r="C793" t="s">
        <v>47</v>
      </c>
      <c r="D793" t="s">
        <v>19</v>
      </c>
      <c r="E793" t="s">
        <v>20</v>
      </c>
      <c r="F793">
        <v>41</v>
      </c>
      <c r="G793" s="1">
        <v>42365</v>
      </c>
      <c r="H793">
        <v>129903</v>
      </c>
      <c r="I793">
        <v>0.13</v>
      </c>
      <c r="J793" t="s">
        <v>65</v>
      </c>
      <c r="K793" t="s">
        <v>136</v>
      </c>
      <c r="L793" s="1"/>
      <c r="M793" t="s">
        <v>2079</v>
      </c>
      <c r="N793">
        <v>16887.39</v>
      </c>
      <c r="O793">
        <v>146790.39000000001</v>
      </c>
      <c r="P793">
        <v>10.03013698630137</v>
      </c>
    </row>
    <row r="794" spans="1:16" x14ac:dyDescent="0.35">
      <c r="A794" t="s">
        <v>1862</v>
      </c>
      <c r="B794" t="s">
        <v>24</v>
      </c>
      <c r="C794" t="s">
        <v>25</v>
      </c>
      <c r="D794" t="s">
        <v>13</v>
      </c>
      <c r="E794" t="s">
        <v>14</v>
      </c>
      <c r="F794">
        <v>25</v>
      </c>
      <c r="G794" s="1">
        <v>44303</v>
      </c>
      <c r="H794">
        <v>186870</v>
      </c>
      <c r="I794">
        <v>0.2</v>
      </c>
      <c r="J794" t="s">
        <v>22</v>
      </c>
      <c r="K794" t="s">
        <v>54</v>
      </c>
      <c r="L794" s="1"/>
      <c r="M794" t="s">
        <v>2079</v>
      </c>
      <c r="N794">
        <v>37374</v>
      </c>
      <c r="O794">
        <v>224244</v>
      </c>
      <c r="P794">
        <v>4.720547945205479</v>
      </c>
    </row>
    <row r="795" spans="1:16" x14ac:dyDescent="0.35">
      <c r="A795" t="s">
        <v>1863</v>
      </c>
      <c r="B795" t="s">
        <v>2082</v>
      </c>
      <c r="C795" t="s">
        <v>35</v>
      </c>
      <c r="D795" t="s">
        <v>13</v>
      </c>
      <c r="E795" t="s">
        <v>20</v>
      </c>
      <c r="F795">
        <v>37</v>
      </c>
      <c r="G795" s="1">
        <v>40291</v>
      </c>
      <c r="H795">
        <v>57531</v>
      </c>
      <c r="I795">
        <v>0</v>
      </c>
      <c r="J795" t="s">
        <v>16</v>
      </c>
      <c r="K795" t="s">
        <v>28</v>
      </c>
      <c r="L795" s="1"/>
      <c r="M795" t="s">
        <v>2079</v>
      </c>
      <c r="N795">
        <v>0</v>
      </c>
      <c r="O795">
        <v>57531</v>
      </c>
      <c r="P795">
        <v>15.712328767123287</v>
      </c>
    </row>
    <row r="796" spans="1:16" x14ac:dyDescent="0.35">
      <c r="A796" t="s">
        <v>1864</v>
      </c>
      <c r="B796" t="s">
        <v>40</v>
      </c>
      <c r="C796" t="s">
        <v>25</v>
      </c>
      <c r="D796" t="s">
        <v>13</v>
      </c>
      <c r="E796" t="s">
        <v>20</v>
      </c>
      <c r="F796">
        <v>46</v>
      </c>
      <c r="G796" s="1">
        <v>40657</v>
      </c>
      <c r="H796">
        <v>55894</v>
      </c>
      <c r="I796">
        <v>0</v>
      </c>
      <c r="J796" t="s">
        <v>16</v>
      </c>
      <c r="K796" t="s">
        <v>17</v>
      </c>
      <c r="L796" s="1"/>
      <c r="M796" t="s">
        <v>2079</v>
      </c>
      <c r="N796">
        <v>0</v>
      </c>
      <c r="O796">
        <v>55894</v>
      </c>
      <c r="P796">
        <v>14.70958904109589</v>
      </c>
    </row>
    <row r="797" spans="1:16" x14ac:dyDescent="0.35">
      <c r="A797" t="s">
        <v>1865</v>
      </c>
      <c r="B797" t="s">
        <v>111</v>
      </c>
      <c r="C797" t="s">
        <v>50</v>
      </c>
      <c r="D797" t="s">
        <v>19</v>
      </c>
      <c r="E797" t="s">
        <v>14</v>
      </c>
      <c r="F797">
        <v>42</v>
      </c>
      <c r="G797" s="1">
        <v>41026</v>
      </c>
      <c r="H797">
        <v>72903</v>
      </c>
      <c r="I797">
        <v>0</v>
      </c>
      <c r="J797" t="s">
        <v>16</v>
      </c>
      <c r="K797" t="s">
        <v>33</v>
      </c>
      <c r="L797" s="1"/>
      <c r="M797" t="s">
        <v>2079</v>
      </c>
      <c r="N797">
        <v>0</v>
      </c>
      <c r="O797">
        <v>72903</v>
      </c>
      <c r="P797">
        <v>13.698630136986301</v>
      </c>
    </row>
    <row r="798" spans="1:16" x14ac:dyDescent="0.35">
      <c r="A798" t="s">
        <v>1866</v>
      </c>
      <c r="B798" t="s">
        <v>40</v>
      </c>
      <c r="C798" t="s">
        <v>25</v>
      </c>
      <c r="D798" t="s">
        <v>36</v>
      </c>
      <c r="E798" t="s">
        <v>20</v>
      </c>
      <c r="F798">
        <v>37</v>
      </c>
      <c r="G798" s="1">
        <v>42317</v>
      </c>
      <c r="H798">
        <v>45369</v>
      </c>
      <c r="I798">
        <v>0</v>
      </c>
      <c r="J798" t="s">
        <v>22</v>
      </c>
      <c r="K798" t="s">
        <v>78</v>
      </c>
      <c r="L798" s="1"/>
      <c r="M798" t="s">
        <v>2079</v>
      </c>
      <c r="N798">
        <v>0</v>
      </c>
      <c r="O798">
        <v>45369</v>
      </c>
      <c r="P798">
        <v>10.161643835616438</v>
      </c>
    </row>
    <row r="799" spans="1:16" x14ac:dyDescent="0.35">
      <c r="A799" t="s">
        <v>1867</v>
      </c>
      <c r="B799" t="s">
        <v>38</v>
      </c>
      <c r="C799" t="s">
        <v>25</v>
      </c>
      <c r="D799" t="s">
        <v>26</v>
      </c>
      <c r="E799" t="s">
        <v>20</v>
      </c>
      <c r="F799">
        <v>60</v>
      </c>
      <c r="G799" s="1">
        <v>40344</v>
      </c>
      <c r="H799">
        <v>106578</v>
      </c>
      <c r="I799">
        <v>0.09</v>
      </c>
      <c r="J799" t="s">
        <v>16</v>
      </c>
      <c r="K799" t="s">
        <v>42</v>
      </c>
      <c r="L799" s="1"/>
      <c r="M799" t="s">
        <v>2079</v>
      </c>
      <c r="N799">
        <v>9592.02</v>
      </c>
      <c r="O799">
        <v>116170.02</v>
      </c>
      <c r="P799">
        <v>15.567123287671233</v>
      </c>
    </row>
    <row r="800" spans="1:16" x14ac:dyDescent="0.35">
      <c r="A800" t="s">
        <v>1868</v>
      </c>
      <c r="B800" t="s">
        <v>94</v>
      </c>
      <c r="C800" t="s">
        <v>47</v>
      </c>
      <c r="D800" t="s">
        <v>13</v>
      </c>
      <c r="E800" t="s">
        <v>14</v>
      </c>
      <c r="F800">
        <v>52</v>
      </c>
      <c r="G800" s="1">
        <v>36416</v>
      </c>
      <c r="H800">
        <v>92994</v>
      </c>
      <c r="I800">
        <v>0</v>
      </c>
      <c r="J800" t="s">
        <v>16</v>
      </c>
      <c r="K800" t="s">
        <v>28</v>
      </c>
      <c r="L800" s="1"/>
      <c r="M800" t="s">
        <v>2079</v>
      </c>
      <c r="N800">
        <v>0</v>
      </c>
      <c r="O800">
        <v>92994</v>
      </c>
      <c r="P800">
        <v>26.328767123287673</v>
      </c>
    </row>
    <row r="801" spans="1:16" x14ac:dyDescent="0.35">
      <c r="A801" t="s">
        <v>1869</v>
      </c>
      <c r="B801" t="s">
        <v>31</v>
      </c>
      <c r="C801" t="s">
        <v>35</v>
      </c>
      <c r="D801" t="s">
        <v>26</v>
      </c>
      <c r="E801" t="s">
        <v>20</v>
      </c>
      <c r="F801">
        <v>59</v>
      </c>
      <c r="G801" s="1">
        <v>35502</v>
      </c>
      <c r="H801">
        <v>83685</v>
      </c>
      <c r="I801">
        <v>0</v>
      </c>
      <c r="J801" t="s">
        <v>22</v>
      </c>
      <c r="K801" t="s">
        <v>78</v>
      </c>
      <c r="L801" s="1"/>
      <c r="M801" t="s">
        <v>2079</v>
      </c>
      <c r="N801">
        <v>0</v>
      </c>
      <c r="O801">
        <v>83685</v>
      </c>
      <c r="P801">
        <v>28.832876712328765</v>
      </c>
    </row>
    <row r="802" spans="1:16" x14ac:dyDescent="0.35">
      <c r="A802" t="s">
        <v>1870</v>
      </c>
      <c r="B802" t="s">
        <v>129</v>
      </c>
      <c r="C802" t="s">
        <v>2077</v>
      </c>
      <c r="D802" t="s">
        <v>13</v>
      </c>
      <c r="E802" t="s">
        <v>20</v>
      </c>
      <c r="F802">
        <v>48</v>
      </c>
      <c r="G802" s="1">
        <v>40435</v>
      </c>
      <c r="H802">
        <v>99335</v>
      </c>
      <c r="I802">
        <v>0</v>
      </c>
      <c r="J802" t="s">
        <v>16</v>
      </c>
      <c r="K802" t="s">
        <v>33</v>
      </c>
      <c r="L802" s="1"/>
      <c r="M802" t="s">
        <v>2079</v>
      </c>
      <c r="N802">
        <v>0</v>
      </c>
      <c r="O802">
        <v>99335</v>
      </c>
      <c r="P802">
        <v>15.317808219178081</v>
      </c>
    </row>
    <row r="803" spans="1:16" x14ac:dyDescent="0.35">
      <c r="A803" t="s">
        <v>1871</v>
      </c>
      <c r="B803" t="s">
        <v>11</v>
      </c>
      <c r="C803" t="s">
        <v>47</v>
      </c>
      <c r="D803" t="s">
        <v>19</v>
      </c>
      <c r="E803" t="s">
        <v>20</v>
      </c>
      <c r="F803">
        <v>42</v>
      </c>
      <c r="G803" s="1">
        <v>41382</v>
      </c>
      <c r="H803">
        <v>131179</v>
      </c>
      <c r="I803">
        <v>0.15</v>
      </c>
      <c r="J803" t="s">
        <v>16</v>
      </c>
      <c r="K803" t="s">
        <v>62</v>
      </c>
      <c r="L803" s="1"/>
      <c r="M803" t="s">
        <v>2079</v>
      </c>
      <c r="N803">
        <v>19676.849999999999</v>
      </c>
      <c r="O803">
        <v>150855.85</v>
      </c>
      <c r="P803">
        <v>12.723287671232876</v>
      </c>
    </row>
    <row r="804" spans="1:16" x14ac:dyDescent="0.35">
      <c r="A804" t="s">
        <v>1872</v>
      </c>
      <c r="B804" t="s">
        <v>29</v>
      </c>
      <c r="C804" t="s">
        <v>2077</v>
      </c>
      <c r="D804" t="s">
        <v>26</v>
      </c>
      <c r="E804" t="s">
        <v>20</v>
      </c>
      <c r="F804">
        <v>35</v>
      </c>
      <c r="G804" s="1">
        <v>42493</v>
      </c>
      <c r="H804">
        <v>73899</v>
      </c>
      <c r="I804">
        <v>0.05</v>
      </c>
      <c r="J804" t="s">
        <v>22</v>
      </c>
      <c r="K804" t="s">
        <v>90</v>
      </c>
      <c r="L804" s="1"/>
      <c r="M804" t="s">
        <v>2079</v>
      </c>
      <c r="N804">
        <v>3694.9500000000003</v>
      </c>
      <c r="O804">
        <v>77593.95</v>
      </c>
      <c r="P804">
        <v>9.6794520547945204</v>
      </c>
    </row>
    <row r="805" spans="1:16" x14ac:dyDescent="0.35">
      <c r="A805" t="s">
        <v>1873</v>
      </c>
      <c r="B805" t="s">
        <v>56</v>
      </c>
      <c r="C805" t="s">
        <v>43</v>
      </c>
      <c r="D805" t="s">
        <v>19</v>
      </c>
      <c r="E805" t="s">
        <v>20</v>
      </c>
      <c r="F805">
        <v>64</v>
      </c>
      <c r="G805" s="1">
        <v>41362</v>
      </c>
      <c r="H805">
        <v>252325</v>
      </c>
      <c r="I805">
        <v>0.4</v>
      </c>
      <c r="J805" t="s">
        <v>16</v>
      </c>
      <c r="K805" t="s">
        <v>62</v>
      </c>
      <c r="L805" s="1"/>
      <c r="M805" t="s">
        <v>2079</v>
      </c>
      <c r="N805">
        <v>100930</v>
      </c>
      <c r="O805">
        <v>353255</v>
      </c>
      <c r="P805">
        <v>12.778082191780822</v>
      </c>
    </row>
    <row r="806" spans="1:16" x14ac:dyDescent="0.35">
      <c r="A806" t="s">
        <v>1874</v>
      </c>
      <c r="B806" t="s">
        <v>2082</v>
      </c>
      <c r="C806" t="s">
        <v>25</v>
      </c>
      <c r="D806" t="s">
        <v>13</v>
      </c>
      <c r="E806" t="s">
        <v>14</v>
      </c>
      <c r="F806">
        <v>30</v>
      </c>
      <c r="G806" s="1">
        <v>42068</v>
      </c>
      <c r="H806">
        <v>52697</v>
      </c>
      <c r="I806">
        <v>0</v>
      </c>
      <c r="J806" t="s">
        <v>16</v>
      </c>
      <c r="K806" t="s">
        <v>17</v>
      </c>
      <c r="L806" s="1"/>
      <c r="M806" t="s">
        <v>2079</v>
      </c>
      <c r="N806">
        <v>0</v>
      </c>
      <c r="O806">
        <v>52697</v>
      </c>
      <c r="P806">
        <v>10.843835616438357</v>
      </c>
    </row>
    <row r="807" spans="1:16" x14ac:dyDescent="0.35">
      <c r="A807" t="s">
        <v>1875</v>
      </c>
      <c r="B807" t="s">
        <v>115</v>
      </c>
      <c r="C807" t="s">
        <v>50</v>
      </c>
      <c r="D807" t="s">
        <v>26</v>
      </c>
      <c r="E807" t="s">
        <v>14</v>
      </c>
      <c r="F807">
        <v>29</v>
      </c>
      <c r="G807" s="1">
        <v>44099</v>
      </c>
      <c r="H807">
        <v>123588</v>
      </c>
      <c r="I807">
        <v>0</v>
      </c>
      <c r="J807" t="s">
        <v>65</v>
      </c>
      <c r="K807" t="s">
        <v>136</v>
      </c>
      <c r="L807" s="1"/>
      <c r="M807" t="s">
        <v>2079</v>
      </c>
      <c r="N807">
        <v>0</v>
      </c>
      <c r="O807">
        <v>123588</v>
      </c>
      <c r="P807">
        <v>5.279452054794521</v>
      </c>
    </row>
    <row r="808" spans="1:16" x14ac:dyDescent="0.35">
      <c r="A808" t="s">
        <v>1876</v>
      </c>
      <c r="B808" t="s">
        <v>56</v>
      </c>
      <c r="C808" t="s">
        <v>43</v>
      </c>
      <c r="D808" t="s">
        <v>36</v>
      </c>
      <c r="E808" t="s">
        <v>14</v>
      </c>
      <c r="F808">
        <v>47</v>
      </c>
      <c r="G808" s="1">
        <v>44556</v>
      </c>
      <c r="H808">
        <v>243568</v>
      </c>
      <c r="I808">
        <v>0.33</v>
      </c>
      <c r="J808" t="s">
        <v>16</v>
      </c>
      <c r="K808" t="s">
        <v>45</v>
      </c>
      <c r="L808" s="1"/>
      <c r="M808" t="s">
        <v>2079</v>
      </c>
      <c r="N808">
        <v>80377.440000000002</v>
      </c>
      <c r="O808">
        <v>323945.44</v>
      </c>
      <c r="P808">
        <v>4.0273972602739727</v>
      </c>
    </row>
    <row r="809" spans="1:16" x14ac:dyDescent="0.35">
      <c r="A809" t="s">
        <v>1877</v>
      </c>
      <c r="B809" t="s">
        <v>24</v>
      </c>
      <c r="C809" t="s">
        <v>35</v>
      </c>
      <c r="D809" t="s">
        <v>13</v>
      </c>
      <c r="E809" t="s">
        <v>20</v>
      </c>
      <c r="F809">
        <v>49</v>
      </c>
      <c r="G809" s="1">
        <v>37092</v>
      </c>
      <c r="H809">
        <v>199176</v>
      </c>
      <c r="I809">
        <v>0.24</v>
      </c>
      <c r="J809" t="s">
        <v>16</v>
      </c>
      <c r="K809" t="s">
        <v>33</v>
      </c>
      <c r="L809" s="1"/>
      <c r="M809" t="s">
        <v>2079</v>
      </c>
      <c r="N809">
        <v>47802.239999999998</v>
      </c>
      <c r="O809">
        <v>246978.24</v>
      </c>
      <c r="P809">
        <v>24.476712328767125</v>
      </c>
    </row>
    <row r="810" spans="1:16" x14ac:dyDescent="0.35">
      <c r="A810" t="s">
        <v>1878</v>
      </c>
      <c r="B810" t="s">
        <v>18</v>
      </c>
      <c r="C810" t="s">
        <v>2077</v>
      </c>
      <c r="D810" t="s">
        <v>26</v>
      </c>
      <c r="E810" t="s">
        <v>14</v>
      </c>
      <c r="F810">
        <v>56</v>
      </c>
      <c r="G810" s="1">
        <v>35238</v>
      </c>
      <c r="H810">
        <v>82806</v>
      </c>
      <c r="I810">
        <v>0</v>
      </c>
      <c r="J810" t="s">
        <v>16</v>
      </c>
      <c r="K810" t="s">
        <v>17</v>
      </c>
      <c r="L810" s="1"/>
      <c r="M810" t="s">
        <v>2079</v>
      </c>
      <c r="N810">
        <v>0</v>
      </c>
      <c r="O810">
        <v>82806</v>
      </c>
      <c r="P810">
        <v>29.556164383561644</v>
      </c>
    </row>
    <row r="811" spans="1:16" x14ac:dyDescent="0.35">
      <c r="A811" t="s">
        <v>1879</v>
      </c>
      <c r="B811" t="s">
        <v>24</v>
      </c>
      <c r="C811" t="s">
        <v>57</v>
      </c>
      <c r="D811" t="s">
        <v>26</v>
      </c>
      <c r="E811" t="s">
        <v>14</v>
      </c>
      <c r="F811">
        <v>53</v>
      </c>
      <c r="G811" s="1">
        <v>35601</v>
      </c>
      <c r="H811">
        <v>164399</v>
      </c>
      <c r="I811">
        <v>0.25</v>
      </c>
      <c r="J811" t="s">
        <v>16</v>
      </c>
      <c r="K811" t="s">
        <v>17</v>
      </c>
      <c r="L811" s="1"/>
      <c r="M811" t="s">
        <v>2079</v>
      </c>
      <c r="N811">
        <v>41099.75</v>
      </c>
      <c r="O811">
        <v>205498.75</v>
      </c>
      <c r="P811">
        <v>28.561643835616437</v>
      </c>
    </row>
    <row r="812" spans="1:16" x14ac:dyDescent="0.35">
      <c r="A812" t="s">
        <v>1880</v>
      </c>
      <c r="B812" t="s">
        <v>11</v>
      </c>
      <c r="C812" t="s">
        <v>47</v>
      </c>
      <c r="D812" t="s">
        <v>19</v>
      </c>
      <c r="E812" t="s">
        <v>14</v>
      </c>
      <c r="F812">
        <v>32</v>
      </c>
      <c r="G812" s="1">
        <v>42839</v>
      </c>
      <c r="H812">
        <v>154956</v>
      </c>
      <c r="I812">
        <v>0.13</v>
      </c>
      <c r="J812" t="s">
        <v>16</v>
      </c>
      <c r="K812" t="s">
        <v>33</v>
      </c>
      <c r="L812" s="1"/>
      <c r="M812" t="s">
        <v>2079</v>
      </c>
      <c r="N812">
        <v>20144.280000000002</v>
      </c>
      <c r="O812">
        <v>175100.28</v>
      </c>
      <c r="P812">
        <v>8.7315068493150694</v>
      </c>
    </row>
    <row r="813" spans="1:16" x14ac:dyDescent="0.35">
      <c r="A813" t="s">
        <v>1881</v>
      </c>
      <c r="B813" t="s">
        <v>11</v>
      </c>
      <c r="C813" t="s">
        <v>57</v>
      </c>
      <c r="D813" t="s">
        <v>19</v>
      </c>
      <c r="E813" t="s">
        <v>20</v>
      </c>
      <c r="F813">
        <v>32</v>
      </c>
      <c r="G813" s="1">
        <v>42764</v>
      </c>
      <c r="H813">
        <v>143970</v>
      </c>
      <c r="I813">
        <v>0.12</v>
      </c>
      <c r="J813" t="s">
        <v>16</v>
      </c>
      <c r="K813" t="s">
        <v>17</v>
      </c>
      <c r="L813" s="1">
        <v>43078</v>
      </c>
      <c r="M813" t="s">
        <v>2078</v>
      </c>
      <c r="N813">
        <v>17276.399999999998</v>
      </c>
      <c r="O813">
        <v>161246.39999999999</v>
      </c>
      <c r="P813">
        <v>0.86027397260273974</v>
      </c>
    </row>
    <row r="814" spans="1:16" x14ac:dyDescent="0.35">
      <c r="A814" t="s">
        <v>1882</v>
      </c>
      <c r="B814" t="s">
        <v>24</v>
      </c>
      <c r="C814" t="s">
        <v>35</v>
      </c>
      <c r="D814" t="s">
        <v>36</v>
      </c>
      <c r="E814" t="s">
        <v>20</v>
      </c>
      <c r="F814">
        <v>52</v>
      </c>
      <c r="G814" s="1">
        <v>44099</v>
      </c>
      <c r="H814">
        <v>163143</v>
      </c>
      <c r="I814">
        <v>0.28000000000000003</v>
      </c>
      <c r="J814" t="s">
        <v>65</v>
      </c>
      <c r="K814" t="s">
        <v>136</v>
      </c>
      <c r="L814" s="1"/>
      <c r="M814" t="s">
        <v>2079</v>
      </c>
      <c r="N814">
        <v>45680.04</v>
      </c>
      <c r="O814">
        <v>208823.04000000001</v>
      </c>
      <c r="P814">
        <v>5.279452054794521</v>
      </c>
    </row>
    <row r="815" spans="1:16" x14ac:dyDescent="0.35">
      <c r="A815" t="s">
        <v>1883</v>
      </c>
      <c r="B815" t="s">
        <v>31</v>
      </c>
      <c r="C815" t="s">
        <v>43</v>
      </c>
      <c r="D815" t="s">
        <v>26</v>
      </c>
      <c r="E815" t="s">
        <v>14</v>
      </c>
      <c r="F815">
        <v>38</v>
      </c>
      <c r="G815" s="1">
        <v>44036</v>
      </c>
      <c r="H815">
        <v>89390</v>
      </c>
      <c r="I815">
        <v>0</v>
      </c>
      <c r="J815" t="s">
        <v>16</v>
      </c>
      <c r="K815" t="s">
        <v>17</v>
      </c>
      <c r="L815" s="1"/>
      <c r="M815" t="s">
        <v>2079</v>
      </c>
      <c r="N815">
        <v>0</v>
      </c>
      <c r="O815">
        <v>89390</v>
      </c>
      <c r="P815">
        <v>5.4520547945205475</v>
      </c>
    </row>
    <row r="816" spans="1:16" x14ac:dyDescent="0.35">
      <c r="A816" t="s">
        <v>1884</v>
      </c>
      <c r="B816" t="s">
        <v>151</v>
      </c>
      <c r="C816" t="s">
        <v>2077</v>
      </c>
      <c r="D816" t="s">
        <v>19</v>
      </c>
      <c r="E816" t="s">
        <v>20</v>
      </c>
      <c r="F816">
        <v>41</v>
      </c>
      <c r="G816" s="1">
        <v>43013</v>
      </c>
      <c r="H816">
        <v>67468</v>
      </c>
      <c r="I816">
        <v>0</v>
      </c>
      <c r="J816" t="s">
        <v>16</v>
      </c>
      <c r="K816" t="s">
        <v>42</v>
      </c>
      <c r="L816" s="1"/>
      <c r="M816" t="s">
        <v>2079</v>
      </c>
      <c r="N816">
        <v>0</v>
      </c>
      <c r="O816">
        <v>67468</v>
      </c>
      <c r="P816">
        <v>8.2547945205479447</v>
      </c>
    </row>
    <row r="817" spans="1:16" x14ac:dyDescent="0.35">
      <c r="A817" t="s">
        <v>1885</v>
      </c>
      <c r="B817" t="s">
        <v>76</v>
      </c>
      <c r="C817" t="s">
        <v>50</v>
      </c>
      <c r="D817" t="s">
        <v>19</v>
      </c>
      <c r="E817" t="s">
        <v>14</v>
      </c>
      <c r="F817">
        <v>49</v>
      </c>
      <c r="G817" s="1">
        <v>42441</v>
      </c>
      <c r="H817">
        <v>100810</v>
      </c>
      <c r="I817">
        <v>0.12</v>
      </c>
      <c r="J817" t="s">
        <v>65</v>
      </c>
      <c r="K817" t="s">
        <v>2080</v>
      </c>
      <c r="L817" s="1"/>
      <c r="M817" t="s">
        <v>2079</v>
      </c>
      <c r="N817">
        <v>12097.199999999999</v>
      </c>
      <c r="O817">
        <v>112907.2</v>
      </c>
      <c r="P817">
        <v>9.8219178082191778</v>
      </c>
    </row>
    <row r="818" spans="1:16" x14ac:dyDescent="0.35">
      <c r="A818" t="s">
        <v>1886</v>
      </c>
      <c r="B818" t="s">
        <v>31</v>
      </c>
      <c r="C818" t="s">
        <v>25</v>
      </c>
      <c r="D818" t="s">
        <v>19</v>
      </c>
      <c r="E818" t="s">
        <v>14</v>
      </c>
      <c r="F818">
        <v>35</v>
      </c>
      <c r="G818" s="1">
        <v>43542</v>
      </c>
      <c r="H818">
        <v>74779</v>
      </c>
      <c r="I818">
        <v>0</v>
      </c>
      <c r="J818" t="s">
        <v>16</v>
      </c>
      <c r="K818" t="s">
        <v>33</v>
      </c>
      <c r="L818" s="1"/>
      <c r="M818" t="s">
        <v>2079</v>
      </c>
      <c r="N818">
        <v>0</v>
      </c>
      <c r="O818">
        <v>74779</v>
      </c>
      <c r="P818">
        <v>6.8054794520547945</v>
      </c>
    </row>
    <row r="819" spans="1:16" x14ac:dyDescent="0.35">
      <c r="A819" t="s">
        <v>1887</v>
      </c>
      <c r="B819" t="s">
        <v>153</v>
      </c>
      <c r="C819" t="s">
        <v>2077</v>
      </c>
      <c r="D819" t="s">
        <v>36</v>
      </c>
      <c r="E819" t="s">
        <v>14</v>
      </c>
      <c r="F819">
        <v>29</v>
      </c>
      <c r="G819" s="1">
        <v>43048</v>
      </c>
      <c r="H819">
        <v>63985</v>
      </c>
      <c r="I819">
        <v>0</v>
      </c>
      <c r="J819" t="s">
        <v>16</v>
      </c>
      <c r="K819" t="s">
        <v>42</v>
      </c>
      <c r="L819" s="1"/>
      <c r="M819" t="s">
        <v>2079</v>
      </c>
      <c r="N819">
        <v>0</v>
      </c>
      <c r="O819">
        <v>63985</v>
      </c>
      <c r="P819">
        <v>8.1589041095890416</v>
      </c>
    </row>
    <row r="820" spans="1:16" x14ac:dyDescent="0.35">
      <c r="A820" t="s">
        <v>1888</v>
      </c>
      <c r="B820" t="s">
        <v>217</v>
      </c>
      <c r="C820" t="s">
        <v>2077</v>
      </c>
      <c r="D820" t="s">
        <v>19</v>
      </c>
      <c r="E820" t="s">
        <v>14</v>
      </c>
      <c r="F820">
        <v>64</v>
      </c>
      <c r="G820" s="1">
        <v>38176</v>
      </c>
      <c r="H820">
        <v>77903</v>
      </c>
      <c r="I820">
        <v>0</v>
      </c>
      <c r="J820" t="s">
        <v>16</v>
      </c>
      <c r="K820" t="s">
        <v>17</v>
      </c>
      <c r="L820" s="1"/>
      <c r="M820" t="s">
        <v>2079</v>
      </c>
      <c r="N820">
        <v>0</v>
      </c>
      <c r="O820">
        <v>77903</v>
      </c>
      <c r="P820">
        <v>21.506849315068493</v>
      </c>
    </row>
    <row r="821" spans="1:16" x14ac:dyDescent="0.35">
      <c r="A821" t="s">
        <v>1889</v>
      </c>
      <c r="B821" t="s">
        <v>24</v>
      </c>
      <c r="C821" t="s">
        <v>57</v>
      </c>
      <c r="D821" t="s">
        <v>36</v>
      </c>
      <c r="E821" t="s">
        <v>20</v>
      </c>
      <c r="F821">
        <v>33</v>
      </c>
      <c r="G821" s="1">
        <v>42898</v>
      </c>
      <c r="H821">
        <v>164396</v>
      </c>
      <c r="I821">
        <v>0.28999999999999998</v>
      </c>
      <c r="J821" t="s">
        <v>16</v>
      </c>
      <c r="K821" t="s">
        <v>62</v>
      </c>
      <c r="L821" s="1"/>
      <c r="M821" t="s">
        <v>2079</v>
      </c>
      <c r="N821">
        <v>47674.84</v>
      </c>
      <c r="O821">
        <v>212070.84</v>
      </c>
      <c r="P821">
        <v>8.5698630136986296</v>
      </c>
    </row>
    <row r="822" spans="1:16" x14ac:dyDescent="0.35">
      <c r="A822" t="s">
        <v>1890</v>
      </c>
      <c r="B822" t="s">
        <v>2085</v>
      </c>
      <c r="C822" t="s">
        <v>2077</v>
      </c>
      <c r="D822" t="s">
        <v>36</v>
      </c>
      <c r="E822" t="s">
        <v>20</v>
      </c>
      <c r="F822">
        <v>29</v>
      </c>
      <c r="G822" s="1">
        <v>44375</v>
      </c>
      <c r="H822">
        <v>71234</v>
      </c>
      <c r="I822">
        <v>0</v>
      </c>
      <c r="J822" t="s">
        <v>16</v>
      </c>
      <c r="K822" t="s">
        <v>17</v>
      </c>
      <c r="L822" s="1"/>
      <c r="M822" t="s">
        <v>2079</v>
      </c>
      <c r="N822">
        <v>0</v>
      </c>
      <c r="O822">
        <v>71234</v>
      </c>
      <c r="P822">
        <v>4.5232876712328771</v>
      </c>
    </row>
    <row r="823" spans="1:16" x14ac:dyDescent="0.35">
      <c r="A823" t="s">
        <v>1891</v>
      </c>
      <c r="B823" t="s">
        <v>38</v>
      </c>
      <c r="C823" t="s">
        <v>25</v>
      </c>
      <c r="D823" t="s">
        <v>36</v>
      </c>
      <c r="E823" t="s">
        <v>20</v>
      </c>
      <c r="F823">
        <v>63</v>
      </c>
      <c r="G823" s="1">
        <v>38096</v>
      </c>
      <c r="H823">
        <v>122487</v>
      </c>
      <c r="I823">
        <v>0.08</v>
      </c>
      <c r="J823" t="s">
        <v>22</v>
      </c>
      <c r="K823" t="s">
        <v>54</v>
      </c>
      <c r="L823" s="1"/>
      <c r="M823" t="s">
        <v>2079</v>
      </c>
      <c r="N823">
        <v>9798.9600000000009</v>
      </c>
      <c r="O823">
        <v>132285.96</v>
      </c>
      <c r="P823">
        <v>21.726027397260275</v>
      </c>
    </row>
    <row r="824" spans="1:16" x14ac:dyDescent="0.35">
      <c r="A824" t="s">
        <v>1892</v>
      </c>
      <c r="B824" t="s">
        <v>38</v>
      </c>
      <c r="C824" t="s">
        <v>47</v>
      </c>
      <c r="D824" t="s">
        <v>26</v>
      </c>
      <c r="E824" t="s">
        <v>14</v>
      </c>
      <c r="F824">
        <v>32</v>
      </c>
      <c r="G824" s="1">
        <v>42738</v>
      </c>
      <c r="H824">
        <v>101870</v>
      </c>
      <c r="I824">
        <v>0.1</v>
      </c>
      <c r="J824" t="s">
        <v>16</v>
      </c>
      <c r="K824" t="s">
        <v>33</v>
      </c>
      <c r="L824" s="1"/>
      <c r="M824" t="s">
        <v>2079</v>
      </c>
      <c r="N824">
        <v>10187</v>
      </c>
      <c r="O824">
        <v>112057</v>
      </c>
      <c r="P824">
        <v>9.0082191780821912</v>
      </c>
    </row>
    <row r="825" spans="1:16" x14ac:dyDescent="0.35">
      <c r="A825" t="s">
        <v>1893</v>
      </c>
      <c r="B825" t="s">
        <v>195</v>
      </c>
      <c r="C825" t="s">
        <v>2077</v>
      </c>
      <c r="D825" t="s">
        <v>13</v>
      </c>
      <c r="E825" t="s">
        <v>20</v>
      </c>
      <c r="F825">
        <v>64</v>
      </c>
      <c r="G825" s="1">
        <v>44009</v>
      </c>
      <c r="H825">
        <v>40316</v>
      </c>
      <c r="I825">
        <v>0</v>
      </c>
      <c r="J825" t="s">
        <v>65</v>
      </c>
      <c r="K825" t="s">
        <v>66</v>
      </c>
      <c r="L825" s="1"/>
      <c r="M825" t="s">
        <v>2079</v>
      </c>
      <c r="N825">
        <v>0</v>
      </c>
      <c r="O825">
        <v>40316</v>
      </c>
      <c r="P825">
        <v>5.5260273972602736</v>
      </c>
    </row>
    <row r="826" spans="1:16" x14ac:dyDescent="0.35">
      <c r="A826" t="s">
        <v>1894</v>
      </c>
      <c r="B826" t="s">
        <v>38</v>
      </c>
      <c r="C826" t="s">
        <v>2077</v>
      </c>
      <c r="D826" t="s">
        <v>13</v>
      </c>
      <c r="E826" t="s">
        <v>14</v>
      </c>
      <c r="F826">
        <v>55</v>
      </c>
      <c r="G826" s="1">
        <v>38391</v>
      </c>
      <c r="H826">
        <v>115145</v>
      </c>
      <c r="I826">
        <v>0.05</v>
      </c>
      <c r="J826" t="s">
        <v>22</v>
      </c>
      <c r="K826" t="s">
        <v>23</v>
      </c>
      <c r="L826" s="1"/>
      <c r="M826" t="s">
        <v>2079</v>
      </c>
      <c r="N826">
        <v>5757.25</v>
      </c>
      <c r="O826">
        <v>120902.25</v>
      </c>
      <c r="P826">
        <v>20.917808219178081</v>
      </c>
    </row>
    <row r="827" spans="1:16" x14ac:dyDescent="0.35">
      <c r="A827" t="s">
        <v>1895</v>
      </c>
      <c r="B827" t="s">
        <v>129</v>
      </c>
      <c r="C827" t="s">
        <v>2077</v>
      </c>
      <c r="D827" t="s">
        <v>19</v>
      </c>
      <c r="E827" t="s">
        <v>14</v>
      </c>
      <c r="F827">
        <v>43</v>
      </c>
      <c r="G827" s="1">
        <v>39885</v>
      </c>
      <c r="H827">
        <v>62335</v>
      </c>
      <c r="I827">
        <v>0</v>
      </c>
      <c r="J827" t="s">
        <v>65</v>
      </c>
      <c r="K827" t="s">
        <v>66</v>
      </c>
      <c r="L827" s="1"/>
      <c r="M827" t="s">
        <v>2079</v>
      </c>
      <c r="N827">
        <v>0</v>
      </c>
      <c r="O827">
        <v>62335</v>
      </c>
      <c r="P827">
        <v>16.824657534246576</v>
      </c>
    </row>
    <row r="828" spans="1:16" x14ac:dyDescent="0.35">
      <c r="A828" t="s">
        <v>1896</v>
      </c>
      <c r="B828" t="s">
        <v>40</v>
      </c>
      <c r="C828" t="s">
        <v>25</v>
      </c>
      <c r="D828" t="s">
        <v>19</v>
      </c>
      <c r="E828" t="s">
        <v>20</v>
      </c>
      <c r="F828">
        <v>56</v>
      </c>
      <c r="G828" s="1">
        <v>38847</v>
      </c>
      <c r="H828">
        <v>41561</v>
      </c>
      <c r="I828">
        <v>0</v>
      </c>
      <c r="J828" t="s">
        <v>16</v>
      </c>
      <c r="K828" t="s">
        <v>45</v>
      </c>
      <c r="L828" s="1"/>
      <c r="M828" t="s">
        <v>2079</v>
      </c>
      <c r="N828">
        <v>0</v>
      </c>
      <c r="O828">
        <v>41561</v>
      </c>
      <c r="P828">
        <v>19.668493150684931</v>
      </c>
    </row>
    <row r="829" spans="1:16" x14ac:dyDescent="0.35">
      <c r="A829" t="s">
        <v>1897</v>
      </c>
      <c r="B829" t="s">
        <v>11</v>
      </c>
      <c r="C829" t="s">
        <v>25</v>
      </c>
      <c r="D829" t="s">
        <v>26</v>
      </c>
      <c r="E829" t="s">
        <v>14</v>
      </c>
      <c r="F829">
        <v>37</v>
      </c>
      <c r="G829" s="1">
        <v>40657</v>
      </c>
      <c r="H829">
        <v>131183</v>
      </c>
      <c r="I829">
        <v>0.14000000000000001</v>
      </c>
      <c r="J829" t="s">
        <v>22</v>
      </c>
      <c r="K829" t="s">
        <v>54</v>
      </c>
      <c r="L829" s="1">
        <v>42445</v>
      </c>
      <c r="M829" t="s">
        <v>2078</v>
      </c>
      <c r="N829">
        <v>18365.620000000003</v>
      </c>
      <c r="O829">
        <v>149548.62</v>
      </c>
      <c r="P829">
        <v>4.8986301369863012</v>
      </c>
    </row>
    <row r="830" spans="1:16" x14ac:dyDescent="0.35">
      <c r="A830" t="s">
        <v>1898</v>
      </c>
      <c r="B830" t="s">
        <v>18</v>
      </c>
      <c r="C830" t="s">
        <v>2077</v>
      </c>
      <c r="D830" t="s">
        <v>19</v>
      </c>
      <c r="E830" t="s">
        <v>14</v>
      </c>
      <c r="F830">
        <v>45</v>
      </c>
      <c r="G830" s="1">
        <v>37445</v>
      </c>
      <c r="H830">
        <v>92655</v>
      </c>
      <c r="I830">
        <v>0</v>
      </c>
      <c r="J830" t="s">
        <v>22</v>
      </c>
      <c r="K830" t="s">
        <v>90</v>
      </c>
      <c r="L830" s="1"/>
      <c r="M830" t="s">
        <v>2079</v>
      </c>
      <c r="N830">
        <v>0</v>
      </c>
      <c r="O830">
        <v>92655</v>
      </c>
      <c r="P830">
        <v>23.509589041095889</v>
      </c>
    </row>
    <row r="831" spans="1:16" x14ac:dyDescent="0.35">
      <c r="A831" t="s">
        <v>1899</v>
      </c>
      <c r="B831" t="s">
        <v>11</v>
      </c>
      <c r="C831" t="s">
        <v>35</v>
      </c>
      <c r="D831" t="s">
        <v>19</v>
      </c>
      <c r="E831" t="s">
        <v>14</v>
      </c>
      <c r="F831">
        <v>49</v>
      </c>
      <c r="G831" s="1">
        <v>35157</v>
      </c>
      <c r="H831">
        <v>157057</v>
      </c>
      <c r="I831">
        <v>0.12</v>
      </c>
      <c r="J831" t="s">
        <v>16</v>
      </c>
      <c r="K831" t="s">
        <v>42</v>
      </c>
      <c r="L831" s="1"/>
      <c r="M831" t="s">
        <v>2079</v>
      </c>
      <c r="N831">
        <v>18846.84</v>
      </c>
      <c r="O831">
        <v>175903.84</v>
      </c>
      <c r="P831">
        <v>29.778082191780822</v>
      </c>
    </row>
    <row r="832" spans="1:16" x14ac:dyDescent="0.35">
      <c r="A832" t="s">
        <v>1900</v>
      </c>
      <c r="B832" t="s">
        <v>87</v>
      </c>
      <c r="C832" t="s">
        <v>2077</v>
      </c>
      <c r="D832" t="s">
        <v>26</v>
      </c>
      <c r="E832" t="s">
        <v>14</v>
      </c>
      <c r="F832">
        <v>61</v>
      </c>
      <c r="G832" s="1">
        <v>38392</v>
      </c>
      <c r="H832">
        <v>64462</v>
      </c>
      <c r="I832">
        <v>0</v>
      </c>
      <c r="J832" t="s">
        <v>16</v>
      </c>
      <c r="K832" t="s">
        <v>28</v>
      </c>
      <c r="L832" s="1"/>
      <c r="M832" t="s">
        <v>2079</v>
      </c>
      <c r="N832">
        <v>0</v>
      </c>
      <c r="O832">
        <v>64462</v>
      </c>
      <c r="P832">
        <v>20.915068493150685</v>
      </c>
    </row>
    <row r="833" spans="1:16" x14ac:dyDescent="0.35">
      <c r="A833" t="s">
        <v>1901</v>
      </c>
      <c r="B833" t="s">
        <v>73</v>
      </c>
      <c r="C833" t="s">
        <v>50</v>
      </c>
      <c r="D833" t="s">
        <v>36</v>
      </c>
      <c r="E833" t="s">
        <v>14</v>
      </c>
      <c r="F833">
        <v>41</v>
      </c>
      <c r="G833" s="1">
        <v>38632</v>
      </c>
      <c r="H833">
        <v>79352</v>
      </c>
      <c r="I833">
        <v>0</v>
      </c>
      <c r="J833" t="s">
        <v>16</v>
      </c>
      <c r="K833" t="s">
        <v>17</v>
      </c>
      <c r="L833" s="1"/>
      <c r="M833" t="s">
        <v>2079</v>
      </c>
      <c r="N833">
        <v>0</v>
      </c>
      <c r="O833">
        <v>79352</v>
      </c>
      <c r="P833">
        <v>20.257534246575343</v>
      </c>
    </row>
    <row r="834" spans="1:16" x14ac:dyDescent="0.35">
      <c r="A834" t="s">
        <v>1902</v>
      </c>
      <c r="B834" t="s">
        <v>11</v>
      </c>
      <c r="C834" t="s">
        <v>57</v>
      </c>
      <c r="D834" t="s">
        <v>26</v>
      </c>
      <c r="E834" t="s">
        <v>14</v>
      </c>
      <c r="F834">
        <v>55</v>
      </c>
      <c r="G834" s="1">
        <v>36977</v>
      </c>
      <c r="H834">
        <v>157812</v>
      </c>
      <c r="I834">
        <v>0.11</v>
      </c>
      <c r="J834" t="s">
        <v>16</v>
      </c>
      <c r="K834" t="s">
        <v>42</v>
      </c>
      <c r="L834" s="1"/>
      <c r="M834" t="s">
        <v>2079</v>
      </c>
      <c r="N834">
        <v>17359.32</v>
      </c>
      <c r="O834">
        <v>175171.32</v>
      </c>
      <c r="P834">
        <v>24.791780821917808</v>
      </c>
    </row>
    <row r="835" spans="1:16" x14ac:dyDescent="0.35">
      <c r="A835" t="s">
        <v>1903</v>
      </c>
      <c r="B835" t="s">
        <v>73</v>
      </c>
      <c r="C835" t="s">
        <v>50</v>
      </c>
      <c r="D835" t="s">
        <v>36</v>
      </c>
      <c r="E835" t="s">
        <v>20</v>
      </c>
      <c r="F835">
        <v>27</v>
      </c>
      <c r="G835" s="1">
        <v>43354</v>
      </c>
      <c r="H835">
        <v>80745</v>
      </c>
      <c r="I835">
        <v>0</v>
      </c>
      <c r="J835" t="s">
        <v>16</v>
      </c>
      <c r="K835" t="s">
        <v>28</v>
      </c>
      <c r="L835" s="1"/>
      <c r="M835" t="s">
        <v>2079</v>
      </c>
      <c r="N835">
        <v>0</v>
      </c>
      <c r="O835">
        <v>80745</v>
      </c>
      <c r="P835">
        <v>7.3205479452054796</v>
      </c>
    </row>
    <row r="836" spans="1:16" x14ac:dyDescent="0.35">
      <c r="A836" t="s">
        <v>1904</v>
      </c>
      <c r="B836" t="s">
        <v>2084</v>
      </c>
      <c r="C836" t="s">
        <v>2077</v>
      </c>
      <c r="D836" t="s">
        <v>19</v>
      </c>
      <c r="E836" t="s">
        <v>14</v>
      </c>
      <c r="F836">
        <v>57</v>
      </c>
      <c r="G836" s="1">
        <v>35113</v>
      </c>
      <c r="H836">
        <v>75354</v>
      </c>
      <c r="I836">
        <v>0</v>
      </c>
      <c r="J836" t="s">
        <v>16</v>
      </c>
      <c r="K836" t="s">
        <v>45</v>
      </c>
      <c r="L836" s="1">
        <v>35413</v>
      </c>
      <c r="M836" t="s">
        <v>2078</v>
      </c>
      <c r="N836">
        <v>0</v>
      </c>
      <c r="O836">
        <v>75354</v>
      </c>
      <c r="P836">
        <v>0.82191780821917804</v>
      </c>
    </row>
    <row r="837" spans="1:16" x14ac:dyDescent="0.35">
      <c r="A837" t="s">
        <v>1905</v>
      </c>
      <c r="B837" t="s">
        <v>76</v>
      </c>
      <c r="C837" t="s">
        <v>50</v>
      </c>
      <c r="D837" t="s">
        <v>13</v>
      </c>
      <c r="E837" t="s">
        <v>20</v>
      </c>
      <c r="F837">
        <v>56</v>
      </c>
      <c r="G837" s="1">
        <v>43363</v>
      </c>
      <c r="H837">
        <v>78938</v>
      </c>
      <c r="I837">
        <v>0.14000000000000001</v>
      </c>
      <c r="J837" t="s">
        <v>16</v>
      </c>
      <c r="K837" t="s">
        <v>33</v>
      </c>
      <c r="L837" s="1"/>
      <c r="M837" t="s">
        <v>2079</v>
      </c>
      <c r="N837">
        <v>11051.320000000002</v>
      </c>
      <c r="O837">
        <v>89989.32</v>
      </c>
      <c r="P837">
        <v>7.2958904109589042</v>
      </c>
    </row>
    <row r="838" spans="1:16" x14ac:dyDescent="0.35">
      <c r="A838" t="s">
        <v>1906</v>
      </c>
      <c r="B838" t="s">
        <v>115</v>
      </c>
      <c r="C838" t="s">
        <v>50</v>
      </c>
      <c r="D838" t="s">
        <v>36</v>
      </c>
      <c r="E838" t="s">
        <v>20</v>
      </c>
      <c r="F838">
        <v>59</v>
      </c>
      <c r="G838" s="1">
        <v>39701</v>
      </c>
      <c r="H838">
        <v>96313</v>
      </c>
      <c r="I838">
        <v>0</v>
      </c>
      <c r="J838" t="s">
        <v>16</v>
      </c>
      <c r="K838" t="s">
        <v>45</v>
      </c>
      <c r="L838" s="1"/>
      <c r="M838" t="s">
        <v>2079</v>
      </c>
      <c r="N838">
        <v>0</v>
      </c>
      <c r="O838">
        <v>96313</v>
      </c>
      <c r="P838">
        <v>17.328767123287673</v>
      </c>
    </row>
    <row r="839" spans="1:16" x14ac:dyDescent="0.35">
      <c r="A839" t="s">
        <v>1907</v>
      </c>
      <c r="B839" t="s">
        <v>24</v>
      </c>
      <c r="C839" t="s">
        <v>50</v>
      </c>
      <c r="D839" t="s">
        <v>26</v>
      </c>
      <c r="E839" t="s">
        <v>20</v>
      </c>
      <c r="F839">
        <v>45</v>
      </c>
      <c r="G839" s="1">
        <v>40511</v>
      </c>
      <c r="H839">
        <v>153767</v>
      </c>
      <c r="I839">
        <v>0.27</v>
      </c>
      <c r="J839" t="s">
        <v>16</v>
      </c>
      <c r="K839" t="s">
        <v>33</v>
      </c>
      <c r="L839" s="1"/>
      <c r="M839" t="s">
        <v>2079</v>
      </c>
      <c r="N839">
        <v>41517.090000000004</v>
      </c>
      <c r="O839">
        <v>195284.09</v>
      </c>
      <c r="P839">
        <v>15.109589041095891</v>
      </c>
    </row>
    <row r="840" spans="1:16" x14ac:dyDescent="0.35">
      <c r="A840" t="s">
        <v>1908</v>
      </c>
      <c r="B840" t="s">
        <v>38</v>
      </c>
      <c r="C840" t="s">
        <v>57</v>
      </c>
      <c r="D840" t="s">
        <v>13</v>
      </c>
      <c r="E840" t="s">
        <v>14</v>
      </c>
      <c r="F840">
        <v>42</v>
      </c>
      <c r="G840" s="1">
        <v>42266</v>
      </c>
      <c r="H840">
        <v>103423</v>
      </c>
      <c r="I840">
        <v>0.06</v>
      </c>
      <c r="J840" t="s">
        <v>16</v>
      </c>
      <c r="K840" t="s">
        <v>62</v>
      </c>
      <c r="L840" s="1"/>
      <c r="M840" t="s">
        <v>2079</v>
      </c>
      <c r="N840">
        <v>6205.38</v>
      </c>
      <c r="O840">
        <v>109628.38</v>
      </c>
      <c r="P840">
        <v>10.301369863013699</v>
      </c>
    </row>
    <row r="841" spans="1:16" x14ac:dyDescent="0.35">
      <c r="A841" t="s">
        <v>1909</v>
      </c>
      <c r="B841" t="s">
        <v>49</v>
      </c>
      <c r="C841" t="s">
        <v>50</v>
      </c>
      <c r="D841" t="s">
        <v>36</v>
      </c>
      <c r="E841" t="s">
        <v>14</v>
      </c>
      <c r="F841">
        <v>25</v>
      </c>
      <c r="G841" s="1">
        <v>44370</v>
      </c>
      <c r="H841">
        <v>86464</v>
      </c>
      <c r="I841">
        <v>0</v>
      </c>
      <c r="J841" t="s">
        <v>22</v>
      </c>
      <c r="K841" t="s">
        <v>54</v>
      </c>
      <c r="L841" s="1"/>
      <c r="M841" t="s">
        <v>2079</v>
      </c>
      <c r="N841">
        <v>0</v>
      </c>
      <c r="O841">
        <v>86464</v>
      </c>
      <c r="P841">
        <v>4.536986301369863</v>
      </c>
    </row>
    <row r="842" spans="1:16" x14ac:dyDescent="0.35">
      <c r="A842" t="s">
        <v>1910</v>
      </c>
      <c r="B842" t="s">
        <v>49</v>
      </c>
      <c r="C842" t="s">
        <v>50</v>
      </c>
      <c r="D842" t="s">
        <v>36</v>
      </c>
      <c r="E842" t="s">
        <v>14</v>
      </c>
      <c r="F842">
        <v>29</v>
      </c>
      <c r="G842" s="1">
        <v>43114</v>
      </c>
      <c r="H842">
        <v>80516</v>
      </c>
      <c r="I842">
        <v>0</v>
      </c>
      <c r="J842" t="s">
        <v>65</v>
      </c>
      <c r="K842" t="s">
        <v>136</v>
      </c>
      <c r="L842" s="1"/>
      <c r="M842" t="s">
        <v>2079</v>
      </c>
      <c r="N842">
        <v>0</v>
      </c>
      <c r="O842">
        <v>80516</v>
      </c>
      <c r="P842">
        <v>7.978082191780822</v>
      </c>
    </row>
    <row r="843" spans="1:16" x14ac:dyDescent="0.35">
      <c r="A843" t="s">
        <v>1911</v>
      </c>
      <c r="B843" t="s">
        <v>38</v>
      </c>
      <c r="C843" t="s">
        <v>47</v>
      </c>
      <c r="D843" t="s">
        <v>26</v>
      </c>
      <c r="E843" t="s">
        <v>14</v>
      </c>
      <c r="F843">
        <v>33</v>
      </c>
      <c r="G843" s="1">
        <v>41507</v>
      </c>
      <c r="H843">
        <v>105390</v>
      </c>
      <c r="I843">
        <v>0.06</v>
      </c>
      <c r="J843" t="s">
        <v>16</v>
      </c>
      <c r="K843" t="s">
        <v>62</v>
      </c>
      <c r="L843" s="1"/>
      <c r="M843" t="s">
        <v>2079</v>
      </c>
      <c r="N843">
        <v>6323.4</v>
      </c>
      <c r="O843">
        <v>111713.4</v>
      </c>
      <c r="P843">
        <v>12.38082191780822</v>
      </c>
    </row>
    <row r="844" spans="1:16" x14ac:dyDescent="0.35">
      <c r="A844" t="s">
        <v>1912</v>
      </c>
      <c r="B844" t="s">
        <v>129</v>
      </c>
      <c r="C844" t="s">
        <v>2077</v>
      </c>
      <c r="D844" t="s">
        <v>19</v>
      </c>
      <c r="E844" t="s">
        <v>14</v>
      </c>
      <c r="F844">
        <v>50</v>
      </c>
      <c r="G844" s="1">
        <v>44445</v>
      </c>
      <c r="H844">
        <v>83418</v>
      </c>
      <c r="I844">
        <v>0</v>
      </c>
      <c r="J844" t="s">
        <v>22</v>
      </c>
      <c r="K844" t="s">
        <v>54</v>
      </c>
      <c r="L844" s="1"/>
      <c r="M844" t="s">
        <v>2079</v>
      </c>
      <c r="N844">
        <v>0</v>
      </c>
      <c r="O844">
        <v>83418</v>
      </c>
      <c r="P844">
        <v>4.3315068493150681</v>
      </c>
    </row>
    <row r="845" spans="1:16" x14ac:dyDescent="0.35">
      <c r="A845" t="s">
        <v>1913</v>
      </c>
      <c r="B845" t="s">
        <v>217</v>
      </c>
      <c r="C845" t="s">
        <v>2077</v>
      </c>
      <c r="D845" t="s">
        <v>26</v>
      </c>
      <c r="E845" t="s">
        <v>14</v>
      </c>
      <c r="F845">
        <v>45</v>
      </c>
      <c r="G845" s="1">
        <v>43042</v>
      </c>
      <c r="H845">
        <v>66660</v>
      </c>
      <c r="I845">
        <v>0</v>
      </c>
      <c r="J845" t="s">
        <v>16</v>
      </c>
      <c r="K845" t="s">
        <v>45</v>
      </c>
      <c r="L845" s="1"/>
      <c r="M845" t="s">
        <v>2079</v>
      </c>
      <c r="N845">
        <v>0</v>
      </c>
      <c r="O845">
        <v>66660</v>
      </c>
      <c r="P845">
        <v>8.1753424657534239</v>
      </c>
    </row>
    <row r="846" spans="1:16" x14ac:dyDescent="0.35">
      <c r="A846" t="s">
        <v>1914</v>
      </c>
      <c r="B846" t="s">
        <v>38</v>
      </c>
      <c r="C846" t="s">
        <v>47</v>
      </c>
      <c r="D846" t="s">
        <v>26</v>
      </c>
      <c r="E846" t="s">
        <v>20</v>
      </c>
      <c r="F846">
        <v>59</v>
      </c>
      <c r="G846" s="1">
        <v>42165</v>
      </c>
      <c r="H846">
        <v>101985</v>
      </c>
      <c r="I846">
        <v>7.0000000000000007E-2</v>
      </c>
      <c r="J846" t="s">
        <v>16</v>
      </c>
      <c r="K846" t="s">
        <v>42</v>
      </c>
      <c r="L846" s="1"/>
      <c r="M846" t="s">
        <v>2079</v>
      </c>
      <c r="N846">
        <v>7138.9500000000007</v>
      </c>
      <c r="O846">
        <v>109123.95</v>
      </c>
      <c r="P846">
        <v>10.578082191780823</v>
      </c>
    </row>
    <row r="847" spans="1:16" x14ac:dyDescent="0.35">
      <c r="A847" t="s">
        <v>1915</v>
      </c>
      <c r="B847" t="s">
        <v>56</v>
      </c>
      <c r="C847" t="s">
        <v>25</v>
      </c>
      <c r="D847" t="s">
        <v>36</v>
      </c>
      <c r="E847" t="s">
        <v>20</v>
      </c>
      <c r="F847">
        <v>29</v>
      </c>
      <c r="G847" s="1">
        <v>43439</v>
      </c>
      <c r="H847">
        <v>199504</v>
      </c>
      <c r="I847">
        <v>0.3</v>
      </c>
      <c r="J847" t="s">
        <v>16</v>
      </c>
      <c r="K847" t="s">
        <v>45</v>
      </c>
      <c r="L847" s="1"/>
      <c r="M847" t="s">
        <v>2079</v>
      </c>
      <c r="N847">
        <v>59851.199999999997</v>
      </c>
      <c r="O847">
        <v>259355.2</v>
      </c>
      <c r="P847">
        <v>7.087671232876712</v>
      </c>
    </row>
    <row r="848" spans="1:16" x14ac:dyDescent="0.35">
      <c r="A848" t="s">
        <v>1916</v>
      </c>
      <c r="B848" t="s">
        <v>11</v>
      </c>
      <c r="C848" t="s">
        <v>35</v>
      </c>
      <c r="D848" t="s">
        <v>36</v>
      </c>
      <c r="E848" t="s">
        <v>14</v>
      </c>
      <c r="F848">
        <v>52</v>
      </c>
      <c r="G848" s="1">
        <v>38995</v>
      </c>
      <c r="H848">
        <v>147966</v>
      </c>
      <c r="I848">
        <v>0.11</v>
      </c>
      <c r="J848" t="s">
        <v>65</v>
      </c>
      <c r="K848" t="s">
        <v>2080</v>
      </c>
      <c r="L848" s="1">
        <v>43608</v>
      </c>
      <c r="M848" t="s">
        <v>2078</v>
      </c>
      <c r="N848">
        <v>16276.26</v>
      </c>
      <c r="O848">
        <v>164242.26</v>
      </c>
      <c r="P848">
        <v>12.638356164383561</v>
      </c>
    </row>
    <row r="849" spans="1:16" x14ac:dyDescent="0.35">
      <c r="A849" t="s">
        <v>1917</v>
      </c>
      <c r="B849" t="s">
        <v>117</v>
      </c>
      <c r="C849" t="s">
        <v>47</v>
      </c>
      <c r="D849" t="s">
        <v>26</v>
      </c>
      <c r="E849" t="s">
        <v>20</v>
      </c>
      <c r="F849">
        <v>58</v>
      </c>
      <c r="G849" s="1">
        <v>41810</v>
      </c>
      <c r="H849">
        <v>41728</v>
      </c>
      <c r="I849">
        <v>0</v>
      </c>
      <c r="J849" t="s">
        <v>22</v>
      </c>
      <c r="K849" t="s">
        <v>23</v>
      </c>
      <c r="L849" s="1"/>
      <c r="M849" t="s">
        <v>2079</v>
      </c>
      <c r="N849">
        <v>0</v>
      </c>
      <c r="O849">
        <v>41728</v>
      </c>
      <c r="P849">
        <v>11.550684931506849</v>
      </c>
    </row>
    <row r="850" spans="1:16" x14ac:dyDescent="0.35">
      <c r="A850" t="s">
        <v>1918</v>
      </c>
      <c r="B850" t="s">
        <v>31</v>
      </c>
      <c r="C850" t="s">
        <v>43</v>
      </c>
      <c r="D850" t="s">
        <v>26</v>
      </c>
      <c r="E850" t="s">
        <v>20</v>
      </c>
      <c r="F850">
        <v>62</v>
      </c>
      <c r="G850" s="1">
        <v>40591</v>
      </c>
      <c r="H850">
        <v>94422</v>
      </c>
      <c r="I850">
        <v>0</v>
      </c>
      <c r="J850" t="s">
        <v>16</v>
      </c>
      <c r="K850" t="s">
        <v>33</v>
      </c>
      <c r="L850" s="1"/>
      <c r="M850" t="s">
        <v>2079</v>
      </c>
      <c r="N850">
        <v>0</v>
      </c>
      <c r="O850">
        <v>94422</v>
      </c>
      <c r="P850">
        <v>14.890410958904109</v>
      </c>
    </row>
    <row r="851" spans="1:16" x14ac:dyDescent="0.35">
      <c r="A851" t="s">
        <v>1919</v>
      </c>
      <c r="B851" t="s">
        <v>24</v>
      </c>
      <c r="C851" t="s">
        <v>35</v>
      </c>
      <c r="D851" t="s">
        <v>36</v>
      </c>
      <c r="E851" t="s">
        <v>20</v>
      </c>
      <c r="F851">
        <v>31</v>
      </c>
      <c r="G851" s="1">
        <v>42184</v>
      </c>
      <c r="H851">
        <v>191026</v>
      </c>
      <c r="I851">
        <v>0.16</v>
      </c>
      <c r="J851" t="s">
        <v>16</v>
      </c>
      <c r="K851" t="s">
        <v>62</v>
      </c>
      <c r="L851" s="1"/>
      <c r="M851" t="s">
        <v>2079</v>
      </c>
      <c r="N851">
        <v>30564.16</v>
      </c>
      <c r="O851">
        <v>221590.16</v>
      </c>
      <c r="P851">
        <v>10.526027397260274</v>
      </c>
    </row>
    <row r="852" spans="1:16" x14ac:dyDescent="0.35">
      <c r="A852" t="s">
        <v>1920</v>
      </c>
      <c r="B852" t="s">
        <v>56</v>
      </c>
      <c r="C852" t="s">
        <v>2077</v>
      </c>
      <c r="D852" t="s">
        <v>13</v>
      </c>
      <c r="E852" t="s">
        <v>20</v>
      </c>
      <c r="F852">
        <v>42</v>
      </c>
      <c r="G852" s="1">
        <v>40511</v>
      </c>
      <c r="H852">
        <v>186725</v>
      </c>
      <c r="I852">
        <v>0.32</v>
      </c>
      <c r="J852" t="s">
        <v>65</v>
      </c>
      <c r="K852" t="s">
        <v>66</v>
      </c>
      <c r="L852" s="1"/>
      <c r="M852" t="s">
        <v>2079</v>
      </c>
      <c r="N852">
        <v>59752</v>
      </c>
      <c r="O852">
        <v>246477</v>
      </c>
      <c r="P852">
        <v>15.109589041095891</v>
      </c>
    </row>
    <row r="853" spans="1:16" x14ac:dyDescent="0.35">
      <c r="A853" t="s">
        <v>1921</v>
      </c>
      <c r="B853" t="s">
        <v>117</v>
      </c>
      <c r="C853" t="s">
        <v>47</v>
      </c>
      <c r="D853" t="s">
        <v>13</v>
      </c>
      <c r="E853" t="s">
        <v>14</v>
      </c>
      <c r="F853">
        <v>56</v>
      </c>
      <c r="G853" s="1">
        <v>40045</v>
      </c>
      <c r="H853">
        <v>52800</v>
      </c>
      <c r="I853">
        <v>0</v>
      </c>
      <c r="J853" t="s">
        <v>16</v>
      </c>
      <c r="K853" t="s">
        <v>33</v>
      </c>
      <c r="L853" s="1"/>
      <c r="M853" t="s">
        <v>2079</v>
      </c>
      <c r="N853">
        <v>0</v>
      </c>
      <c r="O853">
        <v>52800</v>
      </c>
      <c r="P853">
        <v>16.386301369863013</v>
      </c>
    </row>
    <row r="854" spans="1:16" x14ac:dyDescent="0.35">
      <c r="A854" t="s">
        <v>1922</v>
      </c>
      <c r="B854" t="s">
        <v>115</v>
      </c>
      <c r="C854" t="s">
        <v>50</v>
      </c>
      <c r="D854" t="s">
        <v>26</v>
      </c>
      <c r="E854" t="s">
        <v>20</v>
      </c>
      <c r="F854">
        <v>54</v>
      </c>
      <c r="G854" s="1">
        <v>40517</v>
      </c>
      <c r="H854">
        <v>113982</v>
      </c>
      <c r="I854">
        <v>0</v>
      </c>
      <c r="J854" t="s">
        <v>16</v>
      </c>
      <c r="K854" t="s">
        <v>17</v>
      </c>
      <c r="L854" s="1"/>
      <c r="M854" t="s">
        <v>2079</v>
      </c>
      <c r="N854">
        <v>0</v>
      </c>
      <c r="O854">
        <v>113982</v>
      </c>
      <c r="P854">
        <v>15.093150684931507</v>
      </c>
    </row>
    <row r="855" spans="1:16" x14ac:dyDescent="0.35">
      <c r="A855" t="s">
        <v>1923</v>
      </c>
      <c r="B855" t="s">
        <v>34</v>
      </c>
      <c r="C855" t="s">
        <v>35</v>
      </c>
      <c r="D855" t="s">
        <v>13</v>
      </c>
      <c r="E855" t="s">
        <v>14</v>
      </c>
      <c r="F855">
        <v>54</v>
      </c>
      <c r="G855" s="1">
        <v>44271</v>
      </c>
      <c r="H855">
        <v>56239</v>
      </c>
      <c r="I855">
        <v>0</v>
      </c>
      <c r="J855" t="s">
        <v>22</v>
      </c>
      <c r="K855" t="s">
        <v>23</v>
      </c>
      <c r="L855" s="1"/>
      <c r="M855" t="s">
        <v>2079</v>
      </c>
      <c r="N855">
        <v>0</v>
      </c>
      <c r="O855">
        <v>56239</v>
      </c>
      <c r="P855">
        <v>4.8082191780821919</v>
      </c>
    </row>
    <row r="856" spans="1:16" x14ac:dyDescent="0.35">
      <c r="A856" t="s">
        <v>1924</v>
      </c>
      <c r="B856" t="s">
        <v>40</v>
      </c>
      <c r="C856" t="s">
        <v>35</v>
      </c>
      <c r="D856" t="s">
        <v>19</v>
      </c>
      <c r="E856" t="s">
        <v>20</v>
      </c>
      <c r="F856">
        <v>26</v>
      </c>
      <c r="G856" s="1">
        <v>44257</v>
      </c>
      <c r="H856">
        <v>44732</v>
      </c>
      <c r="I856">
        <v>0</v>
      </c>
      <c r="J856" t="s">
        <v>65</v>
      </c>
      <c r="K856" t="s">
        <v>2080</v>
      </c>
      <c r="L856" s="1"/>
      <c r="M856" t="s">
        <v>2079</v>
      </c>
      <c r="N856">
        <v>0</v>
      </c>
      <c r="O856">
        <v>44732</v>
      </c>
      <c r="P856">
        <v>4.8465753424657532</v>
      </c>
    </row>
    <row r="857" spans="1:16" x14ac:dyDescent="0.35">
      <c r="A857" t="s">
        <v>1925</v>
      </c>
      <c r="B857" t="s">
        <v>24</v>
      </c>
      <c r="C857" t="s">
        <v>57</v>
      </c>
      <c r="D857" t="s">
        <v>36</v>
      </c>
      <c r="E857" t="s">
        <v>20</v>
      </c>
      <c r="F857">
        <v>49</v>
      </c>
      <c r="G857" s="1">
        <v>41816</v>
      </c>
      <c r="H857">
        <v>153961</v>
      </c>
      <c r="I857">
        <v>0.25</v>
      </c>
      <c r="J857" t="s">
        <v>22</v>
      </c>
      <c r="K857" t="s">
        <v>54</v>
      </c>
      <c r="L857" s="1"/>
      <c r="M857" t="s">
        <v>2079</v>
      </c>
      <c r="N857">
        <v>38490.25</v>
      </c>
      <c r="O857">
        <v>192451.25</v>
      </c>
      <c r="P857">
        <v>11.534246575342467</v>
      </c>
    </row>
    <row r="858" spans="1:16" x14ac:dyDescent="0.35">
      <c r="A858" t="s">
        <v>1926</v>
      </c>
      <c r="B858" t="s">
        <v>151</v>
      </c>
      <c r="C858" t="s">
        <v>2077</v>
      </c>
      <c r="D858" t="s">
        <v>26</v>
      </c>
      <c r="E858" t="s">
        <v>14</v>
      </c>
      <c r="F858">
        <v>45</v>
      </c>
      <c r="G858" s="1">
        <v>39069</v>
      </c>
      <c r="H858">
        <v>68337</v>
      </c>
      <c r="I858">
        <v>0</v>
      </c>
      <c r="J858" t="s">
        <v>22</v>
      </c>
      <c r="K858" t="s">
        <v>23</v>
      </c>
      <c r="L858" s="1"/>
      <c r="M858" t="s">
        <v>2079</v>
      </c>
      <c r="N858">
        <v>0</v>
      </c>
      <c r="O858">
        <v>68337</v>
      </c>
      <c r="P858">
        <v>19.06027397260274</v>
      </c>
    </row>
    <row r="859" spans="1:16" x14ac:dyDescent="0.35">
      <c r="A859" t="s">
        <v>1927</v>
      </c>
      <c r="B859" t="s">
        <v>11</v>
      </c>
      <c r="C859" t="s">
        <v>47</v>
      </c>
      <c r="D859" t="s">
        <v>36</v>
      </c>
      <c r="E859" t="s">
        <v>20</v>
      </c>
      <c r="F859">
        <v>45</v>
      </c>
      <c r="G859" s="1">
        <v>40305</v>
      </c>
      <c r="H859">
        <v>145093</v>
      </c>
      <c r="I859">
        <v>0.12</v>
      </c>
      <c r="J859" t="s">
        <v>16</v>
      </c>
      <c r="K859" t="s">
        <v>28</v>
      </c>
      <c r="L859" s="1"/>
      <c r="M859" t="s">
        <v>2079</v>
      </c>
      <c r="N859">
        <v>17411.16</v>
      </c>
      <c r="O859">
        <v>162504.16</v>
      </c>
      <c r="P859">
        <v>15.673972602739726</v>
      </c>
    </row>
    <row r="860" spans="1:16" x14ac:dyDescent="0.35">
      <c r="A860" t="s">
        <v>1928</v>
      </c>
      <c r="B860" t="s">
        <v>2085</v>
      </c>
      <c r="C860" t="s">
        <v>2077</v>
      </c>
      <c r="D860" t="s">
        <v>26</v>
      </c>
      <c r="E860" t="s">
        <v>14</v>
      </c>
      <c r="F860">
        <v>26</v>
      </c>
      <c r="G860" s="1">
        <v>44266</v>
      </c>
      <c r="H860">
        <v>74170</v>
      </c>
      <c r="I860">
        <v>0</v>
      </c>
      <c r="J860" t="s">
        <v>16</v>
      </c>
      <c r="K860" t="s">
        <v>45</v>
      </c>
      <c r="L860" s="1"/>
      <c r="M860" t="s">
        <v>2079</v>
      </c>
      <c r="N860">
        <v>0</v>
      </c>
      <c r="O860">
        <v>74170</v>
      </c>
      <c r="P860">
        <v>4.8219178082191778</v>
      </c>
    </row>
    <row r="861" spans="1:16" x14ac:dyDescent="0.35">
      <c r="A861" t="s">
        <v>1929</v>
      </c>
      <c r="B861" t="s">
        <v>111</v>
      </c>
      <c r="C861" t="s">
        <v>50</v>
      </c>
      <c r="D861" t="s">
        <v>13</v>
      </c>
      <c r="E861" t="s">
        <v>20</v>
      </c>
      <c r="F861">
        <v>59</v>
      </c>
      <c r="G861" s="1">
        <v>35153</v>
      </c>
      <c r="H861">
        <v>62605</v>
      </c>
      <c r="I861">
        <v>0</v>
      </c>
      <c r="J861" t="s">
        <v>16</v>
      </c>
      <c r="K861" t="s">
        <v>45</v>
      </c>
      <c r="L861" s="1"/>
      <c r="M861" t="s">
        <v>2079</v>
      </c>
      <c r="N861">
        <v>0</v>
      </c>
      <c r="O861">
        <v>62605</v>
      </c>
      <c r="P861">
        <v>29.789041095890411</v>
      </c>
    </row>
    <row r="862" spans="1:16" x14ac:dyDescent="0.35">
      <c r="A862" t="s">
        <v>1930</v>
      </c>
      <c r="B862" t="s">
        <v>38</v>
      </c>
      <c r="C862" t="s">
        <v>2077</v>
      </c>
      <c r="D862" t="s">
        <v>26</v>
      </c>
      <c r="E862" t="s">
        <v>14</v>
      </c>
      <c r="F862">
        <v>51</v>
      </c>
      <c r="G862" s="1">
        <v>43903</v>
      </c>
      <c r="H862">
        <v>107195</v>
      </c>
      <c r="I862">
        <v>0.09</v>
      </c>
      <c r="J862" t="s">
        <v>16</v>
      </c>
      <c r="K862" t="s">
        <v>45</v>
      </c>
      <c r="L862" s="1"/>
      <c r="M862" t="s">
        <v>2079</v>
      </c>
      <c r="N862">
        <v>9647.5499999999993</v>
      </c>
      <c r="O862">
        <v>116842.55</v>
      </c>
      <c r="P862">
        <v>5.816438356164384</v>
      </c>
    </row>
    <row r="863" spans="1:16" x14ac:dyDescent="0.35">
      <c r="A863" t="s">
        <v>1931</v>
      </c>
      <c r="B863" t="s">
        <v>11</v>
      </c>
      <c r="C863" t="s">
        <v>57</v>
      </c>
      <c r="D863" t="s">
        <v>26</v>
      </c>
      <c r="E863" t="s">
        <v>20</v>
      </c>
      <c r="F863">
        <v>45</v>
      </c>
      <c r="G863" s="1">
        <v>43111</v>
      </c>
      <c r="H863">
        <v>127422</v>
      </c>
      <c r="I863">
        <v>0.15</v>
      </c>
      <c r="J863" t="s">
        <v>16</v>
      </c>
      <c r="K863" t="s">
        <v>62</v>
      </c>
      <c r="L863" s="1"/>
      <c r="M863" t="s">
        <v>2079</v>
      </c>
      <c r="N863">
        <v>19113.3</v>
      </c>
      <c r="O863">
        <v>146535.29999999999</v>
      </c>
      <c r="P863">
        <v>7.9863013698630141</v>
      </c>
    </row>
    <row r="864" spans="1:16" x14ac:dyDescent="0.35">
      <c r="A864" t="s">
        <v>1932</v>
      </c>
      <c r="B864" t="s">
        <v>24</v>
      </c>
      <c r="C864" t="s">
        <v>43</v>
      </c>
      <c r="D864" t="s">
        <v>13</v>
      </c>
      <c r="E864" t="s">
        <v>14</v>
      </c>
      <c r="F864">
        <v>35</v>
      </c>
      <c r="G864" s="1">
        <v>42912</v>
      </c>
      <c r="H864">
        <v>161269</v>
      </c>
      <c r="I864">
        <v>0.27</v>
      </c>
      <c r="J864" t="s">
        <v>16</v>
      </c>
      <c r="K864" t="s">
        <v>42</v>
      </c>
      <c r="L864" s="1"/>
      <c r="M864" t="s">
        <v>2079</v>
      </c>
      <c r="N864">
        <v>43542.630000000005</v>
      </c>
      <c r="O864">
        <v>204811.63</v>
      </c>
      <c r="P864">
        <v>8.5315068493150683</v>
      </c>
    </row>
    <row r="865" spans="1:16" x14ac:dyDescent="0.35">
      <c r="A865" t="s">
        <v>1933</v>
      </c>
      <c r="B865" t="s">
        <v>56</v>
      </c>
      <c r="C865" t="s">
        <v>57</v>
      </c>
      <c r="D865" t="s">
        <v>36</v>
      </c>
      <c r="E865" t="s">
        <v>14</v>
      </c>
      <c r="F865">
        <v>32</v>
      </c>
      <c r="G865" s="1">
        <v>41675</v>
      </c>
      <c r="H865">
        <v>203445</v>
      </c>
      <c r="I865">
        <v>0.34</v>
      </c>
      <c r="J865" t="s">
        <v>65</v>
      </c>
      <c r="K865" t="s">
        <v>66</v>
      </c>
      <c r="L865" s="1"/>
      <c r="M865" t="s">
        <v>2079</v>
      </c>
      <c r="N865">
        <v>69171.3</v>
      </c>
      <c r="O865">
        <v>272616.3</v>
      </c>
      <c r="P865">
        <v>11.920547945205479</v>
      </c>
    </row>
    <row r="866" spans="1:16" x14ac:dyDescent="0.35">
      <c r="A866" t="s">
        <v>1934</v>
      </c>
      <c r="B866" t="s">
        <v>11</v>
      </c>
      <c r="C866" t="s">
        <v>47</v>
      </c>
      <c r="D866" t="s">
        <v>13</v>
      </c>
      <c r="E866" t="s">
        <v>14</v>
      </c>
      <c r="F866">
        <v>37</v>
      </c>
      <c r="G866" s="1">
        <v>40560</v>
      </c>
      <c r="H866">
        <v>131353</v>
      </c>
      <c r="I866">
        <v>0.11</v>
      </c>
      <c r="J866" t="s">
        <v>22</v>
      </c>
      <c r="K866" t="s">
        <v>54</v>
      </c>
      <c r="L866" s="1"/>
      <c r="M866" t="s">
        <v>2079</v>
      </c>
      <c r="N866">
        <v>14448.83</v>
      </c>
      <c r="O866">
        <v>145801.82999999999</v>
      </c>
      <c r="P866">
        <v>14.975342465753425</v>
      </c>
    </row>
    <row r="867" spans="1:16" x14ac:dyDescent="0.35">
      <c r="A867" t="s">
        <v>1935</v>
      </c>
      <c r="B867" t="s">
        <v>265</v>
      </c>
      <c r="C867" t="s">
        <v>2077</v>
      </c>
      <c r="D867" t="s">
        <v>19</v>
      </c>
      <c r="E867" t="s">
        <v>20</v>
      </c>
      <c r="F867">
        <v>45</v>
      </c>
      <c r="G867" s="1">
        <v>40253</v>
      </c>
      <c r="H867">
        <v>88182</v>
      </c>
      <c r="I867">
        <v>0</v>
      </c>
      <c r="J867" t="s">
        <v>22</v>
      </c>
      <c r="K867" t="s">
        <v>90</v>
      </c>
      <c r="L867" s="1"/>
      <c r="M867" t="s">
        <v>2079</v>
      </c>
      <c r="N867">
        <v>0</v>
      </c>
      <c r="O867">
        <v>88182</v>
      </c>
      <c r="P867">
        <v>15.816438356164383</v>
      </c>
    </row>
    <row r="868" spans="1:16" x14ac:dyDescent="0.35">
      <c r="A868" t="s">
        <v>1936</v>
      </c>
      <c r="B868" t="s">
        <v>87</v>
      </c>
      <c r="C868" t="s">
        <v>2077</v>
      </c>
      <c r="D868" t="s">
        <v>26</v>
      </c>
      <c r="E868" t="s">
        <v>20</v>
      </c>
      <c r="F868">
        <v>61</v>
      </c>
      <c r="G868" s="1">
        <v>43703</v>
      </c>
      <c r="H868">
        <v>75780</v>
      </c>
      <c r="I868">
        <v>0</v>
      </c>
      <c r="J868" t="s">
        <v>16</v>
      </c>
      <c r="K868" t="s">
        <v>17</v>
      </c>
      <c r="L868" s="1"/>
      <c r="M868" t="s">
        <v>2079</v>
      </c>
      <c r="N868">
        <v>0</v>
      </c>
      <c r="O868">
        <v>75780</v>
      </c>
      <c r="P868">
        <v>6.3643835616438356</v>
      </c>
    </row>
    <row r="869" spans="1:16" x14ac:dyDescent="0.35">
      <c r="A869" t="s">
        <v>1937</v>
      </c>
      <c r="B869" t="s">
        <v>2082</v>
      </c>
      <c r="C869" t="s">
        <v>35</v>
      </c>
      <c r="D869" t="s">
        <v>13</v>
      </c>
      <c r="E869" t="s">
        <v>14</v>
      </c>
      <c r="F869">
        <v>45</v>
      </c>
      <c r="G869" s="1">
        <v>43557</v>
      </c>
      <c r="H869">
        <v>52621</v>
      </c>
      <c r="I869">
        <v>0</v>
      </c>
      <c r="J869" t="s">
        <v>22</v>
      </c>
      <c r="K869" t="s">
        <v>78</v>
      </c>
      <c r="L869" s="1"/>
      <c r="M869" t="s">
        <v>2079</v>
      </c>
      <c r="N869">
        <v>0</v>
      </c>
      <c r="O869">
        <v>52621</v>
      </c>
      <c r="P869">
        <v>6.7643835616438359</v>
      </c>
    </row>
    <row r="870" spans="1:16" x14ac:dyDescent="0.35">
      <c r="A870" t="s">
        <v>1938</v>
      </c>
      <c r="B870" t="s">
        <v>76</v>
      </c>
      <c r="C870" t="s">
        <v>50</v>
      </c>
      <c r="D870" t="s">
        <v>13</v>
      </c>
      <c r="E870" t="s">
        <v>20</v>
      </c>
      <c r="F870">
        <v>60</v>
      </c>
      <c r="G870" s="1">
        <v>43146</v>
      </c>
      <c r="H870">
        <v>106079</v>
      </c>
      <c r="I870">
        <v>0.14000000000000001</v>
      </c>
      <c r="J870" t="s">
        <v>16</v>
      </c>
      <c r="K870" t="s">
        <v>45</v>
      </c>
      <c r="L870" s="1">
        <v>44295</v>
      </c>
      <c r="M870" t="s">
        <v>2078</v>
      </c>
      <c r="N870">
        <v>14851.060000000001</v>
      </c>
      <c r="O870">
        <v>120930.06</v>
      </c>
      <c r="P870">
        <v>3.1479452054794521</v>
      </c>
    </row>
    <row r="871" spans="1:16" x14ac:dyDescent="0.35">
      <c r="A871" t="s">
        <v>1939</v>
      </c>
      <c r="B871" t="s">
        <v>129</v>
      </c>
      <c r="C871" t="s">
        <v>2077</v>
      </c>
      <c r="D871" t="s">
        <v>36</v>
      </c>
      <c r="E871" t="s">
        <v>20</v>
      </c>
      <c r="F871">
        <v>30</v>
      </c>
      <c r="G871" s="1">
        <v>42777</v>
      </c>
      <c r="H871">
        <v>92058</v>
      </c>
      <c r="I871">
        <v>0</v>
      </c>
      <c r="J871" t="s">
        <v>16</v>
      </c>
      <c r="K871" t="s">
        <v>45</v>
      </c>
      <c r="L871" s="1"/>
      <c r="M871" t="s">
        <v>2079</v>
      </c>
      <c r="N871">
        <v>0</v>
      </c>
      <c r="O871">
        <v>92058</v>
      </c>
      <c r="P871">
        <v>8.9013698630136986</v>
      </c>
    </row>
    <row r="872" spans="1:16" x14ac:dyDescent="0.35">
      <c r="A872" t="s">
        <v>1940</v>
      </c>
      <c r="B872" t="s">
        <v>111</v>
      </c>
      <c r="C872" t="s">
        <v>50</v>
      </c>
      <c r="D872" t="s">
        <v>19</v>
      </c>
      <c r="E872" t="s">
        <v>20</v>
      </c>
      <c r="F872">
        <v>64</v>
      </c>
      <c r="G872" s="1">
        <v>43527</v>
      </c>
      <c r="H872">
        <v>67114</v>
      </c>
      <c r="I872">
        <v>0</v>
      </c>
      <c r="J872" t="s">
        <v>16</v>
      </c>
      <c r="K872" t="s">
        <v>33</v>
      </c>
      <c r="L872" s="1"/>
      <c r="M872" t="s">
        <v>2079</v>
      </c>
      <c r="N872">
        <v>0</v>
      </c>
      <c r="O872">
        <v>67114</v>
      </c>
      <c r="P872">
        <v>6.8465753424657532</v>
      </c>
    </row>
    <row r="873" spans="1:16" x14ac:dyDescent="0.35">
      <c r="A873" t="s">
        <v>1941</v>
      </c>
      <c r="B873" t="s">
        <v>2082</v>
      </c>
      <c r="C873" t="s">
        <v>25</v>
      </c>
      <c r="D873" t="s">
        <v>13</v>
      </c>
      <c r="E873" t="s">
        <v>14</v>
      </c>
      <c r="F873">
        <v>25</v>
      </c>
      <c r="G873" s="1">
        <v>44024</v>
      </c>
      <c r="H873">
        <v>56565</v>
      </c>
      <c r="I873">
        <v>0</v>
      </c>
      <c r="J873" t="s">
        <v>65</v>
      </c>
      <c r="K873" t="s">
        <v>136</v>
      </c>
      <c r="L873" s="1"/>
      <c r="M873" t="s">
        <v>2079</v>
      </c>
      <c r="N873">
        <v>0</v>
      </c>
      <c r="O873">
        <v>56565</v>
      </c>
      <c r="P873">
        <v>5.484931506849315</v>
      </c>
    </row>
    <row r="874" spans="1:16" x14ac:dyDescent="0.35">
      <c r="A874" t="s">
        <v>1942</v>
      </c>
      <c r="B874" t="s">
        <v>2083</v>
      </c>
      <c r="C874" t="s">
        <v>47</v>
      </c>
      <c r="D874" t="s">
        <v>19</v>
      </c>
      <c r="E874" t="s">
        <v>14</v>
      </c>
      <c r="F874">
        <v>61</v>
      </c>
      <c r="G874" s="1">
        <v>40683</v>
      </c>
      <c r="H874">
        <v>64937</v>
      </c>
      <c r="I874">
        <v>0</v>
      </c>
      <c r="J874" t="s">
        <v>16</v>
      </c>
      <c r="K874" t="s">
        <v>33</v>
      </c>
      <c r="L874" s="1"/>
      <c r="M874" t="s">
        <v>2079</v>
      </c>
      <c r="N874">
        <v>0</v>
      </c>
      <c r="O874">
        <v>64937</v>
      </c>
      <c r="P874">
        <v>14.638356164383561</v>
      </c>
    </row>
    <row r="875" spans="1:16" x14ac:dyDescent="0.35">
      <c r="A875" t="s">
        <v>1943</v>
      </c>
      <c r="B875" t="s">
        <v>38</v>
      </c>
      <c r="C875" t="s">
        <v>57</v>
      </c>
      <c r="D875" t="s">
        <v>19</v>
      </c>
      <c r="E875" t="s">
        <v>14</v>
      </c>
      <c r="F875">
        <v>65</v>
      </c>
      <c r="G875" s="1">
        <v>38967</v>
      </c>
      <c r="H875">
        <v>127626</v>
      </c>
      <c r="I875">
        <v>0.1</v>
      </c>
      <c r="J875" t="s">
        <v>16</v>
      </c>
      <c r="K875" t="s">
        <v>42</v>
      </c>
      <c r="L875" s="1"/>
      <c r="M875" t="s">
        <v>2079</v>
      </c>
      <c r="N875">
        <v>12762.6</v>
      </c>
      <c r="O875">
        <v>140388.6</v>
      </c>
      <c r="P875">
        <v>19.339726027397262</v>
      </c>
    </row>
    <row r="876" spans="1:16" x14ac:dyDescent="0.35">
      <c r="A876" t="s">
        <v>1944</v>
      </c>
      <c r="B876" t="s">
        <v>151</v>
      </c>
      <c r="C876" t="s">
        <v>2077</v>
      </c>
      <c r="D876" t="s">
        <v>36</v>
      </c>
      <c r="E876" t="s">
        <v>20</v>
      </c>
      <c r="F876">
        <v>61</v>
      </c>
      <c r="G876" s="1">
        <v>38013</v>
      </c>
      <c r="H876">
        <v>88478</v>
      </c>
      <c r="I876">
        <v>0</v>
      </c>
      <c r="J876" t="s">
        <v>16</v>
      </c>
      <c r="K876" t="s">
        <v>45</v>
      </c>
      <c r="L876" s="1"/>
      <c r="M876" t="s">
        <v>2079</v>
      </c>
      <c r="N876">
        <v>0</v>
      </c>
      <c r="O876">
        <v>88478</v>
      </c>
      <c r="P876">
        <v>21.953424657534246</v>
      </c>
    </row>
    <row r="877" spans="1:16" x14ac:dyDescent="0.35">
      <c r="A877" t="s">
        <v>1945</v>
      </c>
      <c r="B877" t="s">
        <v>29</v>
      </c>
      <c r="C877" t="s">
        <v>2077</v>
      </c>
      <c r="D877" t="s">
        <v>26</v>
      </c>
      <c r="E877" t="s">
        <v>14</v>
      </c>
      <c r="F877">
        <v>48</v>
      </c>
      <c r="G877" s="1">
        <v>41749</v>
      </c>
      <c r="H877">
        <v>91679</v>
      </c>
      <c r="I877">
        <v>7.0000000000000007E-2</v>
      </c>
      <c r="J877" t="s">
        <v>22</v>
      </c>
      <c r="K877" t="s">
        <v>23</v>
      </c>
      <c r="L877" s="1"/>
      <c r="M877" t="s">
        <v>2079</v>
      </c>
      <c r="N877">
        <v>6417.5300000000007</v>
      </c>
      <c r="O877">
        <v>98096.53</v>
      </c>
      <c r="P877">
        <v>11.717808219178082</v>
      </c>
    </row>
    <row r="878" spans="1:16" x14ac:dyDescent="0.35">
      <c r="A878" t="s">
        <v>1946</v>
      </c>
      <c r="B878" t="s">
        <v>24</v>
      </c>
      <c r="C878" t="s">
        <v>35</v>
      </c>
      <c r="D878" t="s">
        <v>36</v>
      </c>
      <c r="E878" t="s">
        <v>20</v>
      </c>
      <c r="F878">
        <v>58</v>
      </c>
      <c r="G878" s="1">
        <v>33682</v>
      </c>
      <c r="H878">
        <v>199848</v>
      </c>
      <c r="I878">
        <v>0.16</v>
      </c>
      <c r="J878" t="s">
        <v>22</v>
      </c>
      <c r="K878" t="s">
        <v>23</v>
      </c>
      <c r="L878" s="1"/>
      <c r="M878" t="s">
        <v>2079</v>
      </c>
      <c r="N878">
        <v>31975.68</v>
      </c>
      <c r="O878">
        <v>231823.68</v>
      </c>
      <c r="P878">
        <v>33.819178082191783</v>
      </c>
    </row>
    <row r="879" spans="1:16" x14ac:dyDescent="0.35">
      <c r="A879" t="s">
        <v>1947</v>
      </c>
      <c r="B879" t="s">
        <v>153</v>
      </c>
      <c r="C879" t="s">
        <v>2077</v>
      </c>
      <c r="D879" t="s">
        <v>19</v>
      </c>
      <c r="E879" t="s">
        <v>20</v>
      </c>
      <c r="F879">
        <v>34</v>
      </c>
      <c r="G879" s="1">
        <v>43414</v>
      </c>
      <c r="H879">
        <v>61944</v>
      </c>
      <c r="I879">
        <v>0</v>
      </c>
      <c r="J879" t="s">
        <v>22</v>
      </c>
      <c r="K879" t="s">
        <v>54</v>
      </c>
      <c r="L879" s="1"/>
      <c r="M879" t="s">
        <v>2079</v>
      </c>
      <c r="N879">
        <v>0</v>
      </c>
      <c r="O879">
        <v>61944</v>
      </c>
      <c r="P879">
        <v>7.1561643835616442</v>
      </c>
    </row>
    <row r="880" spans="1:16" x14ac:dyDescent="0.35">
      <c r="A880" t="s">
        <v>1948</v>
      </c>
      <c r="B880" t="s">
        <v>11</v>
      </c>
      <c r="C880" t="s">
        <v>35</v>
      </c>
      <c r="D880" t="s">
        <v>26</v>
      </c>
      <c r="E880" t="s">
        <v>14</v>
      </c>
      <c r="F880">
        <v>30</v>
      </c>
      <c r="G880" s="1">
        <v>42960</v>
      </c>
      <c r="H880">
        <v>154624</v>
      </c>
      <c r="I880">
        <v>0.15</v>
      </c>
      <c r="J880" t="s">
        <v>16</v>
      </c>
      <c r="K880" t="s">
        <v>45</v>
      </c>
      <c r="L880" s="1"/>
      <c r="M880" t="s">
        <v>2079</v>
      </c>
      <c r="N880">
        <v>23193.599999999999</v>
      </c>
      <c r="O880">
        <v>177817.60000000001</v>
      </c>
      <c r="P880">
        <v>8.4</v>
      </c>
    </row>
    <row r="881" spans="1:16" x14ac:dyDescent="0.35">
      <c r="A881" t="s">
        <v>1949</v>
      </c>
      <c r="B881" t="s">
        <v>31</v>
      </c>
      <c r="C881" t="s">
        <v>43</v>
      </c>
      <c r="D881" t="s">
        <v>13</v>
      </c>
      <c r="E881" t="s">
        <v>20</v>
      </c>
      <c r="F881">
        <v>50</v>
      </c>
      <c r="G881" s="1">
        <v>40109</v>
      </c>
      <c r="H881">
        <v>79447</v>
      </c>
      <c r="I881">
        <v>0</v>
      </c>
      <c r="J881" t="s">
        <v>22</v>
      </c>
      <c r="K881" t="s">
        <v>54</v>
      </c>
      <c r="L881" s="1"/>
      <c r="M881" t="s">
        <v>2079</v>
      </c>
      <c r="N881">
        <v>0</v>
      </c>
      <c r="O881">
        <v>79447</v>
      </c>
      <c r="P881">
        <v>16.210958904109589</v>
      </c>
    </row>
    <row r="882" spans="1:16" x14ac:dyDescent="0.35">
      <c r="A882" t="s">
        <v>1950</v>
      </c>
      <c r="B882" t="s">
        <v>31</v>
      </c>
      <c r="C882" t="s">
        <v>35</v>
      </c>
      <c r="D882" t="s">
        <v>19</v>
      </c>
      <c r="E882" t="s">
        <v>20</v>
      </c>
      <c r="F882">
        <v>51</v>
      </c>
      <c r="G882" s="1">
        <v>35852</v>
      </c>
      <c r="H882">
        <v>71111</v>
      </c>
      <c r="I882">
        <v>0</v>
      </c>
      <c r="J882" t="s">
        <v>65</v>
      </c>
      <c r="K882" t="s">
        <v>2080</v>
      </c>
      <c r="L882" s="1"/>
      <c r="M882" t="s">
        <v>2079</v>
      </c>
      <c r="N882">
        <v>0</v>
      </c>
      <c r="O882">
        <v>71111</v>
      </c>
      <c r="P882">
        <v>27.873972602739727</v>
      </c>
    </row>
    <row r="883" spans="1:16" x14ac:dyDescent="0.35">
      <c r="A883" t="s">
        <v>1951</v>
      </c>
      <c r="B883" t="s">
        <v>11</v>
      </c>
      <c r="C883" t="s">
        <v>35</v>
      </c>
      <c r="D883" t="s">
        <v>13</v>
      </c>
      <c r="E883" t="s">
        <v>20</v>
      </c>
      <c r="F883">
        <v>53</v>
      </c>
      <c r="G883" s="1">
        <v>41931</v>
      </c>
      <c r="H883">
        <v>159538</v>
      </c>
      <c r="I883">
        <v>0.11</v>
      </c>
      <c r="J883" t="s">
        <v>16</v>
      </c>
      <c r="K883" t="s">
        <v>42</v>
      </c>
      <c r="L883" s="1"/>
      <c r="M883" t="s">
        <v>2079</v>
      </c>
      <c r="N883">
        <v>17549.18</v>
      </c>
      <c r="O883">
        <v>177087.18</v>
      </c>
      <c r="P883">
        <v>11.219178082191782</v>
      </c>
    </row>
    <row r="884" spans="1:16" x14ac:dyDescent="0.35">
      <c r="A884" t="s">
        <v>1952</v>
      </c>
      <c r="B884" t="s">
        <v>49</v>
      </c>
      <c r="C884" t="s">
        <v>50</v>
      </c>
      <c r="D884" t="s">
        <v>36</v>
      </c>
      <c r="E884" t="s">
        <v>14</v>
      </c>
      <c r="F884">
        <v>47</v>
      </c>
      <c r="G884" s="1">
        <v>43375</v>
      </c>
      <c r="H884">
        <v>111404</v>
      </c>
      <c r="I884">
        <v>0</v>
      </c>
      <c r="J884" t="s">
        <v>65</v>
      </c>
      <c r="K884" t="s">
        <v>2080</v>
      </c>
      <c r="L884" s="1"/>
      <c r="M884" t="s">
        <v>2079</v>
      </c>
      <c r="N884">
        <v>0</v>
      </c>
      <c r="O884">
        <v>111404</v>
      </c>
      <c r="P884">
        <v>7.2630136986301368</v>
      </c>
    </row>
    <row r="885" spans="1:16" x14ac:dyDescent="0.35">
      <c r="A885" t="s">
        <v>1953</v>
      </c>
      <c r="B885" t="s">
        <v>24</v>
      </c>
      <c r="C885" t="s">
        <v>57</v>
      </c>
      <c r="D885" t="s">
        <v>26</v>
      </c>
      <c r="E885" t="s">
        <v>20</v>
      </c>
      <c r="F885">
        <v>25</v>
      </c>
      <c r="G885" s="1">
        <v>44058</v>
      </c>
      <c r="H885">
        <v>172007</v>
      </c>
      <c r="I885">
        <v>0.26</v>
      </c>
      <c r="J885" t="s">
        <v>16</v>
      </c>
      <c r="K885" t="s">
        <v>42</v>
      </c>
      <c r="L885" s="1"/>
      <c r="M885" t="s">
        <v>2079</v>
      </c>
      <c r="N885">
        <v>44721.82</v>
      </c>
      <c r="O885">
        <v>216728.82</v>
      </c>
      <c r="P885">
        <v>5.3917808219178083</v>
      </c>
    </row>
    <row r="886" spans="1:16" x14ac:dyDescent="0.35">
      <c r="A886" t="s">
        <v>1954</v>
      </c>
      <c r="B886" t="s">
        <v>56</v>
      </c>
      <c r="C886" t="s">
        <v>57</v>
      </c>
      <c r="D886" t="s">
        <v>19</v>
      </c>
      <c r="E886" t="s">
        <v>14</v>
      </c>
      <c r="F886">
        <v>37</v>
      </c>
      <c r="G886" s="1">
        <v>40745</v>
      </c>
      <c r="H886">
        <v>219474</v>
      </c>
      <c r="I886">
        <v>0.36</v>
      </c>
      <c r="J886" t="s">
        <v>65</v>
      </c>
      <c r="K886" t="s">
        <v>66</v>
      </c>
      <c r="L886" s="1"/>
      <c r="M886" t="s">
        <v>2079</v>
      </c>
      <c r="N886">
        <v>79010.64</v>
      </c>
      <c r="O886">
        <v>298484.64</v>
      </c>
      <c r="P886">
        <v>14.468493150684932</v>
      </c>
    </row>
    <row r="887" spans="1:16" x14ac:dyDescent="0.35">
      <c r="A887" t="s">
        <v>1955</v>
      </c>
      <c r="B887" t="s">
        <v>24</v>
      </c>
      <c r="C887" t="s">
        <v>25</v>
      </c>
      <c r="D887" t="s">
        <v>36</v>
      </c>
      <c r="E887" t="s">
        <v>20</v>
      </c>
      <c r="F887">
        <v>41</v>
      </c>
      <c r="G887" s="1">
        <v>43600</v>
      </c>
      <c r="H887">
        <v>174415</v>
      </c>
      <c r="I887">
        <v>0.23</v>
      </c>
      <c r="J887" t="s">
        <v>16</v>
      </c>
      <c r="K887" t="s">
        <v>42</v>
      </c>
      <c r="L887" s="1"/>
      <c r="M887" t="s">
        <v>2079</v>
      </c>
      <c r="N887">
        <v>40115.450000000004</v>
      </c>
      <c r="O887">
        <v>214530.45</v>
      </c>
      <c r="P887">
        <v>6.646575342465753</v>
      </c>
    </row>
    <row r="888" spans="1:16" x14ac:dyDescent="0.35">
      <c r="A888" t="s">
        <v>1956</v>
      </c>
      <c r="B888" t="s">
        <v>151</v>
      </c>
      <c r="C888" t="s">
        <v>2077</v>
      </c>
      <c r="D888" t="s">
        <v>26</v>
      </c>
      <c r="E888" t="s">
        <v>14</v>
      </c>
      <c r="F888">
        <v>36</v>
      </c>
      <c r="G888" s="1">
        <v>44217</v>
      </c>
      <c r="H888">
        <v>90333</v>
      </c>
      <c r="I888">
        <v>0</v>
      </c>
      <c r="J888" t="s">
        <v>65</v>
      </c>
      <c r="K888" t="s">
        <v>2080</v>
      </c>
      <c r="L888" s="1"/>
      <c r="M888" t="s">
        <v>2079</v>
      </c>
      <c r="N888">
        <v>0</v>
      </c>
      <c r="O888">
        <v>90333</v>
      </c>
      <c r="P888">
        <v>4.956164383561644</v>
      </c>
    </row>
    <row r="889" spans="1:16" x14ac:dyDescent="0.35">
      <c r="A889" t="s">
        <v>1957</v>
      </c>
      <c r="B889" t="s">
        <v>2083</v>
      </c>
      <c r="C889" t="s">
        <v>47</v>
      </c>
      <c r="D889" t="s">
        <v>26</v>
      </c>
      <c r="E889" t="s">
        <v>20</v>
      </c>
      <c r="F889">
        <v>25</v>
      </c>
      <c r="G889" s="1">
        <v>44217</v>
      </c>
      <c r="H889">
        <v>67299</v>
      </c>
      <c r="I889">
        <v>0</v>
      </c>
      <c r="J889" t="s">
        <v>16</v>
      </c>
      <c r="K889" t="s">
        <v>33</v>
      </c>
      <c r="L889" s="1"/>
      <c r="M889" t="s">
        <v>2079</v>
      </c>
      <c r="N889">
        <v>0</v>
      </c>
      <c r="O889">
        <v>67299</v>
      </c>
      <c r="P889">
        <v>4.956164383561644</v>
      </c>
    </row>
    <row r="890" spans="1:16" x14ac:dyDescent="0.35">
      <c r="A890" t="s">
        <v>1958</v>
      </c>
      <c r="B890" t="s">
        <v>195</v>
      </c>
      <c r="C890" t="s">
        <v>2077</v>
      </c>
      <c r="D890" t="s">
        <v>13</v>
      </c>
      <c r="E890" t="s">
        <v>14</v>
      </c>
      <c r="F890">
        <v>52</v>
      </c>
      <c r="G890" s="1">
        <v>38406</v>
      </c>
      <c r="H890">
        <v>45286</v>
      </c>
      <c r="I890">
        <v>0</v>
      </c>
      <c r="J890" t="s">
        <v>16</v>
      </c>
      <c r="K890" t="s">
        <v>28</v>
      </c>
      <c r="L890" s="1"/>
      <c r="M890" t="s">
        <v>2079</v>
      </c>
      <c r="N890">
        <v>0</v>
      </c>
      <c r="O890">
        <v>45286</v>
      </c>
      <c r="P890">
        <v>20.876712328767123</v>
      </c>
    </row>
    <row r="891" spans="1:16" x14ac:dyDescent="0.35">
      <c r="A891" t="s">
        <v>1959</v>
      </c>
      <c r="B891" t="s">
        <v>24</v>
      </c>
      <c r="C891" t="s">
        <v>57</v>
      </c>
      <c r="D891" t="s">
        <v>13</v>
      </c>
      <c r="E891" t="s">
        <v>20</v>
      </c>
      <c r="F891">
        <v>48</v>
      </c>
      <c r="G891" s="1">
        <v>39302</v>
      </c>
      <c r="H891">
        <v>194723</v>
      </c>
      <c r="I891">
        <v>0.25</v>
      </c>
      <c r="J891" t="s">
        <v>16</v>
      </c>
      <c r="K891" t="s">
        <v>33</v>
      </c>
      <c r="L891" s="1"/>
      <c r="M891" t="s">
        <v>2079</v>
      </c>
      <c r="N891">
        <v>48680.75</v>
      </c>
      <c r="O891">
        <v>243403.75</v>
      </c>
      <c r="P891">
        <v>18.421917808219177</v>
      </c>
    </row>
    <row r="892" spans="1:16" x14ac:dyDescent="0.35">
      <c r="A892" t="s">
        <v>1960</v>
      </c>
      <c r="B892" t="s">
        <v>38</v>
      </c>
      <c r="C892" t="s">
        <v>35</v>
      </c>
      <c r="D892" t="s">
        <v>13</v>
      </c>
      <c r="E892" t="s">
        <v>20</v>
      </c>
      <c r="F892">
        <v>49</v>
      </c>
      <c r="G892" s="1">
        <v>41131</v>
      </c>
      <c r="H892">
        <v>109850</v>
      </c>
      <c r="I892">
        <v>7.0000000000000007E-2</v>
      </c>
      <c r="J892" t="s">
        <v>22</v>
      </c>
      <c r="K892" t="s">
        <v>78</v>
      </c>
      <c r="L892" s="1">
        <v>43865</v>
      </c>
      <c r="M892" t="s">
        <v>2078</v>
      </c>
      <c r="N892">
        <v>7689.5000000000009</v>
      </c>
      <c r="O892">
        <v>117539.5</v>
      </c>
      <c r="P892">
        <v>7.4904109589041097</v>
      </c>
    </row>
    <row r="893" spans="1:16" x14ac:dyDescent="0.35">
      <c r="A893" t="s">
        <v>1961</v>
      </c>
      <c r="B893" t="s">
        <v>117</v>
      </c>
      <c r="C893" t="s">
        <v>47</v>
      </c>
      <c r="D893" t="s">
        <v>13</v>
      </c>
      <c r="E893" t="s">
        <v>14</v>
      </c>
      <c r="F893">
        <v>62</v>
      </c>
      <c r="G893" s="1">
        <v>41748</v>
      </c>
      <c r="H893">
        <v>45295</v>
      </c>
      <c r="I893">
        <v>0</v>
      </c>
      <c r="J893" t="s">
        <v>65</v>
      </c>
      <c r="K893" t="s">
        <v>136</v>
      </c>
      <c r="L893" s="1"/>
      <c r="M893" t="s">
        <v>2079</v>
      </c>
      <c r="N893">
        <v>0</v>
      </c>
      <c r="O893">
        <v>45295</v>
      </c>
      <c r="P893">
        <v>11.72054794520548</v>
      </c>
    </row>
    <row r="894" spans="1:16" x14ac:dyDescent="0.35">
      <c r="A894" t="s">
        <v>1962</v>
      </c>
      <c r="B894" t="s">
        <v>277</v>
      </c>
      <c r="C894" t="s">
        <v>2077</v>
      </c>
      <c r="D894" t="s">
        <v>19</v>
      </c>
      <c r="E894" t="s">
        <v>14</v>
      </c>
      <c r="F894">
        <v>36</v>
      </c>
      <c r="G894" s="1">
        <v>40413</v>
      </c>
      <c r="H894">
        <v>61310</v>
      </c>
      <c r="I894">
        <v>0</v>
      </c>
      <c r="J894" t="s">
        <v>16</v>
      </c>
      <c r="K894" t="s">
        <v>33</v>
      </c>
      <c r="L894" s="1"/>
      <c r="M894" t="s">
        <v>2079</v>
      </c>
      <c r="N894">
        <v>0</v>
      </c>
      <c r="O894">
        <v>61310</v>
      </c>
      <c r="P894">
        <v>15.378082191780821</v>
      </c>
    </row>
    <row r="895" spans="1:16" x14ac:dyDescent="0.35">
      <c r="A895" t="s">
        <v>1963</v>
      </c>
      <c r="B895" t="s">
        <v>2084</v>
      </c>
      <c r="C895" t="s">
        <v>2077</v>
      </c>
      <c r="D895" t="s">
        <v>13</v>
      </c>
      <c r="E895" t="s">
        <v>20</v>
      </c>
      <c r="F895">
        <v>55</v>
      </c>
      <c r="G895" s="1">
        <v>42683</v>
      </c>
      <c r="H895">
        <v>87851</v>
      </c>
      <c r="I895">
        <v>0</v>
      </c>
      <c r="J895" t="s">
        <v>22</v>
      </c>
      <c r="K895" t="s">
        <v>23</v>
      </c>
      <c r="L895" s="1"/>
      <c r="M895" t="s">
        <v>2079</v>
      </c>
      <c r="N895">
        <v>0</v>
      </c>
      <c r="O895">
        <v>87851</v>
      </c>
      <c r="P895">
        <v>9.1589041095890416</v>
      </c>
    </row>
    <row r="896" spans="1:16" x14ac:dyDescent="0.35">
      <c r="A896" t="s">
        <v>1964</v>
      </c>
      <c r="B896" t="s">
        <v>117</v>
      </c>
      <c r="C896" t="s">
        <v>47</v>
      </c>
      <c r="D896" t="s">
        <v>26</v>
      </c>
      <c r="E896" t="s">
        <v>14</v>
      </c>
      <c r="F896">
        <v>31</v>
      </c>
      <c r="G896" s="1">
        <v>43171</v>
      </c>
      <c r="H896">
        <v>47913</v>
      </c>
      <c r="I896">
        <v>0</v>
      </c>
      <c r="J896" t="s">
        <v>16</v>
      </c>
      <c r="K896" t="s">
        <v>17</v>
      </c>
      <c r="L896" s="1"/>
      <c r="M896" t="s">
        <v>2079</v>
      </c>
      <c r="N896">
        <v>0</v>
      </c>
      <c r="O896">
        <v>47913</v>
      </c>
      <c r="P896">
        <v>7.8219178082191778</v>
      </c>
    </row>
    <row r="897" spans="1:16" x14ac:dyDescent="0.35">
      <c r="A897" t="s">
        <v>1965</v>
      </c>
      <c r="B897" t="s">
        <v>117</v>
      </c>
      <c r="C897" t="s">
        <v>47</v>
      </c>
      <c r="D897" t="s">
        <v>26</v>
      </c>
      <c r="E897" t="s">
        <v>14</v>
      </c>
      <c r="F897">
        <v>53</v>
      </c>
      <c r="G897" s="1">
        <v>42985</v>
      </c>
      <c r="H897">
        <v>46727</v>
      </c>
      <c r="I897">
        <v>0</v>
      </c>
      <c r="J897" t="s">
        <v>16</v>
      </c>
      <c r="K897" t="s">
        <v>62</v>
      </c>
      <c r="L897" s="1">
        <v>43251</v>
      </c>
      <c r="M897" t="s">
        <v>2078</v>
      </c>
      <c r="N897">
        <v>0</v>
      </c>
      <c r="O897">
        <v>46727</v>
      </c>
      <c r="P897">
        <v>0.72876712328767124</v>
      </c>
    </row>
    <row r="898" spans="1:16" x14ac:dyDescent="0.35">
      <c r="A898" t="s">
        <v>1966</v>
      </c>
      <c r="B898" t="s">
        <v>11</v>
      </c>
      <c r="C898" t="s">
        <v>47</v>
      </c>
      <c r="D898" t="s">
        <v>26</v>
      </c>
      <c r="E898" t="s">
        <v>20</v>
      </c>
      <c r="F898">
        <v>27</v>
      </c>
      <c r="G898" s="1">
        <v>44302</v>
      </c>
      <c r="H898">
        <v>133400</v>
      </c>
      <c r="I898">
        <v>0.11</v>
      </c>
      <c r="J898" t="s">
        <v>16</v>
      </c>
      <c r="K898" t="s">
        <v>33</v>
      </c>
      <c r="L898" s="1"/>
      <c r="M898" t="s">
        <v>2079</v>
      </c>
      <c r="N898">
        <v>14674</v>
      </c>
      <c r="O898">
        <v>148074</v>
      </c>
      <c r="P898">
        <v>4.7232876712328764</v>
      </c>
    </row>
    <row r="899" spans="1:16" x14ac:dyDescent="0.35">
      <c r="A899" t="s">
        <v>1967</v>
      </c>
      <c r="B899" t="s">
        <v>217</v>
      </c>
      <c r="C899" t="s">
        <v>2077</v>
      </c>
      <c r="D899" t="s">
        <v>26</v>
      </c>
      <c r="E899" t="s">
        <v>14</v>
      </c>
      <c r="F899">
        <v>39</v>
      </c>
      <c r="G899" s="1">
        <v>43943</v>
      </c>
      <c r="H899">
        <v>90535</v>
      </c>
      <c r="I899">
        <v>0</v>
      </c>
      <c r="J899" t="s">
        <v>16</v>
      </c>
      <c r="K899" t="s">
        <v>42</v>
      </c>
      <c r="L899" s="1"/>
      <c r="M899" t="s">
        <v>2079</v>
      </c>
      <c r="N899">
        <v>0</v>
      </c>
      <c r="O899">
        <v>90535</v>
      </c>
      <c r="P899">
        <v>5.7068493150684931</v>
      </c>
    </row>
    <row r="900" spans="1:16" x14ac:dyDescent="0.35">
      <c r="A900" t="s">
        <v>1968</v>
      </c>
      <c r="B900" t="s">
        <v>31</v>
      </c>
      <c r="C900" t="s">
        <v>57</v>
      </c>
      <c r="D900" t="s">
        <v>26</v>
      </c>
      <c r="E900" t="s">
        <v>20</v>
      </c>
      <c r="F900">
        <v>55</v>
      </c>
      <c r="G900" s="1">
        <v>38909</v>
      </c>
      <c r="H900">
        <v>93343</v>
      </c>
      <c r="I900">
        <v>0</v>
      </c>
      <c r="J900" t="s">
        <v>22</v>
      </c>
      <c r="K900" t="s">
        <v>23</v>
      </c>
      <c r="L900" s="1"/>
      <c r="M900" t="s">
        <v>2079</v>
      </c>
      <c r="N900">
        <v>0</v>
      </c>
      <c r="O900">
        <v>93343</v>
      </c>
      <c r="P900">
        <v>19.4986301369863</v>
      </c>
    </row>
    <row r="901" spans="1:16" x14ac:dyDescent="0.35">
      <c r="A901" t="s">
        <v>1969</v>
      </c>
      <c r="B901" t="s">
        <v>2083</v>
      </c>
      <c r="C901" t="s">
        <v>47</v>
      </c>
      <c r="D901" t="s">
        <v>36</v>
      </c>
      <c r="E901" t="s">
        <v>14</v>
      </c>
      <c r="F901">
        <v>44</v>
      </c>
      <c r="G901" s="1">
        <v>38771</v>
      </c>
      <c r="H901">
        <v>63705</v>
      </c>
      <c r="I901">
        <v>0</v>
      </c>
      <c r="J901" t="s">
        <v>16</v>
      </c>
      <c r="K901" t="s">
        <v>42</v>
      </c>
      <c r="L901" s="1"/>
      <c r="M901" t="s">
        <v>2079</v>
      </c>
      <c r="N901">
        <v>0</v>
      </c>
      <c r="O901">
        <v>63705</v>
      </c>
      <c r="P901">
        <v>19.876712328767123</v>
      </c>
    </row>
    <row r="902" spans="1:16" x14ac:dyDescent="0.35">
      <c r="A902" t="s">
        <v>1970</v>
      </c>
      <c r="B902" t="s">
        <v>56</v>
      </c>
      <c r="C902" t="s">
        <v>35</v>
      </c>
      <c r="D902" t="s">
        <v>36</v>
      </c>
      <c r="E902" t="s">
        <v>20</v>
      </c>
      <c r="F902">
        <v>48</v>
      </c>
      <c r="G902" s="1">
        <v>36584</v>
      </c>
      <c r="H902">
        <v>258081</v>
      </c>
      <c r="I902">
        <v>0.3</v>
      </c>
      <c r="J902" t="s">
        <v>16</v>
      </c>
      <c r="K902" t="s">
        <v>28</v>
      </c>
      <c r="L902" s="1"/>
      <c r="M902" t="s">
        <v>2079</v>
      </c>
      <c r="N902">
        <v>77424.3</v>
      </c>
      <c r="O902">
        <v>335505.3</v>
      </c>
      <c r="P902">
        <v>25.86849315068493</v>
      </c>
    </row>
    <row r="903" spans="1:16" x14ac:dyDescent="0.35">
      <c r="A903" t="s">
        <v>1971</v>
      </c>
      <c r="B903" t="s">
        <v>117</v>
      </c>
      <c r="C903" t="s">
        <v>47</v>
      </c>
      <c r="D903" t="s">
        <v>13</v>
      </c>
      <c r="E903" t="s">
        <v>20</v>
      </c>
      <c r="F903">
        <v>48</v>
      </c>
      <c r="G903" s="1">
        <v>44095</v>
      </c>
      <c r="H903">
        <v>54654</v>
      </c>
      <c r="I903">
        <v>0</v>
      </c>
      <c r="J903" t="s">
        <v>16</v>
      </c>
      <c r="K903" t="s">
        <v>33</v>
      </c>
      <c r="L903" s="1"/>
      <c r="M903" t="s">
        <v>2079</v>
      </c>
      <c r="N903">
        <v>0</v>
      </c>
      <c r="O903">
        <v>54654</v>
      </c>
      <c r="P903">
        <v>5.2904109589041095</v>
      </c>
    </row>
    <row r="904" spans="1:16" x14ac:dyDescent="0.35">
      <c r="A904" t="s">
        <v>1972</v>
      </c>
      <c r="B904" t="s">
        <v>40</v>
      </c>
      <c r="C904" t="s">
        <v>35</v>
      </c>
      <c r="D904" t="s">
        <v>19</v>
      </c>
      <c r="E904" t="s">
        <v>20</v>
      </c>
      <c r="F904">
        <v>54</v>
      </c>
      <c r="G904" s="1">
        <v>36062</v>
      </c>
      <c r="H904">
        <v>58006</v>
      </c>
      <c r="I904">
        <v>0</v>
      </c>
      <c r="J904" t="s">
        <v>16</v>
      </c>
      <c r="K904" t="s">
        <v>17</v>
      </c>
      <c r="L904" s="1"/>
      <c r="M904" t="s">
        <v>2079</v>
      </c>
      <c r="N904">
        <v>0</v>
      </c>
      <c r="O904">
        <v>58006</v>
      </c>
      <c r="P904">
        <v>27.298630136986301</v>
      </c>
    </row>
    <row r="905" spans="1:16" x14ac:dyDescent="0.35">
      <c r="A905" t="s">
        <v>1973</v>
      </c>
      <c r="B905" t="s">
        <v>11</v>
      </c>
      <c r="C905" t="s">
        <v>25</v>
      </c>
      <c r="D905" t="s">
        <v>19</v>
      </c>
      <c r="E905" t="s">
        <v>14</v>
      </c>
      <c r="F905">
        <v>42</v>
      </c>
      <c r="G905" s="1">
        <v>40620</v>
      </c>
      <c r="H905">
        <v>150034</v>
      </c>
      <c r="I905">
        <v>0.12</v>
      </c>
      <c r="J905" t="s">
        <v>22</v>
      </c>
      <c r="K905" t="s">
        <v>78</v>
      </c>
      <c r="L905" s="1"/>
      <c r="M905" t="s">
        <v>2079</v>
      </c>
      <c r="N905">
        <v>18004.079999999998</v>
      </c>
      <c r="O905">
        <v>168038.08</v>
      </c>
      <c r="P905">
        <v>14.810958904109588</v>
      </c>
    </row>
    <row r="906" spans="1:16" x14ac:dyDescent="0.35">
      <c r="A906" t="s">
        <v>1974</v>
      </c>
      <c r="B906" t="s">
        <v>24</v>
      </c>
      <c r="C906" t="s">
        <v>47</v>
      </c>
      <c r="D906" t="s">
        <v>26</v>
      </c>
      <c r="E906" t="s">
        <v>14</v>
      </c>
      <c r="F906">
        <v>38</v>
      </c>
      <c r="G906" s="1">
        <v>39232</v>
      </c>
      <c r="H906">
        <v>198562</v>
      </c>
      <c r="I906">
        <v>0.22</v>
      </c>
      <c r="J906" t="s">
        <v>16</v>
      </c>
      <c r="K906" t="s">
        <v>17</v>
      </c>
      <c r="L906" s="1"/>
      <c r="M906" t="s">
        <v>2079</v>
      </c>
      <c r="N906">
        <v>43683.64</v>
      </c>
      <c r="O906">
        <v>242245.64</v>
      </c>
      <c r="P906">
        <v>18.613698630136987</v>
      </c>
    </row>
    <row r="907" spans="1:16" x14ac:dyDescent="0.35">
      <c r="A907" t="s">
        <v>1975</v>
      </c>
      <c r="B907" t="s">
        <v>34</v>
      </c>
      <c r="C907" t="s">
        <v>35</v>
      </c>
      <c r="D907" t="s">
        <v>13</v>
      </c>
      <c r="E907" t="s">
        <v>14</v>
      </c>
      <c r="F907">
        <v>40</v>
      </c>
      <c r="G907" s="1">
        <v>39960</v>
      </c>
      <c r="H907">
        <v>62411</v>
      </c>
      <c r="I907">
        <v>0</v>
      </c>
      <c r="J907" t="s">
        <v>16</v>
      </c>
      <c r="K907" t="s">
        <v>42</v>
      </c>
      <c r="L907" s="1">
        <v>44422</v>
      </c>
      <c r="M907" t="s">
        <v>2078</v>
      </c>
      <c r="N907">
        <v>0</v>
      </c>
      <c r="O907">
        <v>62411</v>
      </c>
      <c r="P907">
        <v>12.224657534246575</v>
      </c>
    </row>
    <row r="908" spans="1:16" x14ac:dyDescent="0.35">
      <c r="A908" t="s">
        <v>1976</v>
      </c>
      <c r="B908" t="s">
        <v>76</v>
      </c>
      <c r="C908" t="s">
        <v>50</v>
      </c>
      <c r="D908" t="s">
        <v>13</v>
      </c>
      <c r="E908" t="s">
        <v>20</v>
      </c>
      <c r="F908">
        <v>57</v>
      </c>
      <c r="G908" s="1">
        <v>33612</v>
      </c>
      <c r="H908">
        <v>111299</v>
      </c>
      <c r="I908">
        <v>0.12</v>
      </c>
      <c r="J908" t="s">
        <v>16</v>
      </c>
      <c r="K908" t="s">
        <v>42</v>
      </c>
      <c r="L908" s="1"/>
      <c r="M908" t="s">
        <v>2079</v>
      </c>
      <c r="N908">
        <v>13355.88</v>
      </c>
      <c r="O908">
        <v>124654.88</v>
      </c>
      <c r="P908">
        <v>34.010958904109586</v>
      </c>
    </row>
    <row r="909" spans="1:16" x14ac:dyDescent="0.35">
      <c r="A909" t="s">
        <v>1977</v>
      </c>
      <c r="B909" t="s">
        <v>40</v>
      </c>
      <c r="C909" t="s">
        <v>57</v>
      </c>
      <c r="D909" t="s">
        <v>13</v>
      </c>
      <c r="E909" t="s">
        <v>14</v>
      </c>
      <c r="F909">
        <v>43</v>
      </c>
      <c r="G909" s="1">
        <v>43659</v>
      </c>
      <c r="H909">
        <v>41545</v>
      </c>
      <c r="I909">
        <v>0</v>
      </c>
      <c r="J909" t="s">
        <v>16</v>
      </c>
      <c r="K909" t="s">
        <v>42</v>
      </c>
      <c r="L909" s="1"/>
      <c r="M909" t="s">
        <v>2079</v>
      </c>
      <c r="N909">
        <v>0</v>
      </c>
      <c r="O909">
        <v>41545</v>
      </c>
      <c r="P909">
        <v>6.484931506849315</v>
      </c>
    </row>
    <row r="910" spans="1:16" x14ac:dyDescent="0.35">
      <c r="A910" t="s">
        <v>1978</v>
      </c>
      <c r="B910" t="s">
        <v>153</v>
      </c>
      <c r="C910" t="s">
        <v>2077</v>
      </c>
      <c r="D910" t="s">
        <v>19</v>
      </c>
      <c r="E910" t="s">
        <v>20</v>
      </c>
      <c r="F910">
        <v>26</v>
      </c>
      <c r="G910" s="1">
        <v>43569</v>
      </c>
      <c r="H910">
        <v>74467</v>
      </c>
      <c r="I910">
        <v>0</v>
      </c>
      <c r="J910" t="s">
        <v>16</v>
      </c>
      <c r="K910" t="s">
        <v>62</v>
      </c>
      <c r="L910" s="1">
        <v>44211</v>
      </c>
      <c r="M910" t="s">
        <v>2078</v>
      </c>
      <c r="N910">
        <v>0</v>
      </c>
      <c r="O910">
        <v>74467</v>
      </c>
      <c r="P910">
        <v>1.7589041095890412</v>
      </c>
    </row>
    <row r="911" spans="1:16" x14ac:dyDescent="0.35">
      <c r="A911" t="s">
        <v>1979</v>
      </c>
      <c r="B911" t="s">
        <v>38</v>
      </c>
      <c r="C911" t="s">
        <v>43</v>
      </c>
      <c r="D911" t="s">
        <v>13</v>
      </c>
      <c r="E911" t="s">
        <v>20</v>
      </c>
      <c r="F911">
        <v>44</v>
      </c>
      <c r="G911" s="1">
        <v>37296</v>
      </c>
      <c r="H911">
        <v>117545</v>
      </c>
      <c r="I911">
        <v>0.06</v>
      </c>
      <c r="J911" t="s">
        <v>16</v>
      </c>
      <c r="K911" t="s">
        <v>33</v>
      </c>
      <c r="L911" s="1"/>
      <c r="M911" t="s">
        <v>2079</v>
      </c>
      <c r="N911">
        <v>7052.7</v>
      </c>
      <c r="O911">
        <v>124597.7</v>
      </c>
      <c r="P911">
        <v>23.917808219178081</v>
      </c>
    </row>
    <row r="912" spans="1:16" x14ac:dyDescent="0.35">
      <c r="A912" t="s">
        <v>1980</v>
      </c>
      <c r="B912" t="s">
        <v>38</v>
      </c>
      <c r="C912" t="s">
        <v>47</v>
      </c>
      <c r="D912" t="s">
        <v>26</v>
      </c>
      <c r="E912" t="s">
        <v>20</v>
      </c>
      <c r="F912">
        <v>50</v>
      </c>
      <c r="G912" s="1">
        <v>40983</v>
      </c>
      <c r="H912">
        <v>117226</v>
      </c>
      <c r="I912">
        <v>0.08</v>
      </c>
      <c r="J912" t="s">
        <v>16</v>
      </c>
      <c r="K912" t="s">
        <v>33</v>
      </c>
      <c r="L912" s="1"/>
      <c r="M912" t="s">
        <v>2079</v>
      </c>
      <c r="N912">
        <v>9378.08</v>
      </c>
      <c r="O912">
        <v>126604.08</v>
      </c>
      <c r="P912">
        <v>13.816438356164383</v>
      </c>
    </row>
    <row r="913" spans="1:16" x14ac:dyDescent="0.35">
      <c r="A913" t="s">
        <v>1981</v>
      </c>
      <c r="B913" t="s">
        <v>40</v>
      </c>
      <c r="C913" t="s">
        <v>43</v>
      </c>
      <c r="D913" t="s">
        <v>36</v>
      </c>
      <c r="E913" t="s">
        <v>14</v>
      </c>
      <c r="F913">
        <v>26</v>
      </c>
      <c r="G913" s="1">
        <v>43489</v>
      </c>
      <c r="H913">
        <v>55767</v>
      </c>
      <c r="I913">
        <v>0</v>
      </c>
      <c r="J913" t="s">
        <v>16</v>
      </c>
      <c r="K913" t="s">
        <v>33</v>
      </c>
      <c r="L913" s="1"/>
      <c r="M913" t="s">
        <v>2079</v>
      </c>
      <c r="N913">
        <v>0</v>
      </c>
      <c r="O913">
        <v>55767</v>
      </c>
      <c r="P913">
        <v>6.9506849315068493</v>
      </c>
    </row>
    <row r="914" spans="1:16" x14ac:dyDescent="0.35">
      <c r="A914" t="s">
        <v>1982</v>
      </c>
      <c r="B914" t="s">
        <v>2082</v>
      </c>
      <c r="C914" t="s">
        <v>35</v>
      </c>
      <c r="D914" t="s">
        <v>19</v>
      </c>
      <c r="E914" t="s">
        <v>14</v>
      </c>
      <c r="F914">
        <v>29</v>
      </c>
      <c r="G914" s="1">
        <v>42691</v>
      </c>
      <c r="H914">
        <v>60930</v>
      </c>
      <c r="I914">
        <v>0</v>
      </c>
      <c r="J914" t="s">
        <v>16</v>
      </c>
      <c r="K914" t="s">
        <v>45</v>
      </c>
      <c r="L914" s="1"/>
      <c r="M914" t="s">
        <v>2079</v>
      </c>
      <c r="N914">
        <v>0</v>
      </c>
      <c r="O914">
        <v>60930</v>
      </c>
      <c r="P914">
        <v>9.1369863013698627</v>
      </c>
    </row>
    <row r="915" spans="1:16" x14ac:dyDescent="0.35">
      <c r="A915" t="s">
        <v>1983</v>
      </c>
      <c r="B915" t="s">
        <v>24</v>
      </c>
      <c r="C915" t="s">
        <v>35</v>
      </c>
      <c r="D915" t="s">
        <v>26</v>
      </c>
      <c r="E915" t="s">
        <v>14</v>
      </c>
      <c r="F915">
        <v>27</v>
      </c>
      <c r="G915" s="1">
        <v>43397</v>
      </c>
      <c r="H915">
        <v>154973</v>
      </c>
      <c r="I915">
        <v>0.28999999999999998</v>
      </c>
      <c r="J915" t="s">
        <v>65</v>
      </c>
      <c r="K915" t="s">
        <v>136</v>
      </c>
      <c r="L915" s="1"/>
      <c r="M915" t="s">
        <v>2079</v>
      </c>
      <c r="N915">
        <v>44942.17</v>
      </c>
      <c r="O915">
        <v>199915.16999999998</v>
      </c>
      <c r="P915">
        <v>7.2027397260273975</v>
      </c>
    </row>
    <row r="916" spans="1:16" x14ac:dyDescent="0.35">
      <c r="A916" t="s">
        <v>1984</v>
      </c>
      <c r="B916" t="s">
        <v>129</v>
      </c>
      <c r="C916" t="s">
        <v>2077</v>
      </c>
      <c r="D916" t="s">
        <v>19</v>
      </c>
      <c r="E916" t="s">
        <v>14</v>
      </c>
      <c r="F916">
        <v>33</v>
      </c>
      <c r="G916" s="1">
        <v>43029</v>
      </c>
      <c r="H916">
        <v>69332</v>
      </c>
      <c r="I916">
        <v>0</v>
      </c>
      <c r="J916" t="s">
        <v>16</v>
      </c>
      <c r="K916" t="s">
        <v>62</v>
      </c>
      <c r="L916" s="1"/>
      <c r="M916" t="s">
        <v>2079</v>
      </c>
      <c r="N916">
        <v>0</v>
      </c>
      <c r="O916">
        <v>69332</v>
      </c>
      <c r="P916">
        <v>8.2109589041095887</v>
      </c>
    </row>
    <row r="917" spans="1:16" x14ac:dyDescent="0.35">
      <c r="A917" t="s">
        <v>1985</v>
      </c>
      <c r="B917" t="s">
        <v>49</v>
      </c>
      <c r="C917" t="s">
        <v>50</v>
      </c>
      <c r="D917" t="s">
        <v>13</v>
      </c>
      <c r="E917" t="s">
        <v>14</v>
      </c>
      <c r="F917">
        <v>59</v>
      </c>
      <c r="G917" s="1">
        <v>36990</v>
      </c>
      <c r="H917">
        <v>119699</v>
      </c>
      <c r="I917">
        <v>0</v>
      </c>
      <c r="J917" t="s">
        <v>22</v>
      </c>
      <c r="K917" t="s">
        <v>54</v>
      </c>
      <c r="L917" s="1"/>
      <c r="M917" t="s">
        <v>2079</v>
      </c>
      <c r="N917">
        <v>0</v>
      </c>
      <c r="O917">
        <v>119699</v>
      </c>
      <c r="P917">
        <v>24.756164383561643</v>
      </c>
    </row>
    <row r="918" spans="1:16" x14ac:dyDescent="0.35">
      <c r="A918" t="s">
        <v>1986</v>
      </c>
      <c r="B918" t="s">
        <v>24</v>
      </c>
      <c r="C918" t="s">
        <v>47</v>
      </c>
      <c r="D918" t="s">
        <v>26</v>
      </c>
      <c r="E918" t="s">
        <v>14</v>
      </c>
      <c r="F918">
        <v>40</v>
      </c>
      <c r="G918" s="1">
        <v>44094</v>
      </c>
      <c r="H918">
        <v>198176</v>
      </c>
      <c r="I918">
        <v>0.17</v>
      </c>
      <c r="J918" t="s">
        <v>65</v>
      </c>
      <c r="K918" t="s">
        <v>66</v>
      </c>
      <c r="L918" s="1"/>
      <c r="M918" t="s">
        <v>2079</v>
      </c>
      <c r="N918">
        <v>33689.920000000006</v>
      </c>
      <c r="O918">
        <v>231865.92</v>
      </c>
      <c r="P918">
        <v>5.2931506849315069</v>
      </c>
    </row>
    <row r="919" spans="1:16" x14ac:dyDescent="0.35">
      <c r="A919" t="s">
        <v>1987</v>
      </c>
      <c r="B919" t="s">
        <v>2082</v>
      </c>
      <c r="C919" t="s">
        <v>25</v>
      </c>
      <c r="D919" t="s">
        <v>13</v>
      </c>
      <c r="E919" t="s">
        <v>14</v>
      </c>
      <c r="F919">
        <v>45</v>
      </c>
      <c r="G919" s="1">
        <v>41127</v>
      </c>
      <c r="H919">
        <v>58586</v>
      </c>
      <c r="I919">
        <v>0</v>
      </c>
      <c r="J919" t="s">
        <v>65</v>
      </c>
      <c r="K919" t="s">
        <v>136</v>
      </c>
      <c r="L919" s="1"/>
      <c r="M919" t="s">
        <v>2079</v>
      </c>
      <c r="N919">
        <v>0</v>
      </c>
      <c r="O919">
        <v>58586</v>
      </c>
      <c r="P919">
        <v>13.421917808219177</v>
      </c>
    </row>
    <row r="920" spans="1:16" x14ac:dyDescent="0.35">
      <c r="A920" t="s">
        <v>1988</v>
      </c>
      <c r="B920" t="s">
        <v>176</v>
      </c>
      <c r="C920" t="s">
        <v>35</v>
      </c>
      <c r="D920" t="s">
        <v>36</v>
      </c>
      <c r="E920" t="s">
        <v>20</v>
      </c>
      <c r="F920">
        <v>38</v>
      </c>
      <c r="G920" s="1">
        <v>40875</v>
      </c>
      <c r="H920">
        <v>74010</v>
      </c>
      <c r="I920">
        <v>0</v>
      </c>
      <c r="J920" t="s">
        <v>16</v>
      </c>
      <c r="K920" t="s">
        <v>28</v>
      </c>
      <c r="L920" s="1"/>
      <c r="M920" t="s">
        <v>2079</v>
      </c>
      <c r="N920">
        <v>0</v>
      </c>
      <c r="O920">
        <v>74010</v>
      </c>
      <c r="P920">
        <v>14.112328767123287</v>
      </c>
    </row>
    <row r="921" spans="1:16" x14ac:dyDescent="0.35">
      <c r="A921" t="s">
        <v>1989</v>
      </c>
      <c r="B921" t="s">
        <v>176</v>
      </c>
      <c r="C921" t="s">
        <v>35</v>
      </c>
      <c r="D921" t="s">
        <v>26</v>
      </c>
      <c r="E921" t="s">
        <v>20</v>
      </c>
      <c r="F921">
        <v>32</v>
      </c>
      <c r="G921" s="1">
        <v>43864</v>
      </c>
      <c r="H921">
        <v>96598</v>
      </c>
      <c r="I921">
        <v>0</v>
      </c>
      <c r="J921" t="s">
        <v>16</v>
      </c>
      <c r="K921" t="s">
        <v>33</v>
      </c>
      <c r="L921" s="1"/>
      <c r="M921" t="s">
        <v>2079</v>
      </c>
      <c r="N921">
        <v>0</v>
      </c>
      <c r="O921">
        <v>96598</v>
      </c>
      <c r="P921">
        <v>5.9232876712328766</v>
      </c>
    </row>
    <row r="922" spans="1:16" x14ac:dyDescent="0.35">
      <c r="A922" t="s">
        <v>1990</v>
      </c>
      <c r="B922" t="s">
        <v>38</v>
      </c>
      <c r="C922" t="s">
        <v>35</v>
      </c>
      <c r="D922" t="s">
        <v>26</v>
      </c>
      <c r="E922" t="s">
        <v>14</v>
      </c>
      <c r="F922">
        <v>64</v>
      </c>
      <c r="G922" s="1">
        <v>37762</v>
      </c>
      <c r="H922">
        <v>106444</v>
      </c>
      <c r="I922">
        <v>0.05</v>
      </c>
      <c r="J922" t="s">
        <v>16</v>
      </c>
      <c r="K922" t="s">
        <v>33</v>
      </c>
      <c r="L922" s="1"/>
      <c r="M922" t="s">
        <v>2079</v>
      </c>
      <c r="N922">
        <v>5322.2000000000007</v>
      </c>
      <c r="O922">
        <v>111766.2</v>
      </c>
      <c r="P922">
        <v>22.641095890410959</v>
      </c>
    </row>
    <row r="923" spans="1:16" x14ac:dyDescent="0.35">
      <c r="A923" t="s">
        <v>1991</v>
      </c>
      <c r="B923" t="s">
        <v>24</v>
      </c>
      <c r="C923" t="s">
        <v>25</v>
      </c>
      <c r="D923" t="s">
        <v>36</v>
      </c>
      <c r="E923" t="s">
        <v>20</v>
      </c>
      <c r="F923">
        <v>31</v>
      </c>
      <c r="G923" s="1">
        <v>42957</v>
      </c>
      <c r="H923">
        <v>156931</v>
      </c>
      <c r="I923">
        <v>0.28000000000000003</v>
      </c>
      <c r="J923" t="s">
        <v>16</v>
      </c>
      <c r="K923" t="s">
        <v>17</v>
      </c>
      <c r="L923" s="1"/>
      <c r="M923" t="s">
        <v>2079</v>
      </c>
      <c r="N923">
        <v>43940.680000000008</v>
      </c>
      <c r="O923">
        <v>200871.67999999999</v>
      </c>
      <c r="P923">
        <v>8.4082191780821915</v>
      </c>
    </row>
    <row r="924" spans="1:16" x14ac:dyDescent="0.35">
      <c r="A924" t="s">
        <v>1992</v>
      </c>
      <c r="B924" t="s">
        <v>24</v>
      </c>
      <c r="C924" t="s">
        <v>57</v>
      </c>
      <c r="D924" t="s">
        <v>13</v>
      </c>
      <c r="E924" t="s">
        <v>14</v>
      </c>
      <c r="F924">
        <v>43</v>
      </c>
      <c r="G924" s="1">
        <v>41928</v>
      </c>
      <c r="H924">
        <v>171360</v>
      </c>
      <c r="I924">
        <v>0.23</v>
      </c>
      <c r="J924" t="s">
        <v>65</v>
      </c>
      <c r="K924" t="s">
        <v>66</v>
      </c>
      <c r="L924" s="1"/>
      <c r="M924" t="s">
        <v>2079</v>
      </c>
      <c r="N924">
        <v>39412.800000000003</v>
      </c>
      <c r="O924">
        <v>210772.8</v>
      </c>
      <c r="P924">
        <v>11.227397260273973</v>
      </c>
    </row>
    <row r="925" spans="1:16" x14ac:dyDescent="0.35">
      <c r="A925" t="s">
        <v>1993</v>
      </c>
      <c r="B925" t="s">
        <v>87</v>
      </c>
      <c r="C925" t="s">
        <v>2077</v>
      </c>
      <c r="D925" t="s">
        <v>13</v>
      </c>
      <c r="E925" t="s">
        <v>14</v>
      </c>
      <c r="F925">
        <v>45</v>
      </c>
      <c r="G925" s="1">
        <v>39908</v>
      </c>
      <c r="H925">
        <v>64505</v>
      </c>
      <c r="I925">
        <v>0</v>
      </c>
      <c r="J925" t="s">
        <v>16</v>
      </c>
      <c r="K925" t="s">
        <v>42</v>
      </c>
      <c r="L925" s="1"/>
      <c r="M925" t="s">
        <v>2079</v>
      </c>
      <c r="N925">
        <v>0</v>
      </c>
      <c r="O925">
        <v>64505</v>
      </c>
      <c r="P925">
        <v>16.761643835616439</v>
      </c>
    </row>
    <row r="926" spans="1:16" x14ac:dyDescent="0.35">
      <c r="A926" t="s">
        <v>1994</v>
      </c>
      <c r="B926" t="s">
        <v>76</v>
      </c>
      <c r="C926" t="s">
        <v>50</v>
      </c>
      <c r="D926" t="s">
        <v>26</v>
      </c>
      <c r="E926" t="s">
        <v>20</v>
      </c>
      <c r="F926">
        <v>32</v>
      </c>
      <c r="G926" s="1">
        <v>44478</v>
      </c>
      <c r="H926">
        <v>102298</v>
      </c>
      <c r="I926">
        <v>0.13</v>
      </c>
      <c r="J926" t="s">
        <v>65</v>
      </c>
      <c r="K926" t="s">
        <v>2080</v>
      </c>
      <c r="L926" s="1"/>
      <c r="M926" t="s">
        <v>2079</v>
      </c>
      <c r="N926">
        <v>13298.74</v>
      </c>
      <c r="O926">
        <v>115596.74</v>
      </c>
      <c r="P926">
        <v>4.2410958904109588</v>
      </c>
    </row>
    <row r="927" spans="1:16" x14ac:dyDescent="0.35">
      <c r="A927" t="s">
        <v>1995</v>
      </c>
      <c r="B927" t="s">
        <v>11</v>
      </c>
      <c r="C927" t="s">
        <v>35</v>
      </c>
      <c r="D927" t="s">
        <v>36</v>
      </c>
      <c r="E927" t="s">
        <v>14</v>
      </c>
      <c r="F927">
        <v>27</v>
      </c>
      <c r="G927" s="1">
        <v>43721</v>
      </c>
      <c r="H927">
        <v>133297</v>
      </c>
      <c r="I927">
        <v>0.13</v>
      </c>
      <c r="J927" t="s">
        <v>65</v>
      </c>
      <c r="K927" t="s">
        <v>2080</v>
      </c>
      <c r="L927" s="1"/>
      <c r="M927" t="s">
        <v>2079</v>
      </c>
      <c r="N927">
        <v>17328.61</v>
      </c>
      <c r="O927">
        <v>150625.60999999999</v>
      </c>
      <c r="P927">
        <v>6.3150684931506849</v>
      </c>
    </row>
    <row r="928" spans="1:16" x14ac:dyDescent="0.35">
      <c r="A928" t="s">
        <v>1996</v>
      </c>
      <c r="B928" t="s">
        <v>11</v>
      </c>
      <c r="C928" t="s">
        <v>47</v>
      </c>
      <c r="D928" t="s">
        <v>26</v>
      </c>
      <c r="E928" t="s">
        <v>14</v>
      </c>
      <c r="F928">
        <v>25</v>
      </c>
      <c r="G928" s="1">
        <v>44272</v>
      </c>
      <c r="H928">
        <v>155080</v>
      </c>
      <c r="I928">
        <v>0.1</v>
      </c>
      <c r="J928" t="s">
        <v>16</v>
      </c>
      <c r="K928" t="s">
        <v>45</v>
      </c>
      <c r="L928" s="1"/>
      <c r="M928" t="s">
        <v>2079</v>
      </c>
      <c r="N928">
        <v>15508</v>
      </c>
      <c r="O928">
        <v>170588</v>
      </c>
      <c r="P928">
        <v>4.8054794520547945</v>
      </c>
    </row>
    <row r="929" spans="1:16" x14ac:dyDescent="0.35">
      <c r="A929" t="s">
        <v>1997</v>
      </c>
      <c r="B929" t="s">
        <v>31</v>
      </c>
      <c r="C929" t="s">
        <v>35</v>
      </c>
      <c r="D929" t="s">
        <v>26</v>
      </c>
      <c r="E929" t="s">
        <v>20</v>
      </c>
      <c r="F929">
        <v>31</v>
      </c>
      <c r="G929" s="1">
        <v>43325</v>
      </c>
      <c r="H929">
        <v>81828</v>
      </c>
      <c r="I929">
        <v>0</v>
      </c>
      <c r="J929" t="s">
        <v>16</v>
      </c>
      <c r="K929" t="s">
        <v>42</v>
      </c>
      <c r="L929" s="1"/>
      <c r="M929" t="s">
        <v>2079</v>
      </c>
      <c r="N929">
        <v>0</v>
      </c>
      <c r="O929">
        <v>81828</v>
      </c>
      <c r="P929">
        <v>7.4</v>
      </c>
    </row>
    <row r="930" spans="1:16" x14ac:dyDescent="0.35">
      <c r="A930" t="s">
        <v>1998</v>
      </c>
      <c r="B930" t="s">
        <v>11</v>
      </c>
      <c r="C930" t="s">
        <v>57</v>
      </c>
      <c r="D930" t="s">
        <v>36</v>
      </c>
      <c r="E930" t="s">
        <v>14</v>
      </c>
      <c r="F930">
        <v>65</v>
      </c>
      <c r="G930" s="1">
        <v>36823</v>
      </c>
      <c r="H930">
        <v>149417</v>
      </c>
      <c r="I930">
        <v>0.13</v>
      </c>
      <c r="J930" t="s">
        <v>22</v>
      </c>
      <c r="K930" t="s">
        <v>90</v>
      </c>
      <c r="L930" s="1"/>
      <c r="M930" t="s">
        <v>2079</v>
      </c>
      <c r="N930">
        <v>19424.21</v>
      </c>
      <c r="O930">
        <v>168841.21</v>
      </c>
      <c r="P930">
        <v>25.213698630136985</v>
      </c>
    </row>
    <row r="931" spans="1:16" x14ac:dyDescent="0.35">
      <c r="A931" t="s">
        <v>1999</v>
      </c>
      <c r="B931" t="s">
        <v>38</v>
      </c>
      <c r="C931" t="s">
        <v>35</v>
      </c>
      <c r="D931" t="s">
        <v>36</v>
      </c>
      <c r="E931" t="s">
        <v>20</v>
      </c>
      <c r="F931">
        <v>50</v>
      </c>
      <c r="G931" s="1">
        <v>41024</v>
      </c>
      <c r="H931">
        <v>113269</v>
      </c>
      <c r="I931">
        <v>0.09</v>
      </c>
      <c r="J931" t="s">
        <v>65</v>
      </c>
      <c r="K931" t="s">
        <v>136</v>
      </c>
      <c r="L931" s="1"/>
      <c r="M931" t="s">
        <v>2079</v>
      </c>
      <c r="N931">
        <v>10194.209999999999</v>
      </c>
      <c r="O931">
        <v>123463.20999999999</v>
      </c>
      <c r="P931">
        <v>13.704109589041096</v>
      </c>
    </row>
    <row r="932" spans="1:16" x14ac:dyDescent="0.35">
      <c r="A932" t="s">
        <v>2000</v>
      </c>
      <c r="B932" t="s">
        <v>11</v>
      </c>
      <c r="C932" t="s">
        <v>2077</v>
      </c>
      <c r="D932" t="s">
        <v>19</v>
      </c>
      <c r="E932" t="s">
        <v>20</v>
      </c>
      <c r="F932">
        <v>46</v>
      </c>
      <c r="G932" s="1">
        <v>43085</v>
      </c>
      <c r="H932">
        <v>136716</v>
      </c>
      <c r="I932">
        <v>0.12</v>
      </c>
      <c r="J932" t="s">
        <v>16</v>
      </c>
      <c r="K932" t="s">
        <v>45</v>
      </c>
      <c r="L932" s="1"/>
      <c r="M932" t="s">
        <v>2079</v>
      </c>
      <c r="N932">
        <v>16405.919999999998</v>
      </c>
      <c r="O932">
        <v>153121.91999999998</v>
      </c>
      <c r="P932">
        <v>8.0575342465753419</v>
      </c>
    </row>
    <row r="933" spans="1:16" x14ac:dyDescent="0.35">
      <c r="A933" t="s">
        <v>2001</v>
      </c>
      <c r="B933" t="s">
        <v>11</v>
      </c>
      <c r="C933" t="s">
        <v>35</v>
      </c>
      <c r="D933" t="s">
        <v>26</v>
      </c>
      <c r="E933" t="s">
        <v>20</v>
      </c>
      <c r="F933">
        <v>54</v>
      </c>
      <c r="G933" s="1">
        <v>40836</v>
      </c>
      <c r="H933">
        <v>122644</v>
      </c>
      <c r="I933">
        <v>0.12</v>
      </c>
      <c r="J933" t="s">
        <v>16</v>
      </c>
      <c r="K933" t="s">
        <v>45</v>
      </c>
      <c r="L933" s="1"/>
      <c r="M933" t="s">
        <v>2079</v>
      </c>
      <c r="N933">
        <v>14717.279999999999</v>
      </c>
      <c r="O933">
        <v>137361.28</v>
      </c>
      <c r="P933">
        <v>14.219178082191782</v>
      </c>
    </row>
    <row r="934" spans="1:16" x14ac:dyDescent="0.35">
      <c r="A934" t="s">
        <v>2002</v>
      </c>
      <c r="B934" t="s">
        <v>38</v>
      </c>
      <c r="C934" t="s">
        <v>35</v>
      </c>
      <c r="D934" t="s">
        <v>13</v>
      </c>
      <c r="E934" t="s">
        <v>14</v>
      </c>
      <c r="F934">
        <v>50</v>
      </c>
      <c r="G934" s="1">
        <v>36653</v>
      </c>
      <c r="H934">
        <v>106428</v>
      </c>
      <c r="I934">
        <v>7.0000000000000007E-2</v>
      </c>
      <c r="J934" t="s">
        <v>16</v>
      </c>
      <c r="K934" t="s">
        <v>28</v>
      </c>
      <c r="L934" s="1"/>
      <c r="M934" t="s">
        <v>2079</v>
      </c>
      <c r="N934">
        <v>7449.9600000000009</v>
      </c>
      <c r="O934">
        <v>113877.96</v>
      </c>
      <c r="P934">
        <v>25.67945205479452</v>
      </c>
    </row>
    <row r="935" spans="1:16" x14ac:dyDescent="0.35">
      <c r="A935" t="s">
        <v>2003</v>
      </c>
      <c r="B935" t="s">
        <v>56</v>
      </c>
      <c r="C935" t="s">
        <v>25</v>
      </c>
      <c r="D935" t="s">
        <v>36</v>
      </c>
      <c r="E935" t="s">
        <v>20</v>
      </c>
      <c r="F935">
        <v>36</v>
      </c>
      <c r="G935" s="1">
        <v>39830</v>
      </c>
      <c r="H935">
        <v>238236</v>
      </c>
      <c r="I935">
        <v>0.31</v>
      </c>
      <c r="J935" t="s">
        <v>16</v>
      </c>
      <c r="K935" t="s">
        <v>17</v>
      </c>
      <c r="L935" s="1"/>
      <c r="M935" t="s">
        <v>2079</v>
      </c>
      <c r="N935">
        <v>73853.16</v>
      </c>
      <c r="O935">
        <v>312089.16000000003</v>
      </c>
      <c r="P935">
        <v>16.975342465753425</v>
      </c>
    </row>
    <row r="936" spans="1:16" x14ac:dyDescent="0.35">
      <c r="A936" t="s">
        <v>2004</v>
      </c>
      <c r="B936" t="s">
        <v>24</v>
      </c>
      <c r="C936" t="s">
        <v>25</v>
      </c>
      <c r="D936" t="s">
        <v>36</v>
      </c>
      <c r="E936" t="s">
        <v>14</v>
      </c>
      <c r="F936">
        <v>64</v>
      </c>
      <c r="G936" s="1">
        <v>41264</v>
      </c>
      <c r="H936">
        <v>153253</v>
      </c>
      <c r="I936">
        <v>0.24</v>
      </c>
      <c r="J936" t="s">
        <v>16</v>
      </c>
      <c r="K936" t="s">
        <v>45</v>
      </c>
      <c r="L936" s="1"/>
      <c r="M936" t="s">
        <v>2079</v>
      </c>
      <c r="N936">
        <v>36780.720000000001</v>
      </c>
      <c r="O936">
        <v>190033.72</v>
      </c>
      <c r="P936">
        <v>13.046575342465754</v>
      </c>
    </row>
    <row r="937" spans="1:16" x14ac:dyDescent="0.35">
      <c r="A937" t="s">
        <v>2005</v>
      </c>
      <c r="B937" t="s">
        <v>38</v>
      </c>
      <c r="C937" t="s">
        <v>43</v>
      </c>
      <c r="D937" t="s">
        <v>19</v>
      </c>
      <c r="E937" t="s">
        <v>14</v>
      </c>
      <c r="F937">
        <v>34</v>
      </c>
      <c r="G937" s="1">
        <v>41915</v>
      </c>
      <c r="H937">
        <v>103707</v>
      </c>
      <c r="I937">
        <v>0.09</v>
      </c>
      <c r="J937" t="s">
        <v>16</v>
      </c>
      <c r="K937" t="s">
        <v>62</v>
      </c>
      <c r="L937" s="1"/>
      <c r="M937" t="s">
        <v>2079</v>
      </c>
      <c r="N937">
        <v>9333.6299999999992</v>
      </c>
      <c r="O937">
        <v>113040.63</v>
      </c>
      <c r="P937">
        <v>11.263013698630138</v>
      </c>
    </row>
    <row r="938" spans="1:16" x14ac:dyDescent="0.35">
      <c r="A938" t="s">
        <v>2006</v>
      </c>
      <c r="B938" t="s">
        <v>56</v>
      </c>
      <c r="C938" t="s">
        <v>43</v>
      </c>
      <c r="D938" t="s">
        <v>26</v>
      </c>
      <c r="E938" t="s">
        <v>14</v>
      </c>
      <c r="F938">
        <v>41</v>
      </c>
      <c r="G938" s="1">
        <v>41130</v>
      </c>
      <c r="H938">
        <v>245360</v>
      </c>
      <c r="I938">
        <v>0.37</v>
      </c>
      <c r="J938" t="s">
        <v>16</v>
      </c>
      <c r="K938" t="s">
        <v>45</v>
      </c>
      <c r="L938" s="1"/>
      <c r="M938" t="s">
        <v>2079</v>
      </c>
      <c r="N938">
        <v>90783.2</v>
      </c>
      <c r="O938">
        <v>336143.2</v>
      </c>
      <c r="P938">
        <v>13.413698630136986</v>
      </c>
    </row>
    <row r="939" spans="1:16" x14ac:dyDescent="0.35">
      <c r="A939" t="s">
        <v>2007</v>
      </c>
      <c r="B939" t="s">
        <v>167</v>
      </c>
      <c r="C939" t="s">
        <v>50</v>
      </c>
      <c r="D939" t="s">
        <v>26</v>
      </c>
      <c r="E939" t="s">
        <v>20</v>
      </c>
      <c r="F939">
        <v>25</v>
      </c>
      <c r="G939" s="1">
        <v>44385</v>
      </c>
      <c r="H939">
        <v>67275</v>
      </c>
      <c r="I939">
        <v>0</v>
      </c>
      <c r="J939" t="s">
        <v>16</v>
      </c>
      <c r="K939" t="s">
        <v>62</v>
      </c>
      <c r="L939" s="1"/>
      <c r="M939" t="s">
        <v>2079</v>
      </c>
      <c r="N939">
        <v>0</v>
      </c>
      <c r="O939">
        <v>67275</v>
      </c>
      <c r="P939">
        <v>4.4958904109589044</v>
      </c>
    </row>
    <row r="940" spans="1:16" x14ac:dyDescent="0.35">
      <c r="A940" t="s">
        <v>2008</v>
      </c>
      <c r="B940" t="s">
        <v>38</v>
      </c>
      <c r="C940" t="s">
        <v>2077</v>
      </c>
      <c r="D940" t="s">
        <v>19</v>
      </c>
      <c r="E940" t="s">
        <v>20</v>
      </c>
      <c r="F940">
        <v>45</v>
      </c>
      <c r="G940" s="1">
        <v>42026</v>
      </c>
      <c r="H940">
        <v>101288</v>
      </c>
      <c r="I940">
        <v>0.1</v>
      </c>
      <c r="J940" t="s">
        <v>16</v>
      </c>
      <c r="K940" t="s">
        <v>33</v>
      </c>
      <c r="L940" s="1"/>
      <c r="M940" t="s">
        <v>2079</v>
      </c>
      <c r="N940">
        <v>10128.800000000001</v>
      </c>
      <c r="O940">
        <v>111416.8</v>
      </c>
      <c r="P940">
        <v>10.95890410958904</v>
      </c>
    </row>
    <row r="941" spans="1:16" x14ac:dyDescent="0.35">
      <c r="A941" t="s">
        <v>2009</v>
      </c>
      <c r="B941" t="s">
        <v>24</v>
      </c>
      <c r="C941" t="s">
        <v>47</v>
      </c>
      <c r="D941" t="s">
        <v>26</v>
      </c>
      <c r="E941" t="s">
        <v>14</v>
      </c>
      <c r="F941">
        <v>52</v>
      </c>
      <c r="G941" s="1">
        <v>34209</v>
      </c>
      <c r="H941">
        <v>177443</v>
      </c>
      <c r="I941">
        <v>0.25</v>
      </c>
      <c r="J941" t="s">
        <v>65</v>
      </c>
      <c r="K941" t="s">
        <v>136</v>
      </c>
      <c r="L941" s="1"/>
      <c r="M941" t="s">
        <v>2079</v>
      </c>
      <c r="N941">
        <v>44360.75</v>
      </c>
      <c r="O941">
        <v>221803.75</v>
      </c>
      <c r="P941">
        <v>32.375342465753427</v>
      </c>
    </row>
    <row r="942" spans="1:16" x14ac:dyDescent="0.35">
      <c r="A942" t="s">
        <v>2010</v>
      </c>
      <c r="B942" t="s">
        <v>129</v>
      </c>
      <c r="C942" t="s">
        <v>2077</v>
      </c>
      <c r="D942" t="s">
        <v>19</v>
      </c>
      <c r="E942" t="s">
        <v>14</v>
      </c>
      <c r="F942">
        <v>37</v>
      </c>
      <c r="G942" s="1">
        <v>42487</v>
      </c>
      <c r="H942">
        <v>91400</v>
      </c>
      <c r="I942">
        <v>0</v>
      </c>
      <c r="J942" t="s">
        <v>16</v>
      </c>
      <c r="K942" t="s">
        <v>28</v>
      </c>
      <c r="L942" s="1"/>
      <c r="M942" t="s">
        <v>2079</v>
      </c>
      <c r="N942">
        <v>0</v>
      </c>
      <c r="O942">
        <v>91400</v>
      </c>
      <c r="P942">
        <v>9.6958904109589046</v>
      </c>
    </row>
    <row r="943" spans="1:16" x14ac:dyDescent="0.35">
      <c r="A943" t="s">
        <v>2011</v>
      </c>
      <c r="B943" t="s">
        <v>56</v>
      </c>
      <c r="C943" t="s">
        <v>47</v>
      </c>
      <c r="D943" t="s">
        <v>36</v>
      </c>
      <c r="E943" t="s">
        <v>20</v>
      </c>
      <c r="F943">
        <v>44</v>
      </c>
      <c r="G943" s="1">
        <v>39335</v>
      </c>
      <c r="H943">
        <v>181247</v>
      </c>
      <c r="I943">
        <v>0.33</v>
      </c>
      <c r="J943" t="s">
        <v>65</v>
      </c>
      <c r="K943" t="s">
        <v>136</v>
      </c>
      <c r="L943" s="1"/>
      <c r="M943" t="s">
        <v>2079</v>
      </c>
      <c r="N943">
        <v>59811.51</v>
      </c>
      <c r="O943">
        <v>241058.51</v>
      </c>
      <c r="P943">
        <v>18.331506849315069</v>
      </c>
    </row>
    <row r="944" spans="1:16" x14ac:dyDescent="0.35">
      <c r="A944" t="s">
        <v>2012</v>
      </c>
      <c r="B944" t="s">
        <v>11</v>
      </c>
      <c r="C944" t="s">
        <v>47</v>
      </c>
      <c r="D944" t="s">
        <v>13</v>
      </c>
      <c r="E944" t="s">
        <v>20</v>
      </c>
      <c r="F944">
        <v>42</v>
      </c>
      <c r="G944" s="1">
        <v>37914</v>
      </c>
      <c r="H944">
        <v>135558</v>
      </c>
      <c r="I944">
        <v>0.14000000000000001</v>
      </c>
      <c r="J944" t="s">
        <v>16</v>
      </c>
      <c r="K944" t="s">
        <v>33</v>
      </c>
      <c r="L944" s="1"/>
      <c r="M944" t="s">
        <v>2079</v>
      </c>
      <c r="N944">
        <v>18978.120000000003</v>
      </c>
      <c r="O944">
        <v>154536.12</v>
      </c>
      <c r="P944">
        <v>22.224657534246575</v>
      </c>
    </row>
    <row r="945" spans="1:16" x14ac:dyDescent="0.35">
      <c r="A945" t="s">
        <v>2013</v>
      </c>
      <c r="B945" t="s">
        <v>40</v>
      </c>
      <c r="C945" t="s">
        <v>43</v>
      </c>
      <c r="D945" t="s">
        <v>26</v>
      </c>
      <c r="E945" t="s">
        <v>20</v>
      </c>
      <c r="F945">
        <v>49</v>
      </c>
      <c r="G945" s="1">
        <v>40894</v>
      </c>
      <c r="H945">
        <v>56878</v>
      </c>
      <c r="I945">
        <v>0</v>
      </c>
      <c r="J945" t="s">
        <v>16</v>
      </c>
      <c r="K945" t="s">
        <v>17</v>
      </c>
      <c r="L945" s="1"/>
      <c r="M945" t="s">
        <v>2079</v>
      </c>
      <c r="N945">
        <v>0</v>
      </c>
      <c r="O945">
        <v>56878</v>
      </c>
      <c r="P945">
        <v>14.06027397260274</v>
      </c>
    </row>
    <row r="946" spans="1:16" x14ac:dyDescent="0.35">
      <c r="A946" t="s">
        <v>2014</v>
      </c>
      <c r="B946" t="s">
        <v>2085</v>
      </c>
      <c r="C946" t="s">
        <v>2077</v>
      </c>
      <c r="D946" t="s">
        <v>26</v>
      </c>
      <c r="E946" t="s">
        <v>20</v>
      </c>
      <c r="F946">
        <v>34</v>
      </c>
      <c r="G946" s="1">
        <v>43728</v>
      </c>
      <c r="H946">
        <v>94735</v>
      </c>
      <c r="I946">
        <v>0</v>
      </c>
      <c r="J946" t="s">
        <v>22</v>
      </c>
      <c r="K946" t="s">
        <v>78</v>
      </c>
      <c r="L946" s="1"/>
      <c r="M946" t="s">
        <v>2079</v>
      </c>
      <c r="N946">
        <v>0</v>
      </c>
      <c r="O946">
        <v>94735</v>
      </c>
      <c r="P946">
        <v>6.2958904109589042</v>
      </c>
    </row>
    <row r="947" spans="1:16" x14ac:dyDescent="0.35">
      <c r="A947" t="s">
        <v>2015</v>
      </c>
      <c r="B947" t="s">
        <v>2082</v>
      </c>
      <c r="C947" t="s">
        <v>35</v>
      </c>
      <c r="D947" t="s">
        <v>19</v>
      </c>
      <c r="E947" t="s">
        <v>20</v>
      </c>
      <c r="F947">
        <v>39</v>
      </c>
      <c r="G947" s="1">
        <v>39229</v>
      </c>
      <c r="H947">
        <v>51234</v>
      </c>
      <c r="I947">
        <v>0</v>
      </c>
      <c r="J947" t="s">
        <v>16</v>
      </c>
      <c r="K947" t="s">
        <v>17</v>
      </c>
      <c r="L947" s="1"/>
      <c r="M947" t="s">
        <v>2079</v>
      </c>
      <c r="N947">
        <v>0</v>
      </c>
      <c r="O947">
        <v>51234</v>
      </c>
      <c r="P947">
        <v>18.621917808219177</v>
      </c>
    </row>
    <row r="948" spans="1:16" x14ac:dyDescent="0.35">
      <c r="A948" t="s">
        <v>2016</v>
      </c>
      <c r="B948" t="s">
        <v>56</v>
      </c>
      <c r="C948" t="s">
        <v>47</v>
      </c>
      <c r="D948" t="s">
        <v>26</v>
      </c>
      <c r="E948" t="s">
        <v>20</v>
      </c>
      <c r="F948">
        <v>31</v>
      </c>
      <c r="G948" s="1">
        <v>42018</v>
      </c>
      <c r="H948">
        <v>230025</v>
      </c>
      <c r="I948">
        <v>0.34</v>
      </c>
      <c r="J948" t="s">
        <v>16</v>
      </c>
      <c r="K948" t="s">
        <v>33</v>
      </c>
      <c r="L948" s="1"/>
      <c r="M948" t="s">
        <v>2079</v>
      </c>
      <c r="N948">
        <v>78208.5</v>
      </c>
      <c r="O948">
        <v>308233.5</v>
      </c>
      <c r="P948">
        <v>10.980821917808219</v>
      </c>
    </row>
    <row r="949" spans="1:16" x14ac:dyDescent="0.35">
      <c r="A949" t="s">
        <v>2017</v>
      </c>
      <c r="B949" t="s">
        <v>11</v>
      </c>
      <c r="C949" t="s">
        <v>47</v>
      </c>
      <c r="D949" t="s">
        <v>26</v>
      </c>
      <c r="E949" t="s">
        <v>14</v>
      </c>
      <c r="F949">
        <v>36</v>
      </c>
      <c r="G949" s="1">
        <v>40248</v>
      </c>
      <c r="H949">
        <v>134006</v>
      </c>
      <c r="I949">
        <v>0.13</v>
      </c>
      <c r="J949" t="s">
        <v>22</v>
      </c>
      <c r="K949" t="s">
        <v>78</v>
      </c>
      <c r="L949" s="1"/>
      <c r="M949" t="s">
        <v>2079</v>
      </c>
      <c r="N949">
        <v>17420.78</v>
      </c>
      <c r="O949">
        <v>151426.78</v>
      </c>
      <c r="P949">
        <v>15.830136986301369</v>
      </c>
    </row>
    <row r="950" spans="1:16" x14ac:dyDescent="0.35">
      <c r="A950" t="s">
        <v>2018</v>
      </c>
      <c r="B950" t="s">
        <v>38</v>
      </c>
      <c r="C950" t="s">
        <v>25</v>
      </c>
      <c r="D950" t="s">
        <v>36</v>
      </c>
      <c r="E950" t="s">
        <v>14</v>
      </c>
      <c r="F950">
        <v>61</v>
      </c>
      <c r="G950" s="1">
        <v>40092</v>
      </c>
      <c r="H950">
        <v>103096</v>
      </c>
      <c r="I950">
        <v>7.0000000000000007E-2</v>
      </c>
      <c r="J950" t="s">
        <v>22</v>
      </c>
      <c r="K950" t="s">
        <v>78</v>
      </c>
      <c r="L950" s="1"/>
      <c r="M950" t="s">
        <v>2079</v>
      </c>
      <c r="N950">
        <v>7216.72</v>
      </c>
      <c r="O950">
        <v>110312.72</v>
      </c>
      <c r="P950">
        <v>16.257534246575343</v>
      </c>
    </row>
    <row r="951" spans="1:16" x14ac:dyDescent="0.35">
      <c r="A951" t="s">
        <v>2019</v>
      </c>
      <c r="B951" t="s">
        <v>40</v>
      </c>
      <c r="C951" t="s">
        <v>43</v>
      </c>
      <c r="D951" t="s">
        <v>19</v>
      </c>
      <c r="E951" t="s">
        <v>20</v>
      </c>
      <c r="F951">
        <v>29</v>
      </c>
      <c r="G951" s="1">
        <v>42602</v>
      </c>
      <c r="H951">
        <v>58703</v>
      </c>
      <c r="I951">
        <v>0</v>
      </c>
      <c r="J951" t="s">
        <v>16</v>
      </c>
      <c r="K951" t="s">
        <v>62</v>
      </c>
      <c r="L951" s="1"/>
      <c r="M951" t="s">
        <v>2079</v>
      </c>
      <c r="N951">
        <v>0</v>
      </c>
      <c r="O951">
        <v>58703</v>
      </c>
      <c r="P951">
        <v>9.3808219178082197</v>
      </c>
    </row>
    <row r="952" spans="1:16" x14ac:dyDescent="0.35">
      <c r="A952" t="s">
        <v>2020</v>
      </c>
      <c r="B952" t="s">
        <v>11</v>
      </c>
      <c r="C952" t="s">
        <v>2077</v>
      </c>
      <c r="D952" t="s">
        <v>26</v>
      </c>
      <c r="E952" t="s">
        <v>20</v>
      </c>
      <c r="F952">
        <v>33</v>
      </c>
      <c r="G952" s="1">
        <v>41267</v>
      </c>
      <c r="H952">
        <v>132544</v>
      </c>
      <c r="I952">
        <v>0.1</v>
      </c>
      <c r="J952" t="s">
        <v>65</v>
      </c>
      <c r="K952" t="s">
        <v>2080</v>
      </c>
      <c r="L952" s="1"/>
      <c r="M952" t="s">
        <v>2079</v>
      </c>
      <c r="N952">
        <v>13254.400000000001</v>
      </c>
      <c r="O952">
        <v>145798.39999999999</v>
      </c>
      <c r="P952">
        <v>13.038356164383561</v>
      </c>
    </row>
    <row r="953" spans="1:16" x14ac:dyDescent="0.35">
      <c r="A953" t="s">
        <v>2021</v>
      </c>
      <c r="B953" t="s">
        <v>38</v>
      </c>
      <c r="C953" t="s">
        <v>25</v>
      </c>
      <c r="D953" t="s">
        <v>19</v>
      </c>
      <c r="E953" t="s">
        <v>20</v>
      </c>
      <c r="F953">
        <v>32</v>
      </c>
      <c r="G953" s="1">
        <v>43936</v>
      </c>
      <c r="H953">
        <v>126671</v>
      </c>
      <c r="I953">
        <v>0.09</v>
      </c>
      <c r="J953" t="s">
        <v>16</v>
      </c>
      <c r="K953" t="s">
        <v>42</v>
      </c>
      <c r="L953" s="1"/>
      <c r="M953" t="s">
        <v>2079</v>
      </c>
      <c r="N953">
        <v>11400.39</v>
      </c>
      <c r="O953">
        <v>138071.39000000001</v>
      </c>
      <c r="P953">
        <v>5.7260273972602738</v>
      </c>
    </row>
    <row r="954" spans="1:16" x14ac:dyDescent="0.35">
      <c r="A954" t="s">
        <v>2022</v>
      </c>
      <c r="B954" t="s">
        <v>34</v>
      </c>
      <c r="C954" t="s">
        <v>35</v>
      </c>
      <c r="D954" t="s">
        <v>13</v>
      </c>
      <c r="E954" t="s">
        <v>14</v>
      </c>
      <c r="F954">
        <v>33</v>
      </c>
      <c r="G954" s="1">
        <v>44218</v>
      </c>
      <c r="H954">
        <v>56405</v>
      </c>
      <c r="I954">
        <v>0</v>
      </c>
      <c r="J954" t="s">
        <v>16</v>
      </c>
      <c r="K954" t="s">
        <v>28</v>
      </c>
      <c r="L954" s="1"/>
      <c r="M954" t="s">
        <v>2079</v>
      </c>
      <c r="N954">
        <v>0</v>
      </c>
      <c r="O954">
        <v>56405</v>
      </c>
      <c r="P954">
        <v>4.9534246575342467</v>
      </c>
    </row>
    <row r="955" spans="1:16" x14ac:dyDescent="0.35">
      <c r="A955" t="s">
        <v>2023</v>
      </c>
      <c r="B955" t="s">
        <v>29</v>
      </c>
      <c r="C955" t="s">
        <v>2077</v>
      </c>
      <c r="D955" t="s">
        <v>26</v>
      </c>
      <c r="E955" t="s">
        <v>14</v>
      </c>
      <c r="F955">
        <v>36</v>
      </c>
      <c r="G955" s="1">
        <v>41972</v>
      </c>
      <c r="H955">
        <v>88730</v>
      </c>
      <c r="I955">
        <v>0.08</v>
      </c>
      <c r="J955" t="s">
        <v>22</v>
      </c>
      <c r="K955" t="s">
        <v>23</v>
      </c>
      <c r="L955" s="1"/>
      <c r="M955" t="s">
        <v>2079</v>
      </c>
      <c r="N955">
        <v>7098.4000000000005</v>
      </c>
      <c r="O955">
        <v>95828.4</v>
      </c>
      <c r="P955">
        <v>11.106849315068493</v>
      </c>
    </row>
    <row r="956" spans="1:16" x14ac:dyDescent="0.35">
      <c r="A956" t="s">
        <v>2024</v>
      </c>
      <c r="B956" t="s">
        <v>2082</v>
      </c>
      <c r="C956" t="s">
        <v>25</v>
      </c>
      <c r="D956" t="s">
        <v>19</v>
      </c>
      <c r="E956" t="s">
        <v>20</v>
      </c>
      <c r="F956">
        <v>39</v>
      </c>
      <c r="G956" s="1">
        <v>39708</v>
      </c>
      <c r="H956">
        <v>62861</v>
      </c>
      <c r="I956">
        <v>0</v>
      </c>
      <c r="J956" t="s">
        <v>16</v>
      </c>
      <c r="K956" t="s">
        <v>17</v>
      </c>
      <c r="L956" s="1"/>
      <c r="M956" t="s">
        <v>2079</v>
      </c>
      <c r="N956">
        <v>0</v>
      </c>
      <c r="O956">
        <v>62861</v>
      </c>
      <c r="P956">
        <v>17.30958904109589</v>
      </c>
    </row>
    <row r="957" spans="1:16" x14ac:dyDescent="0.35">
      <c r="A957" t="s">
        <v>2025</v>
      </c>
      <c r="B957" t="s">
        <v>24</v>
      </c>
      <c r="C957" t="s">
        <v>47</v>
      </c>
      <c r="D957" t="s">
        <v>36</v>
      </c>
      <c r="E957" t="s">
        <v>14</v>
      </c>
      <c r="F957">
        <v>53</v>
      </c>
      <c r="G957" s="1">
        <v>38919</v>
      </c>
      <c r="H957">
        <v>151246</v>
      </c>
      <c r="I957">
        <v>0.21</v>
      </c>
      <c r="J957" t="s">
        <v>65</v>
      </c>
      <c r="K957" t="s">
        <v>136</v>
      </c>
      <c r="L957" s="1"/>
      <c r="M957" t="s">
        <v>2079</v>
      </c>
      <c r="N957">
        <v>31761.66</v>
      </c>
      <c r="O957">
        <v>183007.66</v>
      </c>
      <c r="P957">
        <v>19.471232876712328</v>
      </c>
    </row>
    <row r="958" spans="1:16" x14ac:dyDescent="0.35">
      <c r="A958" t="s">
        <v>2026</v>
      </c>
      <c r="B958" t="s">
        <v>11</v>
      </c>
      <c r="C958" t="s">
        <v>2077</v>
      </c>
      <c r="D958" t="s">
        <v>19</v>
      </c>
      <c r="E958" t="s">
        <v>14</v>
      </c>
      <c r="F958">
        <v>53</v>
      </c>
      <c r="G958" s="1">
        <v>35532</v>
      </c>
      <c r="H958">
        <v>154388</v>
      </c>
      <c r="I958">
        <v>0.1</v>
      </c>
      <c r="J958" t="s">
        <v>16</v>
      </c>
      <c r="K958" t="s">
        <v>17</v>
      </c>
      <c r="L958" s="1"/>
      <c r="M958" t="s">
        <v>2079</v>
      </c>
      <c r="N958">
        <v>15438.800000000001</v>
      </c>
      <c r="O958">
        <v>169826.8</v>
      </c>
      <c r="P958">
        <v>28.75068493150685</v>
      </c>
    </row>
    <row r="959" spans="1:16" x14ac:dyDescent="0.35">
      <c r="A959" t="s">
        <v>2027</v>
      </c>
      <c r="B959" t="s">
        <v>24</v>
      </c>
      <c r="C959" t="s">
        <v>47</v>
      </c>
      <c r="D959" t="s">
        <v>19</v>
      </c>
      <c r="E959" t="s">
        <v>14</v>
      </c>
      <c r="F959">
        <v>54</v>
      </c>
      <c r="G959" s="1">
        <v>34603</v>
      </c>
      <c r="H959">
        <v>162978</v>
      </c>
      <c r="I959">
        <v>0.17</v>
      </c>
      <c r="J959" t="s">
        <v>16</v>
      </c>
      <c r="K959" t="s">
        <v>42</v>
      </c>
      <c r="L959" s="1">
        <v>38131</v>
      </c>
      <c r="M959" t="s">
        <v>2078</v>
      </c>
      <c r="N959">
        <v>27706.260000000002</v>
      </c>
      <c r="O959">
        <v>190684.26</v>
      </c>
      <c r="P959">
        <v>9.6657534246575345</v>
      </c>
    </row>
    <row r="960" spans="1:16" x14ac:dyDescent="0.35">
      <c r="A960" t="s">
        <v>2028</v>
      </c>
      <c r="B960" t="s">
        <v>217</v>
      </c>
      <c r="C960" t="s">
        <v>2077</v>
      </c>
      <c r="D960" t="s">
        <v>26</v>
      </c>
      <c r="E960" t="s">
        <v>20</v>
      </c>
      <c r="F960">
        <v>55</v>
      </c>
      <c r="G960" s="1">
        <v>34290</v>
      </c>
      <c r="H960">
        <v>80170</v>
      </c>
      <c r="I960">
        <v>0</v>
      </c>
      <c r="J960" t="s">
        <v>16</v>
      </c>
      <c r="K960" t="s">
        <v>42</v>
      </c>
      <c r="L960" s="1"/>
      <c r="M960" t="s">
        <v>2079</v>
      </c>
      <c r="N960">
        <v>0</v>
      </c>
      <c r="O960">
        <v>80170</v>
      </c>
      <c r="P960">
        <v>32.153424657534245</v>
      </c>
    </row>
    <row r="961" spans="1:16" x14ac:dyDescent="0.35">
      <c r="A961" t="s">
        <v>2029</v>
      </c>
      <c r="B961" t="s">
        <v>31</v>
      </c>
      <c r="C961" t="s">
        <v>43</v>
      </c>
      <c r="D961" t="s">
        <v>19</v>
      </c>
      <c r="E961" t="s">
        <v>14</v>
      </c>
      <c r="F961">
        <v>44</v>
      </c>
      <c r="G961" s="1">
        <v>44314</v>
      </c>
      <c r="H961">
        <v>98520</v>
      </c>
      <c r="I961">
        <v>0</v>
      </c>
      <c r="J961" t="s">
        <v>16</v>
      </c>
      <c r="K961" t="s">
        <v>42</v>
      </c>
      <c r="L961" s="1"/>
      <c r="M961" t="s">
        <v>2079</v>
      </c>
      <c r="N961">
        <v>0</v>
      </c>
      <c r="O961">
        <v>98520</v>
      </c>
      <c r="P961">
        <v>4.6904109589041099</v>
      </c>
    </row>
    <row r="962" spans="1:16" x14ac:dyDescent="0.35">
      <c r="A962" t="s">
        <v>2030</v>
      </c>
      <c r="B962" t="s">
        <v>38</v>
      </c>
      <c r="C962" t="s">
        <v>25</v>
      </c>
      <c r="D962" t="s">
        <v>19</v>
      </c>
      <c r="E962" t="s">
        <v>20</v>
      </c>
      <c r="F962">
        <v>52</v>
      </c>
      <c r="G962" s="1">
        <v>36523</v>
      </c>
      <c r="H962">
        <v>116527</v>
      </c>
      <c r="I962">
        <v>7.0000000000000007E-2</v>
      </c>
      <c r="J962" t="s">
        <v>16</v>
      </c>
      <c r="K962" t="s">
        <v>33</v>
      </c>
      <c r="L962" s="1"/>
      <c r="M962" t="s">
        <v>2079</v>
      </c>
      <c r="N962">
        <v>8156.89</v>
      </c>
      <c r="O962">
        <v>124683.89</v>
      </c>
      <c r="P962">
        <v>26.035616438356165</v>
      </c>
    </row>
    <row r="963" spans="1:16" x14ac:dyDescent="0.35">
      <c r="A963" t="s">
        <v>2031</v>
      </c>
      <c r="B963" t="s">
        <v>24</v>
      </c>
      <c r="C963" t="s">
        <v>35</v>
      </c>
      <c r="D963" t="s">
        <v>13</v>
      </c>
      <c r="E963" t="s">
        <v>20</v>
      </c>
      <c r="F963">
        <v>27</v>
      </c>
      <c r="G963" s="1">
        <v>43776</v>
      </c>
      <c r="H963">
        <v>174607</v>
      </c>
      <c r="I963">
        <v>0.28999999999999998</v>
      </c>
      <c r="J963" t="s">
        <v>16</v>
      </c>
      <c r="K963" t="s">
        <v>62</v>
      </c>
      <c r="L963" s="1"/>
      <c r="M963" t="s">
        <v>2079</v>
      </c>
      <c r="N963">
        <v>50636.03</v>
      </c>
      <c r="O963">
        <v>225243.03</v>
      </c>
      <c r="P963">
        <v>6.1643835616438354</v>
      </c>
    </row>
    <row r="964" spans="1:16" x14ac:dyDescent="0.35">
      <c r="A964" t="s">
        <v>2032</v>
      </c>
      <c r="B964" t="s">
        <v>2082</v>
      </c>
      <c r="C964" t="s">
        <v>43</v>
      </c>
      <c r="D964" t="s">
        <v>13</v>
      </c>
      <c r="E964" t="s">
        <v>20</v>
      </c>
      <c r="F964">
        <v>58</v>
      </c>
      <c r="G964" s="1">
        <v>38819</v>
      </c>
      <c r="H964">
        <v>64202</v>
      </c>
      <c r="I964">
        <v>0</v>
      </c>
      <c r="J964" t="s">
        <v>16</v>
      </c>
      <c r="K964" t="s">
        <v>62</v>
      </c>
      <c r="L964" s="1"/>
      <c r="M964" t="s">
        <v>2079</v>
      </c>
      <c r="N964">
        <v>0</v>
      </c>
      <c r="O964">
        <v>64202</v>
      </c>
      <c r="P964">
        <v>19.745205479452054</v>
      </c>
    </row>
    <row r="965" spans="1:16" x14ac:dyDescent="0.35">
      <c r="A965" t="s">
        <v>2033</v>
      </c>
      <c r="B965" t="s">
        <v>2082</v>
      </c>
      <c r="C965" t="s">
        <v>43</v>
      </c>
      <c r="D965" t="s">
        <v>36</v>
      </c>
      <c r="E965" t="s">
        <v>20</v>
      </c>
      <c r="F965">
        <v>49</v>
      </c>
      <c r="G965" s="1">
        <v>43671</v>
      </c>
      <c r="H965">
        <v>50883</v>
      </c>
      <c r="I965">
        <v>0</v>
      </c>
      <c r="J965" t="s">
        <v>22</v>
      </c>
      <c r="K965" t="s">
        <v>23</v>
      </c>
      <c r="L965" s="1">
        <v>44257</v>
      </c>
      <c r="M965" t="s">
        <v>2078</v>
      </c>
      <c r="N965">
        <v>0</v>
      </c>
      <c r="O965">
        <v>50883</v>
      </c>
      <c r="P965">
        <v>1.6054794520547946</v>
      </c>
    </row>
    <row r="966" spans="1:16" x14ac:dyDescent="0.35">
      <c r="A966" t="s">
        <v>2034</v>
      </c>
      <c r="B966" t="s">
        <v>151</v>
      </c>
      <c r="C966" t="s">
        <v>2077</v>
      </c>
      <c r="D966" t="s">
        <v>26</v>
      </c>
      <c r="E966" t="s">
        <v>14</v>
      </c>
      <c r="F966">
        <v>36</v>
      </c>
      <c r="G966" s="1">
        <v>42677</v>
      </c>
      <c r="H966">
        <v>94618</v>
      </c>
      <c r="I966">
        <v>0</v>
      </c>
      <c r="J966" t="s">
        <v>16</v>
      </c>
      <c r="K966" t="s">
        <v>62</v>
      </c>
      <c r="L966" s="1"/>
      <c r="M966" t="s">
        <v>2079</v>
      </c>
      <c r="N966">
        <v>0</v>
      </c>
      <c r="O966">
        <v>94618</v>
      </c>
      <c r="P966">
        <v>9.1753424657534239</v>
      </c>
    </row>
    <row r="967" spans="1:16" x14ac:dyDescent="0.35">
      <c r="A967" t="s">
        <v>2035</v>
      </c>
      <c r="B967" t="s">
        <v>24</v>
      </c>
      <c r="C967" t="s">
        <v>57</v>
      </c>
      <c r="D967" t="s">
        <v>13</v>
      </c>
      <c r="E967" t="s">
        <v>20</v>
      </c>
      <c r="F967">
        <v>26</v>
      </c>
      <c r="G967" s="1">
        <v>43753</v>
      </c>
      <c r="H967">
        <v>151556</v>
      </c>
      <c r="I967">
        <v>0.2</v>
      </c>
      <c r="J967" t="s">
        <v>16</v>
      </c>
      <c r="K967" t="s">
        <v>42</v>
      </c>
      <c r="L967" s="1"/>
      <c r="M967" t="s">
        <v>2079</v>
      </c>
      <c r="N967">
        <v>30311.200000000001</v>
      </c>
      <c r="O967">
        <v>181867.2</v>
      </c>
      <c r="P967">
        <v>6.2273972602739729</v>
      </c>
    </row>
    <row r="968" spans="1:16" x14ac:dyDescent="0.35">
      <c r="A968" t="s">
        <v>2036</v>
      </c>
      <c r="B968" t="s">
        <v>167</v>
      </c>
      <c r="C968" t="s">
        <v>50</v>
      </c>
      <c r="D968" t="s">
        <v>13</v>
      </c>
      <c r="E968" t="s">
        <v>14</v>
      </c>
      <c r="F968">
        <v>37</v>
      </c>
      <c r="G968" s="1">
        <v>43898</v>
      </c>
      <c r="H968">
        <v>80659</v>
      </c>
      <c r="I968">
        <v>0</v>
      </c>
      <c r="J968" t="s">
        <v>16</v>
      </c>
      <c r="K968" t="s">
        <v>33</v>
      </c>
      <c r="L968" s="1"/>
      <c r="M968" t="s">
        <v>2079</v>
      </c>
      <c r="N968">
        <v>0</v>
      </c>
      <c r="O968">
        <v>80659</v>
      </c>
      <c r="P968">
        <v>5.8301369863013699</v>
      </c>
    </row>
    <row r="969" spans="1:16" x14ac:dyDescent="0.35">
      <c r="A969" t="s">
        <v>2037</v>
      </c>
      <c r="B969" t="s">
        <v>24</v>
      </c>
      <c r="C969" t="s">
        <v>47</v>
      </c>
      <c r="D969" t="s">
        <v>26</v>
      </c>
      <c r="E969" t="s">
        <v>20</v>
      </c>
      <c r="F969">
        <v>47</v>
      </c>
      <c r="G969" s="1">
        <v>43772</v>
      </c>
      <c r="H969">
        <v>195385</v>
      </c>
      <c r="I969">
        <v>0.21</v>
      </c>
      <c r="J969" t="s">
        <v>22</v>
      </c>
      <c r="K969" t="s">
        <v>90</v>
      </c>
      <c r="L969" s="1"/>
      <c r="M969" t="s">
        <v>2079</v>
      </c>
      <c r="N969">
        <v>41030.85</v>
      </c>
      <c r="O969">
        <v>236415.85</v>
      </c>
      <c r="P969">
        <v>6.1753424657534248</v>
      </c>
    </row>
    <row r="970" spans="1:16" x14ac:dyDescent="0.35">
      <c r="A970" t="s">
        <v>2038</v>
      </c>
      <c r="B970" t="s">
        <v>195</v>
      </c>
      <c r="C970" t="s">
        <v>2077</v>
      </c>
      <c r="D970" t="s">
        <v>26</v>
      </c>
      <c r="E970" t="s">
        <v>20</v>
      </c>
      <c r="F970">
        <v>29</v>
      </c>
      <c r="G970" s="1">
        <v>42509</v>
      </c>
      <c r="H970">
        <v>52693</v>
      </c>
      <c r="I970">
        <v>0</v>
      </c>
      <c r="J970" t="s">
        <v>65</v>
      </c>
      <c r="K970" t="s">
        <v>2080</v>
      </c>
      <c r="L970" s="1"/>
      <c r="M970" t="s">
        <v>2079</v>
      </c>
      <c r="N970">
        <v>0</v>
      </c>
      <c r="O970">
        <v>52693</v>
      </c>
      <c r="P970">
        <v>9.6356164383561644</v>
      </c>
    </row>
    <row r="971" spans="1:16" x14ac:dyDescent="0.35">
      <c r="A971" t="s">
        <v>2039</v>
      </c>
      <c r="B971" t="s">
        <v>277</v>
      </c>
      <c r="C971" t="s">
        <v>2077</v>
      </c>
      <c r="D971" t="s">
        <v>13</v>
      </c>
      <c r="E971" t="s">
        <v>14</v>
      </c>
      <c r="F971">
        <v>58</v>
      </c>
      <c r="G971" s="1">
        <v>42486</v>
      </c>
      <c r="H971">
        <v>72045</v>
      </c>
      <c r="I971">
        <v>0</v>
      </c>
      <c r="J971" t="s">
        <v>16</v>
      </c>
      <c r="K971" t="s">
        <v>33</v>
      </c>
      <c r="L971" s="1"/>
      <c r="M971" t="s">
        <v>2079</v>
      </c>
      <c r="N971">
        <v>0</v>
      </c>
      <c r="O971">
        <v>72045</v>
      </c>
      <c r="P971">
        <v>9.6986301369863011</v>
      </c>
    </row>
    <row r="972" spans="1:16" x14ac:dyDescent="0.35">
      <c r="A972" t="s">
        <v>2040</v>
      </c>
      <c r="B972" t="s">
        <v>2082</v>
      </c>
      <c r="C972" t="s">
        <v>57</v>
      </c>
      <c r="D972" t="s">
        <v>19</v>
      </c>
      <c r="E972" t="s">
        <v>20</v>
      </c>
      <c r="F972">
        <v>47</v>
      </c>
      <c r="G972" s="1">
        <v>38684</v>
      </c>
      <c r="H972">
        <v>62749</v>
      </c>
      <c r="I972">
        <v>0</v>
      </c>
      <c r="J972" t="s">
        <v>65</v>
      </c>
      <c r="K972" t="s">
        <v>66</v>
      </c>
      <c r="L972" s="1"/>
      <c r="M972" t="s">
        <v>2079</v>
      </c>
      <c r="N972">
        <v>0</v>
      </c>
      <c r="O972">
        <v>62749</v>
      </c>
      <c r="P972">
        <v>20.115068493150684</v>
      </c>
    </row>
    <row r="973" spans="1:16" x14ac:dyDescent="0.35">
      <c r="A973" t="s">
        <v>2041</v>
      </c>
      <c r="B973" t="s">
        <v>11</v>
      </c>
      <c r="C973" t="s">
        <v>57</v>
      </c>
      <c r="D973" t="s">
        <v>26</v>
      </c>
      <c r="E973" t="s">
        <v>20</v>
      </c>
      <c r="F973">
        <v>52</v>
      </c>
      <c r="G973" s="1">
        <v>43255</v>
      </c>
      <c r="H973">
        <v>154884</v>
      </c>
      <c r="I973">
        <v>0.1</v>
      </c>
      <c r="J973" t="s">
        <v>22</v>
      </c>
      <c r="K973" t="s">
        <v>54</v>
      </c>
      <c r="L973" s="1"/>
      <c r="M973" t="s">
        <v>2079</v>
      </c>
      <c r="N973">
        <v>15488.400000000001</v>
      </c>
      <c r="O973">
        <v>170372.4</v>
      </c>
      <c r="P973">
        <v>7.5917808219178085</v>
      </c>
    </row>
    <row r="974" spans="1:16" x14ac:dyDescent="0.35">
      <c r="A974" t="s">
        <v>2042</v>
      </c>
      <c r="B974" t="s">
        <v>151</v>
      </c>
      <c r="C974" t="s">
        <v>2077</v>
      </c>
      <c r="D974" t="s">
        <v>13</v>
      </c>
      <c r="E974" t="s">
        <v>20</v>
      </c>
      <c r="F974">
        <v>61</v>
      </c>
      <c r="G974" s="1">
        <v>42437</v>
      </c>
      <c r="H974">
        <v>96566</v>
      </c>
      <c r="I974">
        <v>0</v>
      </c>
      <c r="J974" t="s">
        <v>16</v>
      </c>
      <c r="K974" t="s">
        <v>62</v>
      </c>
      <c r="L974" s="1"/>
      <c r="M974" t="s">
        <v>2079</v>
      </c>
      <c r="N974">
        <v>0</v>
      </c>
      <c r="O974">
        <v>96566</v>
      </c>
      <c r="P974">
        <v>9.8328767123287673</v>
      </c>
    </row>
    <row r="975" spans="1:16" x14ac:dyDescent="0.35">
      <c r="A975" t="s">
        <v>2043</v>
      </c>
      <c r="B975" t="s">
        <v>195</v>
      </c>
      <c r="C975" t="s">
        <v>2077</v>
      </c>
      <c r="D975" t="s">
        <v>13</v>
      </c>
      <c r="E975" t="s">
        <v>20</v>
      </c>
      <c r="F975">
        <v>45</v>
      </c>
      <c r="G975" s="1">
        <v>37126</v>
      </c>
      <c r="H975">
        <v>54994</v>
      </c>
      <c r="I975">
        <v>0</v>
      </c>
      <c r="J975" t="s">
        <v>16</v>
      </c>
      <c r="K975" t="s">
        <v>62</v>
      </c>
      <c r="L975" s="1"/>
      <c r="M975" t="s">
        <v>2079</v>
      </c>
      <c r="N975">
        <v>0</v>
      </c>
      <c r="O975">
        <v>54994</v>
      </c>
      <c r="P975">
        <v>24.383561643835616</v>
      </c>
    </row>
    <row r="976" spans="1:16" x14ac:dyDescent="0.35">
      <c r="A976" t="s">
        <v>2044</v>
      </c>
      <c r="B976" t="s">
        <v>277</v>
      </c>
      <c r="C976" t="s">
        <v>2077</v>
      </c>
      <c r="D976" t="s">
        <v>36</v>
      </c>
      <c r="E976" t="s">
        <v>14</v>
      </c>
      <c r="F976">
        <v>40</v>
      </c>
      <c r="G976" s="1">
        <v>40944</v>
      </c>
      <c r="H976">
        <v>61523</v>
      </c>
      <c r="I976">
        <v>0</v>
      </c>
      <c r="J976" t="s">
        <v>16</v>
      </c>
      <c r="K976" t="s">
        <v>62</v>
      </c>
      <c r="L976" s="1"/>
      <c r="M976" t="s">
        <v>2079</v>
      </c>
      <c r="N976">
        <v>0</v>
      </c>
      <c r="O976">
        <v>61523</v>
      </c>
      <c r="P976">
        <v>13.923287671232877</v>
      </c>
    </row>
    <row r="977" spans="1:16" x14ac:dyDescent="0.35">
      <c r="A977" t="s">
        <v>2045</v>
      </c>
      <c r="B977" t="s">
        <v>56</v>
      </c>
      <c r="C977" t="s">
        <v>47</v>
      </c>
      <c r="D977" t="s">
        <v>36</v>
      </c>
      <c r="E977" t="s">
        <v>20</v>
      </c>
      <c r="F977">
        <v>45</v>
      </c>
      <c r="G977" s="1">
        <v>40524</v>
      </c>
      <c r="H977">
        <v>190512</v>
      </c>
      <c r="I977">
        <v>0.32</v>
      </c>
      <c r="J977" t="s">
        <v>16</v>
      </c>
      <c r="K977" t="s">
        <v>62</v>
      </c>
      <c r="L977" s="1"/>
      <c r="M977" t="s">
        <v>2079</v>
      </c>
      <c r="N977">
        <v>60963.840000000004</v>
      </c>
      <c r="O977">
        <v>251475.84</v>
      </c>
      <c r="P977">
        <v>15.073972602739726</v>
      </c>
    </row>
    <row r="978" spans="1:16" x14ac:dyDescent="0.35">
      <c r="A978" t="s">
        <v>2046</v>
      </c>
      <c r="B978" t="s">
        <v>49</v>
      </c>
      <c r="C978" t="s">
        <v>50</v>
      </c>
      <c r="D978" t="s">
        <v>26</v>
      </c>
      <c r="E978" t="s">
        <v>14</v>
      </c>
      <c r="F978">
        <v>37</v>
      </c>
      <c r="G978" s="1">
        <v>41318</v>
      </c>
      <c r="H978">
        <v>124827</v>
      </c>
      <c r="I978">
        <v>0</v>
      </c>
      <c r="J978" t="s">
        <v>22</v>
      </c>
      <c r="K978" t="s">
        <v>78</v>
      </c>
      <c r="L978" s="1"/>
      <c r="M978" t="s">
        <v>2079</v>
      </c>
      <c r="N978">
        <v>0</v>
      </c>
      <c r="O978">
        <v>124827</v>
      </c>
      <c r="P978">
        <v>12.898630136986302</v>
      </c>
    </row>
    <row r="979" spans="1:16" x14ac:dyDescent="0.35">
      <c r="A979" t="s">
        <v>2047</v>
      </c>
      <c r="B979" t="s">
        <v>38</v>
      </c>
      <c r="C979" t="s">
        <v>43</v>
      </c>
      <c r="D979" t="s">
        <v>19</v>
      </c>
      <c r="E979" t="s">
        <v>20</v>
      </c>
      <c r="F979">
        <v>57</v>
      </c>
      <c r="G979" s="1">
        <v>43484</v>
      </c>
      <c r="H979">
        <v>101577</v>
      </c>
      <c r="I979">
        <v>0.05</v>
      </c>
      <c r="J979" t="s">
        <v>16</v>
      </c>
      <c r="K979" t="s">
        <v>28</v>
      </c>
      <c r="L979" s="1"/>
      <c r="M979" t="s">
        <v>2079</v>
      </c>
      <c r="N979">
        <v>5078.8500000000004</v>
      </c>
      <c r="O979">
        <v>106655.85</v>
      </c>
      <c r="P979">
        <v>6.9643835616438352</v>
      </c>
    </row>
    <row r="980" spans="1:16" x14ac:dyDescent="0.35">
      <c r="A980" t="s">
        <v>2048</v>
      </c>
      <c r="B980" t="s">
        <v>38</v>
      </c>
      <c r="C980" t="s">
        <v>43</v>
      </c>
      <c r="D980" t="s">
        <v>19</v>
      </c>
      <c r="E980" t="s">
        <v>14</v>
      </c>
      <c r="F980">
        <v>44</v>
      </c>
      <c r="G980" s="1">
        <v>38642</v>
      </c>
      <c r="H980">
        <v>105223</v>
      </c>
      <c r="I980">
        <v>0.1</v>
      </c>
      <c r="J980" t="s">
        <v>16</v>
      </c>
      <c r="K980" t="s">
        <v>33</v>
      </c>
      <c r="L980" s="1"/>
      <c r="M980" t="s">
        <v>2079</v>
      </c>
      <c r="N980">
        <v>10522.300000000001</v>
      </c>
      <c r="O980">
        <v>115745.3</v>
      </c>
      <c r="P980">
        <v>20.230136986301371</v>
      </c>
    </row>
    <row r="981" spans="1:16" x14ac:dyDescent="0.35">
      <c r="A981" t="s">
        <v>2049</v>
      </c>
      <c r="B981" t="s">
        <v>2085</v>
      </c>
      <c r="C981" t="s">
        <v>2077</v>
      </c>
      <c r="D981" t="s">
        <v>36</v>
      </c>
      <c r="E981" t="s">
        <v>20</v>
      </c>
      <c r="F981">
        <v>48</v>
      </c>
      <c r="G981" s="1">
        <v>39635</v>
      </c>
      <c r="H981">
        <v>94815</v>
      </c>
      <c r="I981">
        <v>0</v>
      </c>
      <c r="J981" t="s">
        <v>16</v>
      </c>
      <c r="K981" t="s">
        <v>28</v>
      </c>
      <c r="L981" s="1"/>
      <c r="M981" t="s">
        <v>2079</v>
      </c>
      <c r="N981">
        <v>0</v>
      </c>
      <c r="O981">
        <v>94815</v>
      </c>
      <c r="P981">
        <v>17.509589041095889</v>
      </c>
    </row>
    <row r="982" spans="1:16" x14ac:dyDescent="0.35">
      <c r="A982" t="s">
        <v>2050</v>
      </c>
      <c r="B982" t="s">
        <v>38</v>
      </c>
      <c r="C982" t="s">
        <v>43</v>
      </c>
      <c r="D982" t="s">
        <v>26</v>
      </c>
      <c r="E982" t="s">
        <v>14</v>
      </c>
      <c r="F982">
        <v>25</v>
      </c>
      <c r="G982" s="1">
        <v>44545</v>
      </c>
      <c r="H982">
        <v>114893</v>
      </c>
      <c r="I982">
        <v>0.06</v>
      </c>
      <c r="J982" t="s">
        <v>22</v>
      </c>
      <c r="K982" t="s">
        <v>90</v>
      </c>
      <c r="L982" s="1"/>
      <c r="M982" t="s">
        <v>2079</v>
      </c>
      <c r="N982">
        <v>6893.58</v>
      </c>
      <c r="O982">
        <v>121786.58</v>
      </c>
      <c r="P982">
        <v>4.0575342465753428</v>
      </c>
    </row>
    <row r="983" spans="1:16" x14ac:dyDescent="0.35">
      <c r="A983" t="s">
        <v>2051</v>
      </c>
      <c r="B983" t="s">
        <v>31</v>
      </c>
      <c r="C983" t="s">
        <v>57</v>
      </c>
      <c r="D983" t="s">
        <v>26</v>
      </c>
      <c r="E983" t="s">
        <v>14</v>
      </c>
      <c r="F983">
        <v>35</v>
      </c>
      <c r="G983" s="1">
        <v>42745</v>
      </c>
      <c r="H983">
        <v>80622</v>
      </c>
      <c r="I983">
        <v>0</v>
      </c>
      <c r="J983" t="s">
        <v>16</v>
      </c>
      <c r="K983" t="s">
        <v>45</v>
      </c>
      <c r="L983" s="1"/>
      <c r="M983" t="s">
        <v>2079</v>
      </c>
      <c r="N983">
        <v>0</v>
      </c>
      <c r="O983">
        <v>80622</v>
      </c>
      <c r="P983">
        <v>8.9890410958904106</v>
      </c>
    </row>
    <row r="984" spans="1:16" x14ac:dyDescent="0.35">
      <c r="A984" t="s">
        <v>2052</v>
      </c>
      <c r="B984" t="s">
        <v>56</v>
      </c>
      <c r="C984" t="s">
        <v>2077</v>
      </c>
      <c r="D984" t="s">
        <v>26</v>
      </c>
      <c r="E984" t="s">
        <v>14</v>
      </c>
      <c r="F984">
        <v>57</v>
      </c>
      <c r="G984" s="1">
        <v>42685</v>
      </c>
      <c r="H984">
        <v>246589</v>
      </c>
      <c r="I984">
        <v>0.33</v>
      </c>
      <c r="J984" t="s">
        <v>16</v>
      </c>
      <c r="K984" t="s">
        <v>33</v>
      </c>
      <c r="L984" s="1">
        <v>42820</v>
      </c>
      <c r="M984" t="s">
        <v>2078</v>
      </c>
      <c r="N984">
        <v>81374.37000000001</v>
      </c>
      <c r="O984">
        <v>327963.37</v>
      </c>
      <c r="P984">
        <v>0.36986301369863012</v>
      </c>
    </row>
    <row r="985" spans="1:16" x14ac:dyDescent="0.35">
      <c r="A985" t="s">
        <v>2053</v>
      </c>
      <c r="B985" t="s">
        <v>38</v>
      </c>
      <c r="C985" t="s">
        <v>57</v>
      </c>
      <c r="D985" t="s">
        <v>26</v>
      </c>
      <c r="E985" t="s">
        <v>20</v>
      </c>
      <c r="F985">
        <v>49</v>
      </c>
      <c r="G985" s="1">
        <v>43240</v>
      </c>
      <c r="H985">
        <v>119397</v>
      </c>
      <c r="I985">
        <v>0.09</v>
      </c>
      <c r="J985" t="s">
        <v>22</v>
      </c>
      <c r="K985" t="s">
        <v>78</v>
      </c>
      <c r="L985" s="1">
        <v>43538</v>
      </c>
      <c r="M985" t="s">
        <v>2078</v>
      </c>
      <c r="N985">
        <v>10745.73</v>
      </c>
      <c r="O985">
        <v>130142.73</v>
      </c>
      <c r="P985">
        <v>0.81643835616438354</v>
      </c>
    </row>
    <row r="986" spans="1:16" x14ac:dyDescent="0.35">
      <c r="A986" t="s">
        <v>2054</v>
      </c>
      <c r="B986" t="s">
        <v>24</v>
      </c>
      <c r="C986" t="s">
        <v>35</v>
      </c>
      <c r="D986" t="s">
        <v>36</v>
      </c>
      <c r="E986" t="s">
        <v>14</v>
      </c>
      <c r="F986">
        <v>25</v>
      </c>
      <c r="G986" s="1">
        <v>44549</v>
      </c>
      <c r="H986">
        <v>150666</v>
      </c>
      <c r="I986">
        <v>0.23</v>
      </c>
      <c r="J986" t="s">
        <v>22</v>
      </c>
      <c r="K986" t="s">
        <v>90</v>
      </c>
      <c r="L986" s="1"/>
      <c r="M986" t="s">
        <v>2079</v>
      </c>
      <c r="N986">
        <v>34653.18</v>
      </c>
      <c r="O986">
        <v>185319.18</v>
      </c>
      <c r="P986">
        <v>4.0465753424657533</v>
      </c>
    </row>
    <row r="987" spans="1:16" x14ac:dyDescent="0.35">
      <c r="A987" t="s">
        <v>2055</v>
      </c>
      <c r="B987" t="s">
        <v>11</v>
      </c>
      <c r="C987" t="s">
        <v>2077</v>
      </c>
      <c r="D987" t="s">
        <v>13</v>
      </c>
      <c r="E987" t="s">
        <v>14</v>
      </c>
      <c r="F987">
        <v>46</v>
      </c>
      <c r="G987" s="1">
        <v>37265</v>
      </c>
      <c r="H987">
        <v>148035</v>
      </c>
      <c r="I987">
        <v>0.14000000000000001</v>
      </c>
      <c r="J987" t="s">
        <v>16</v>
      </c>
      <c r="K987" t="s">
        <v>33</v>
      </c>
      <c r="L987" s="1"/>
      <c r="M987" t="s">
        <v>2079</v>
      </c>
      <c r="N987">
        <v>20724.900000000001</v>
      </c>
      <c r="O987">
        <v>168759.9</v>
      </c>
      <c r="P987">
        <v>24.002739726027396</v>
      </c>
    </row>
    <row r="988" spans="1:16" x14ac:dyDescent="0.35">
      <c r="A988" t="s">
        <v>2056</v>
      </c>
      <c r="B988" t="s">
        <v>24</v>
      </c>
      <c r="C988" t="s">
        <v>25</v>
      </c>
      <c r="D988" t="s">
        <v>36</v>
      </c>
      <c r="E988" t="s">
        <v>20</v>
      </c>
      <c r="F988">
        <v>60</v>
      </c>
      <c r="G988" s="1">
        <v>42891</v>
      </c>
      <c r="H988">
        <v>158898</v>
      </c>
      <c r="I988">
        <v>0.18</v>
      </c>
      <c r="J988" t="s">
        <v>16</v>
      </c>
      <c r="K988" t="s">
        <v>42</v>
      </c>
      <c r="L988" s="1"/>
      <c r="M988" t="s">
        <v>2079</v>
      </c>
      <c r="N988">
        <v>28601.64</v>
      </c>
      <c r="O988">
        <v>187499.64</v>
      </c>
      <c r="P988">
        <v>8.5890410958904102</v>
      </c>
    </row>
    <row r="989" spans="1:16" x14ac:dyDescent="0.35">
      <c r="A989" t="s">
        <v>2057</v>
      </c>
      <c r="B989" t="s">
        <v>111</v>
      </c>
      <c r="C989" t="s">
        <v>50</v>
      </c>
      <c r="D989" t="s">
        <v>36</v>
      </c>
      <c r="E989" t="s">
        <v>14</v>
      </c>
      <c r="F989">
        <v>45</v>
      </c>
      <c r="G989" s="1">
        <v>40967</v>
      </c>
      <c r="H989">
        <v>89659</v>
      </c>
      <c r="I989">
        <v>0</v>
      </c>
      <c r="J989" t="s">
        <v>22</v>
      </c>
      <c r="K989" t="s">
        <v>78</v>
      </c>
      <c r="L989" s="1"/>
      <c r="M989" t="s">
        <v>2079</v>
      </c>
      <c r="N989">
        <v>0</v>
      </c>
      <c r="O989">
        <v>89659</v>
      </c>
      <c r="P989">
        <v>13.860273972602739</v>
      </c>
    </row>
    <row r="990" spans="1:16" x14ac:dyDescent="0.35">
      <c r="A990" t="s">
        <v>2058</v>
      </c>
      <c r="B990" t="s">
        <v>24</v>
      </c>
      <c r="C990" t="s">
        <v>35</v>
      </c>
      <c r="D990" t="s">
        <v>26</v>
      </c>
      <c r="E990" t="s">
        <v>14</v>
      </c>
      <c r="F990">
        <v>39</v>
      </c>
      <c r="G990" s="1">
        <v>39201</v>
      </c>
      <c r="H990">
        <v>171487</v>
      </c>
      <c r="I990">
        <v>0.23</v>
      </c>
      <c r="J990" t="s">
        <v>16</v>
      </c>
      <c r="K990" t="s">
        <v>33</v>
      </c>
      <c r="L990" s="1"/>
      <c r="M990" t="s">
        <v>2079</v>
      </c>
      <c r="N990">
        <v>39442.01</v>
      </c>
      <c r="O990">
        <v>210929.01</v>
      </c>
      <c r="P990">
        <v>18.698630136986303</v>
      </c>
    </row>
    <row r="991" spans="1:16" x14ac:dyDescent="0.35">
      <c r="A991" t="s">
        <v>2059</v>
      </c>
      <c r="B991" t="s">
        <v>56</v>
      </c>
      <c r="C991" t="s">
        <v>35</v>
      </c>
      <c r="D991" t="s">
        <v>19</v>
      </c>
      <c r="E991" t="s">
        <v>14</v>
      </c>
      <c r="F991">
        <v>43</v>
      </c>
      <c r="G991" s="1">
        <v>42603</v>
      </c>
      <c r="H991">
        <v>258498</v>
      </c>
      <c r="I991">
        <v>0.35</v>
      </c>
      <c r="J991" t="s">
        <v>16</v>
      </c>
      <c r="K991" t="s">
        <v>62</v>
      </c>
      <c r="L991" s="1"/>
      <c r="M991" t="s">
        <v>2079</v>
      </c>
      <c r="N991">
        <v>90474.299999999988</v>
      </c>
      <c r="O991">
        <v>348972.3</v>
      </c>
      <c r="P991">
        <v>9.3780821917808215</v>
      </c>
    </row>
    <row r="992" spans="1:16" x14ac:dyDescent="0.35">
      <c r="A992" t="s">
        <v>2060</v>
      </c>
      <c r="B992" t="s">
        <v>11</v>
      </c>
      <c r="C992" t="s">
        <v>2077</v>
      </c>
      <c r="D992" t="s">
        <v>13</v>
      </c>
      <c r="E992" t="s">
        <v>20</v>
      </c>
      <c r="F992">
        <v>37</v>
      </c>
      <c r="G992" s="1">
        <v>40511</v>
      </c>
      <c r="H992">
        <v>146961</v>
      </c>
      <c r="I992">
        <v>0.11</v>
      </c>
      <c r="J992" t="s">
        <v>16</v>
      </c>
      <c r="K992" t="s">
        <v>62</v>
      </c>
      <c r="L992" s="1"/>
      <c r="M992" t="s">
        <v>2079</v>
      </c>
      <c r="N992">
        <v>16165.710000000001</v>
      </c>
      <c r="O992">
        <v>163126.71</v>
      </c>
      <c r="P992">
        <v>15.109589041095891</v>
      </c>
    </row>
    <row r="993" spans="1:16" x14ac:dyDescent="0.35">
      <c r="A993" t="s">
        <v>2061</v>
      </c>
      <c r="B993" t="s">
        <v>94</v>
      </c>
      <c r="C993" t="s">
        <v>47</v>
      </c>
      <c r="D993" t="s">
        <v>13</v>
      </c>
      <c r="E993" t="s">
        <v>20</v>
      </c>
      <c r="F993">
        <v>48</v>
      </c>
      <c r="G993" s="1">
        <v>35907</v>
      </c>
      <c r="H993">
        <v>85369</v>
      </c>
      <c r="I993">
        <v>0</v>
      </c>
      <c r="J993" t="s">
        <v>65</v>
      </c>
      <c r="K993" t="s">
        <v>66</v>
      </c>
      <c r="L993" s="1">
        <v>38318</v>
      </c>
      <c r="M993" t="s">
        <v>2078</v>
      </c>
      <c r="N993">
        <v>0</v>
      </c>
      <c r="O993">
        <v>85369</v>
      </c>
      <c r="P993">
        <v>6.6054794520547944</v>
      </c>
    </row>
    <row r="994" spans="1:16" x14ac:dyDescent="0.35">
      <c r="A994" t="s">
        <v>2062</v>
      </c>
      <c r="B994" t="s">
        <v>18</v>
      </c>
      <c r="C994" t="s">
        <v>2077</v>
      </c>
      <c r="D994" t="s">
        <v>19</v>
      </c>
      <c r="E994" t="s">
        <v>20</v>
      </c>
      <c r="F994">
        <v>30</v>
      </c>
      <c r="G994" s="1">
        <v>42169</v>
      </c>
      <c r="H994">
        <v>67489</v>
      </c>
      <c r="I994">
        <v>0</v>
      </c>
      <c r="J994" t="s">
        <v>16</v>
      </c>
      <c r="K994" t="s">
        <v>28</v>
      </c>
      <c r="L994" s="1"/>
      <c r="M994" t="s">
        <v>2079</v>
      </c>
      <c r="N994">
        <v>0</v>
      </c>
      <c r="O994">
        <v>67489</v>
      </c>
      <c r="P994">
        <v>10.567123287671233</v>
      </c>
    </row>
    <row r="995" spans="1:16" x14ac:dyDescent="0.35">
      <c r="A995" t="s">
        <v>2063</v>
      </c>
      <c r="B995" t="s">
        <v>24</v>
      </c>
      <c r="C995" t="s">
        <v>2077</v>
      </c>
      <c r="D995" t="s">
        <v>19</v>
      </c>
      <c r="E995" t="s">
        <v>14</v>
      </c>
      <c r="F995">
        <v>46</v>
      </c>
      <c r="G995" s="1">
        <v>43379</v>
      </c>
      <c r="H995">
        <v>166259</v>
      </c>
      <c r="I995">
        <v>0.17</v>
      </c>
      <c r="J995" t="s">
        <v>16</v>
      </c>
      <c r="K995" t="s">
        <v>28</v>
      </c>
      <c r="L995" s="1"/>
      <c r="M995" t="s">
        <v>2079</v>
      </c>
      <c r="N995">
        <v>28264.030000000002</v>
      </c>
      <c r="O995">
        <v>194523.03</v>
      </c>
      <c r="P995">
        <v>7.2520547945205482</v>
      </c>
    </row>
    <row r="996" spans="1:16" x14ac:dyDescent="0.35">
      <c r="A996" t="s">
        <v>2064</v>
      </c>
      <c r="B996" t="s">
        <v>195</v>
      </c>
      <c r="C996" t="s">
        <v>2077</v>
      </c>
      <c r="D996" t="s">
        <v>36</v>
      </c>
      <c r="E996" t="s">
        <v>14</v>
      </c>
      <c r="F996">
        <v>55</v>
      </c>
      <c r="G996" s="1">
        <v>39820</v>
      </c>
      <c r="H996">
        <v>47032</v>
      </c>
      <c r="I996">
        <v>0</v>
      </c>
      <c r="J996" t="s">
        <v>16</v>
      </c>
      <c r="K996" t="s">
        <v>62</v>
      </c>
      <c r="L996" s="1"/>
      <c r="M996" t="s">
        <v>2079</v>
      </c>
      <c r="N996">
        <v>0</v>
      </c>
      <c r="O996">
        <v>47032</v>
      </c>
      <c r="P996">
        <v>17.002739726027396</v>
      </c>
    </row>
    <row r="997" spans="1:16" x14ac:dyDescent="0.35">
      <c r="A997" t="s">
        <v>2065</v>
      </c>
      <c r="B997" t="s">
        <v>31</v>
      </c>
      <c r="C997" t="s">
        <v>57</v>
      </c>
      <c r="D997" t="s">
        <v>26</v>
      </c>
      <c r="E997" t="s">
        <v>20</v>
      </c>
      <c r="F997">
        <v>33</v>
      </c>
      <c r="G997" s="1">
        <v>42631</v>
      </c>
      <c r="H997">
        <v>98427</v>
      </c>
      <c r="I997">
        <v>0</v>
      </c>
      <c r="J997" t="s">
        <v>16</v>
      </c>
      <c r="K997" t="s">
        <v>62</v>
      </c>
      <c r="L997" s="1"/>
      <c r="M997" t="s">
        <v>2079</v>
      </c>
      <c r="N997">
        <v>0</v>
      </c>
      <c r="O997">
        <v>98427</v>
      </c>
      <c r="P997">
        <v>9.3013698630136989</v>
      </c>
    </row>
    <row r="998" spans="1:16" x14ac:dyDescent="0.35">
      <c r="A998" t="s">
        <v>2066</v>
      </c>
      <c r="B998" t="s">
        <v>40</v>
      </c>
      <c r="C998" t="s">
        <v>25</v>
      </c>
      <c r="D998" t="s">
        <v>26</v>
      </c>
      <c r="E998" t="s">
        <v>14</v>
      </c>
      <c r="F998">
        <v>44</v>
      </c>
      <c r="G998" s="1">
        <v>40329</v>
      </c>
      <c r="H998">
        <v>47387</v>
      </c>
      <c r="I998">
        <v>0</v>
      </c>
      <c r="J998" t="s">
        <v>22</v>
      </c>
      <c r="K998" t="s">
        <v>90</v>
      </c>
      <c r="L998" s="1">
        <v>43108</v>
      </c>
      <c r="M998" t="s">
        <v>2078</v>
      </c>
      <c r="N998">
        <v>0</v>
      </c>
      <c r="O998">
        <v>47387</v>
      </c>
      <c r="P998">
        <v>7.6136986301369864</v>
      </c>
    </row>
    <row r="999" spans="1:16" x14ac:dyDescent="0.35">
      <c r="A999" t="s">
        <v>2067</v>
      </c>
      <c r="B999" t="s">
        <v>24</v>
      </c>
      <c r="C999" t="s">
        <v>57</v>
      </c>
      <c r="D999" t="s">
        <v>26</v>
      </c>
      <c r="E999" t="s">
        <v>20</v>
      </c>
      <c r="F999">
        <v>31</v>
      </c>
      <c r="G999" s="1">
        <v>43626</v>
      </c>
      <c r="H999">
        <v>176710</v>
      </c>
      <c r="I999">
        <v>0.15</v>
      </c>
      <c r="J999" t="s">
        <v>16</v>
      </c>
      <c r="K999" t="s">
        <v>42</v>
      </c>
      <c r="L999" s="1"/>
      <c r="M999" t="s">
        <v>2079</v>
      </c>
      <c r="N999">
        <v>26506.5</v>
      </c>
      <c r="O999">
        <v>203216.5</v>
      </c>
      <c r="P999">
        <v>6.5753424657534243</v>
      </c>
    </row>
    <row r="1000" spans="1:16" x14ac:dyDescent="0.35">
      <c r="A1000" t="s">
        <v>2068</v>
      </c>
      <c r="B1000" t="s">
        <v>31</v>
      </c>
      <c r="C1000" t="s">
        <v>25</v>
      </c>
      <c r="D1000" t="s">
        <v>26</v>
      </c>
      <c r="E1000" t="s">
        <v>14</v>
      </c>
      <c r="F1000">
        <v>33</v>
      </c>
      <c r="G1000" s="1">
        <v>40936</v>
      </c>
      <c r="H1000">
        <v>95960</v>
      </c>
      <c r="I1000">
        <v>0</v>
      </c>
      <c r="J1000" t="s">
        <v>22</v>
      </c>
      <c r="K1000" t="s">
        <v>90</v>
      </c>
      <c r="L1000" s="1"/>
      <c r="M1000" t="s">
        <v>2079</v>
      </c>
      <c r="N1000">
        <v>0</v>
      </c>
      <c r="O1000">
        <v>95960</v>
      </c>
      <c r="P1000">
        <v>13.945205479452055</v>
      </c>
    </row>
    <row r="1001" spans="1:16" x14ac:dyDescent="0.35">
      <c r="A1001" t="s">
        <v>2069</v>
      </c>
      <c r="B1001" t="s">
        <v>56</v>
      </c>
      <c r="C1001" t="s">
        <v>43</v>
      </c>
      <c r="D1001" t="s">
        <v>36</v>
      </c>
      <c r="E1001" t="s">
        <v>14</v>
      </c>
      <c r="F1001">
        <v>63</v>
      </c>
      <c r="G1001" s="1">
        <v>44038</v>
      </c>
      <c r="H1001">
        <v>216195</v>
      </c>
      <c r="I1001">
        <v>0.31</v>
      </c>
      <c r="J1001" t="s">
        <v>16</v>
      </c>
      <c r="K1001" t="s">
        <v>42</v>
      </c>
      <c r="L1001" s="1"/>
      <c r="M1001" t="s">
        <v>2079</v>
      </c>
      <c r="N1001">
        <v>67020.45</v>
      </c>
      <c r="O1001">
        <v>283215.45</v>
      </c>
      <c r="P1001">
        <v>5.4465753424657537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5AEFA-CFF5-42E1-A0E5-6EF05E291E45}">
  <dimension ref="B3:I14"/>
  <sheetViews>
    <sheetView zoomScale="64" zoomScaleNormal="64" workbookViewId="0">
      <selection activeCell="K8" sqref="K8"/>
    </sheetView>
  </sheetViews>
  <sheetFormatPr defaultRowHeight="14.5" x14ac:dyDescent="0.35"/>
  <cols>
    <col min="2" max="2" width="21.7265625" bestFit="1" customWidth="1"/>
    <col min="3" max="3" width="18.453125" bestFit="1" customWidth="1"/>
    <col min="4" max="4" width="7" bestFit="1" customWidth="1"/>
    <col min="5" max="5" width="13.54296875" bestFit="1" customWidth="1"/>
    <col min="6" max="6" width="18.453125" bestFit="1" customWidth="1"/>
    <col min="7" max="7" width="12.453125" bestFit="1" customWidth="1"/>
    <col min="8" max="8" width="13.54296875" bestFit="1" customWidth="1"/>
    <col min="9" max="9" width="15.08984375" bestFit="1" customWidth="1"/>
    <col min="10" max="10" width="15.6328125" bestFit="1" customWidth="1"/>
    <col min="11" max="11" width="19.81640625" bestFit="1" customWidth="1"/>
    <col min="12" max="12" width="7.54296875" bestFit="1" customWidth="1"/>
    <col min="13" max="13" width="18.26953125" bestFit="1" customWidth="1"/>
    <col min="14" max="14" width="17.54296875" bestFit="1" customWidth="1"/>
    <col min="15" max="15" width="12.6328125" bestFit="1" customWidth="1"/>
    <col min="16" max="16" width="10.7265625" bestFit="1" customWidth="1"/>
    <col min="17" max="17" width="12.26953125" bestFit="1" customWidth="1"/>
    <col min="18" max="18" width="17.6328125" bestFit="1" customWidth="1"/>
    <col min="19" max="19" width="7.90625" bestFit="1" customWidth="1"/>
    <col min="20" max="20" width="19.7265625" bestFit="1" customWidth="1"/>
    <col min="21" max="21" width="15.81640625" bestFit="1" customWidth="1"/>
    <col min="22" max="22" width="15.453125" bestFit="1" customWidth="1"/>
    <col min="23" max="23" width="17.81640625" bestFit="1" customWidth="1"/>
    <col min="24" max="24" width="14.54296875" bestFit="1" customWidth="1"/>
    <col min="25" max="25" width="18.26953125" bestFit="1" customWidth="1"/>
    <col min="26" max="26" width="16.81640625" bestFit="1" customWidth="1"/>
    <col min="27" max="27" width="23.6328125" bestFit="1" customWidth="1"/>
    <col min="28" max="28" width="9.6328125" bestFit="1" customWidth="1"/>
    <col min="29" max="29" width="17.6328125" bestFit="1" customWidth="1"/>
    <col min="30" max="30" width="9.54296875" bestFit="1" customWidth="1"/>
    <col min="31" max="31" width="19" bestFit="1" customWidth="1"/>
    <col min="32" max="32" width="14.54296875" bestFit="1" customWidth="1"/>
    <col min="33" max="33" width="17.1796875" bestFit="1" customWidth="1"/>
    <col min="34" max="34" width="11.90625" bestFit="1" customWidth="1"/>
    <col min="35" max="35" width="12.90625" bestFit="1" customWidth="1"/>
    <col min="36" max="36" width="10.36328125" bestFit="1" customWidth="1"/>
  </cols>
  <sheetData>
    <row r="3" spans="2:9" ht="23.5" x14ac:dyDescent="0.55000000000000004">
      <c r="B3" s="5" t="s">
        <v>2116</v>
      </c>
      <c r="E3" s="5" t="s">
        <v>2111</v>
      </c>
      <c r="H3" s="6" t="s">
        <v>2112</v>
      </c>
    </row>
    <row r="5" spans="2:9" x14ac:dyDescent="0.35">
      <c r="B5" t="s">
        <v>2070</v>
      </c>
      <c r="E5" s="3" t="s">
        <v>2071</v>
      </c>
      <c r="F5" t="s">
        <v>2070</v>
      </c>
      <c r="H5" s="3" t="s">
        <v>2071</v>
      </c>
      <c r="I5" t="s">
        <v>2088</v>
      </c>
    </row>
    <row r="6" spans="2:9" x14ac:dyDescent="0.35">
      <c r="B6" s="9">
        <v>1000</v>
      </c>
      <c r="E6" s="4" t="s">
        <v>2079</v>
      </c>
      <c r="F6" s="9">
        <v>915</v>
      </c>
      <c r="H6" s="4" t="s">
        <v>14</v>
      </c>
      <c r="I6" s="9">
        <v>518</v>
      </c>
    </row>
    <row r="7" spans="2:9" x14ac:dyDescent="0.35">
      <c r="E7" s="4" t="s">
        <v>2078</v>
      </c>
      <c r="F7" s="9">
        <v>85</v>
      </c>
      <c r="H7" s="4" t="s">
        <v>20</v>
      </c>
      <c r="I7" s="9">
        <v>482</v>
      </c>
    </row>
    <row r="8" spans="2:9" x14ac:dyDescent="0.35">
      <c r="E8" s="4" t="s">
        <v>2072</v>
      </c>
      <c r="F8" s="9">
        <v>1000</v>
      </c>
      <c r="H8" s="4" t="s">
        <v>2072</v>
      </c>
      <c r="I8" s="9">
        <v>1000</v>
      </c>
    </row>
    <row r="11" spans="2:9" ht="23.5" x14ac:dyDescent="0.55000000000000004">
      <c r="B11" s="5" t="s">
        <v>2113</v>
      </c>
      <c r="E11" s="5" t="s">
        <v>2114</v>
      </c>
      <c r="H11" s="5" t="s">
        <v>2115</v>
      </c>
    </row>
    <row r="13" spans="2:9" x14ac:dyDescent="0.35">
      <c r="B13" t="s">
        <v>2086</v>
      </c>
      <c r="E13" t="s">
        <v>2087</v>
      </c>
      <c r="H13" t="s">
        <v>2110</v>
      </c>
    </row>
    <row r="14" spans="2:9" x14ac:dyDescent="0.35">
      <c r="B14" s="9">
        <v>113217.36500000001</v>
      </c>
      <c r="E14" s="9">
        <v>12.973131506849326</v>
      </c>
      <c r="H14" s="9">
        <v>129091166.46999994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01D9D-B3FD-4968-BE0F-32304D106536}">
  <dimension ref="B2:C106"/>
  <sheetViews>
    <sheetView topLeftCell="A2" zoomScale="94" zoomScaleNormal="94" workbookViewId="0">
      <selection activeCell="E79" sqref="E79"/>
    </sheetView>
  </sheetViews>
  <sheetFormatPr defaultRowHeight="14.5" x14ac:dyDescent="0.35"/>
  <cols>
    <col min="2" max="2" width="12.81640625" bestFit="1" customWidth="1"/>
    <col min="3" max="3" width="18.81640625" bestFit="1" customWidth="1"/>
    <col min="4" max="4" width="6.08984375" customWidth="1"/>
    <col min="5" max="5" width="22.1796875" customWidth="1"/>
    <col min="6" max="6" width="18.453125" bestFit="1" customWidth="1"/>
    <col min="7" max="7" width="6" customWidth="1"/>
    <col min="8" max="8" width="11.81640625" customWidth="1"/>
    <col min="9" max="9" width="5.36328125" bestFit="1" customWidth="1"/>
    <col min="10" max="10" width="10.36328125" bestFit="1" customWidth="1"/>
    <col min="11" max="1001" width="16.6328125" bestFit="1" customWidth="1"/>
    <col min="1002" max="1002" width="10.36328125" bestFit="1" customWidth="1"/>
  </cols>
  <sheetData>
    <row r="2" spans="2:3" ht="18.5" x14ac:dyDescent="0.45">
      <c r="B2" s="7" t="s">
        <v>2130</v>
      </c>
    </row>
    <row r="4" spans="2:3" x14ac:dyDescent="0.35">
      <c r="B4" s="3" t="s">
        <v>2071</v>
      </c>
      <c r="C4" t="s">
        <v>2070</v>
      </c>
    </row>
    <row r="5" spans="2:3" x14ac:dyDescent="0.35">
      <c r="B5" s="4" t="s">
        <v>43</v>
      </c>
      <c r="C5" s="9">
        <v>96</v>
      </c>
    </row>
    <row r="6" spans="2:3" x14ac:dyDescent="0.35">
      <c r="B6" s="4" t="s">
        <v>50</v>
      </c>
      <c r="C6" s="9">
        <v>158</v>
      </c>
    </row>
    <row r="7" spans="2:3" x14ac:dyDescent="0.35">
      <c r="B7" s="4" t="s">
        <v>25</v>
      </c>
      <c r="C7" s="9">
        <v>120</v>
      </c>
    </row>
    <row r="8" spans="2:3" x14ac:dyDescent="0.35">
      <c r="B8" s="4" t="s">
        <v>47</v>
      </c>
      <c r="C8" s="9">
        <v>125</v>
      </c>
    </row>
    <row r="9" spans="2:3" x14ac:dyDescent="0.35">
      <c r="B9" s="4" t="s">
        <v>2077</v>
      </c>
      <c r="C9" s="9">
        <v>241</v>
      </c>
    </row>
    <row r="10" spans="2:3" x14ac:dyDescent="0.35">
      <c r="B10" s="4" t="s">
        <v>57</v>
      </c>
      <c r="C10" s="9">
        <v>120</v>
      </c>
    </row>
    <row r="11" spans="2:3" x14ac:dyDescent="0.35">
      <c r="B11" s="4" t="s">
        <v>35</v>
      </c>
      <c r="C11" s="9">
        <v>140</v>
      </c>
    </row>
    <row r="12" spans="2:3" x14ac:dyDescent="0.35">
      <c r="B12" s="4" t="s">
        <v>2072</v>
      </c>
      <c r="C12" s="9">
        <v>1000</v>
      </c>
    </row>
    <row r="15" spans="2:3" ht="18.5" x14ac:dyDescent="0.45">
      <c r="B15" s="8" t="s">
        <v>2126</v>
      </c>
    </row>
    <row r="17" spans="2:3" x14ac:dyDescent="0.35">
      <c r="B17" s="3" t="s">
        <v>2071</v>
      </c>
      <c r="C17" t="s">
        <v>2070</v>
      </c>
    </row>
    <row r="18" spans="2:3" x14ac:dyDescent="0.35">
      <c r="B18" s="4" t="s">
        <v>36</v>
      </c>
      <c r="C18" s="9">
        <v>237</v>
      </c>
    </row>
    <row r="19" spans="2:3" x14ac:dyDescent="0.35">
      <c r="B19" s="4" t="s">
        <v>19</v>
      </c>
      <c r="C19" s="9">
        <v>269</v>
      </c>
    </row>
    <row r="20" spans="2:3" x14ac:dyDescent="0.35">
      <c r="B20" s="4" t="s">
        <v>13</v>
      </c>
      <c r="C20" s="9">
        <v>229</v>
      </c>
    </row>
    <row r="21" spans="2:3" x14ac:dyDescent="0.35">
      <c r="B21" s="4" t="s">
        <v>26</v>
      </c>
      <c r="C21" s="9">
        <v>265</v>
      </c>
    </row>
    <row r="22" spans="2:3" x14ac:dyDescent="0.35">
      <c r="B22" s="4" t="s">
        <v>2072</v>
      </c>
      <c r="C22" s="9">
        <v>1000</v>
      </c>
    </row>
    <row r="25" spans="2:3" ht="18.5" x14ac:dyDescent="0.45">
      <c r="B25" s="8" t="s">
        <v>2127</v>
      </c>
    </row>
    <row r="27" spans="2:3" x14ac:dyDescent="0.35">
      <c r="B27" s="3" t="s">
        <v>2071</v>
      </c>
      <c r="C27" t="s">
        <v>2070</v>
      </c>
    </row>
    <row r="28" spans="2:3" x14ac:dyDescent="0.35">
      <c r="B28" s="4" t="s">
        <v>65</v>
      </c>
      <c r="C28" s="9">
        <v>139</v>
      </c>
    </row>
    <row r="29" spans="2:3" x14ac:dyDescent="0.35">
      <c r="B29" s="4" t="s">
        <v>22</v>
      </c>
      <c r="C29" s="9">
        <v>218</v>
      </c>
    </row>
    <row r="30" spans="2:3" x14ac:dyDescent="0.35">
      <c r="B30" s="4" t="s">
        <v>16</v>
      </c>
      <c r="C30" s="9">
        <v>643</v>
      </c>
    </row>
    <row r="31" spans="2:3" x14ac:dyDescent="0.35">
      <c r="B31" s="4" t="s">
        <v>2072</v>
      </c>
      <c r="C31" s="9">
        <v>1000</v>
      </c>
    </row>
    <row r="34" spans="2:3" ht="18.5" x14ac:dyDescent="0.45">
      <c r="B34" s="7" t="s">
        <v>2129</v>
      </c>
    </row>
    <row r="36" spans="2:3" x14ac:dyDescent="0.35">
      <c r="B36" s="3" t="s">
        <v>2071</v>
      </c>
      <c r="C36" t="s">
        <v>2086</v>
      </c>
    </row>
    <row r="37" spans="2:3" x14ac:dyDescent="0.35">
      <c r="B37" s="4" t="s">
        <v>34</v>
      </c>
      <c r="C37" s="9">
        <v>62281.619047619046</v>
      </c>
    </row>
    <row r="38" spans="2:3" x14ac:dyDescent="0.35">
      <c r="B38" s="4" t="s">
        <v>40</v>
      </c>
      <c r="C38" s="9">
        <v>49950.666666666664</v>
      </c>
    </row>
    <row r="39" spans="2:3" x14ac:dyDescent="0.35">
      <c r="B39" s="4" t="s">
        <v>2082</v>
      </c>
      <c r="C39" s="9">
        <v>62647.471698113208</v>
      </c>
    </row>
    <row r="40" spans="2:3" x14ac:dyDescent="0.35">
      <c r="B40" s="4" t="s">
        <v>113</v>
      </c>
      <c r="C40" s="9">
        <v>95106.857142857145</v>
      </c>
    </row>
    <row r="41" spans="2:3" x14ac:dyDescent="0.35">
      <c r="B41" s="4" t="s">
        <v>117</v>
      </c>
      <c r="C41" s="9">
        <v>49559.789473684214</v>
      </c>
    </row>
    <row r="42" spans="2:3" x14ac:dyDescent="0.35">
      <c r="B42" s="4" t="s">
        <v>129</v>
      </c>
      <c r="C42" s="9">
        <v>86961.333333333328</v>
      </c>
    </row>
    <row r="43" spans="2:3" x14ac:dyDescent="0.35">
      <c r="B43" s="4" t="s">
        <v>29</v>
      </c>
      <c r="C43" s="9">
        <v>80346.809523809527</v>
      </c>
    </row>
    <row r="44" spans="2:3" x14ac:dyDescent="0.35">
      <c r="B44" s="4" t="s">
        <v>49</v>
      </c>
      <c r="C44" s="9">
        <v>99626.133333333331</v>
      </c>
    </row>
    <row r="45" spans="2:3" x14ac:dyDescent="0.35">
      <c r="B45" s="4" t="s">
        <v>167</v>
      </c>
      <c r="C45" s="9">
        <v>77889.210526315786</v>
      </c>
    </row>
    <row r="46" spans="2:3" x14ac:dyDescent="0.35">
      <c r="B46" s="4" t="s">
        <v>24</v>
      </c>
      <c r="C46" s="9">
        <v>171633.85123966943</v>
      </c>
    </row>
    <row r="47" spans="2:3" x14ac:dyDescent="0.35">
      <c r="B47" s="4" t="s">
        <v>76</v>
      </c>
      <c r="C47" s="9">
        <v>101853.8</v>
      </c>
    </row>
    <row r="48" spans="2:3" x14ac:dyDescent="0.35">
      <c r="B48" s="4" t="s">
        <v>87</v>
      </c>
      <c r="C48" s="9">
        <v>84698.666666666672</v>
      </c>
    </row>
    <row r="49" spans="2:3" x14ac:dyDescent="0.35">
      <c r="B49" s="4" t="s">
        <v>111</v>
      </c>
      <c r="C49" s="9">
        <v>78928.952380952382</v>
      </c>
    </row>
    <row r="50" spans="2:3" x14ac:dyDescent="0.35">
      <c r="B50" s="4" t="s">
        <v>2083</v>
      </c>
      <c r="C50" s="9">
        <v>61760.375</v>
      </c>
    </row>
    <row r="51" spans="2:3" x14ac:dyDescent="0.35">
      <c r="B51" s="4" t="s">
        <v>2081</v>
      </c>
      <c r="C51" s="9">
        <v>48024.454545454544</v>
      </c>
    </row>
    <row r="52" spans="2:3" x14ac:dyDescent="0.35">
      <c r="B52" s="4" t="s">
        <v>2085</v>
      </c>
      <c r="C52" s="9">
        <v>81496.833333333328</v>
      </c>
    </row>
    <row r="53" spans="2:3" x14ac:dyDescent="0.35">
      <c r="B53" s="4" t="s">
        <v>38</v>
      </c>
      <c r="C53" s="9">
        <v>113275.68367346939</v>
      </c>
    </row>
    <row r="54" spans="2:3" x14ac:dyDescent="0.35">
      <c r="B54" s="4" t="s">
        <v>277</v>
      </c>
      <c r="C54" s="9">
        <v>75908.399999999994</v>
      </c>
    </row>
    <row r="55" spans="2:3" x14ac:dyDescent="0.35">
      <c r="B55" s="4" t="s">
        <v>151</v>
      </c>
      <c r="C55" s="9">
        <v>80092.555555555562</v>
      </c>
    </row>
    <row r="56" spans="2:3" x14ac:dyDescent="0.35">
      <c r="B56" s="4" t="s">
        <v>153</v>
      </c>
      <c r="C56" s="9">
        <v>74171.71428571429</v>
      </c>
    </row>
    <row r="57" spans="2:3" x14ac:dyDescent="0.35">
      <c r="B57" s="4" t="s">
        <v>115</v>
      </c>
      <c r="C57" s="9">
        <v>101135.25</v>
      </c>
    </row>
    <row r="58" spans="2:3" x14ac:dyDescent="0.35">
      <c r="B58" s="4" t="s">
        <v>73</v>
      </c>
      <c r="C58" s="9">
        <v>83564.399999999994</v>
      </c>
    </row>
    <row r="59" spans="2:3" x14ac:dyDescent="0.35">
      <c r="B59" s="4" t="s">
        <v>265</v>
      </c>
      <c r="C59" s="9">
        <v>82329.2</v>
      </c>
    </row>
    <row r="60" spans="2:3" x14ac:dyDescent="0.35">
      <c r="B60" s="4" t="s">
        <v>217</v>
      </c>
      <c r="C60" s="9">
        <v>78163.266666666663</v>
      </c>
    </row>
    <row r="61" spans="2:3" x14ac:dyDescent="0.35">
      <c r="B61" s="4" t="s">
        <v>176</v>
      </c>
      <c r="C61" s="9">
        <v>84808.222222222219</v>
      </c>
    </row>
    <row r="62" spans="2:3" x14ac:dyDescent="0.35">
      <c r="B62" s="4" t="s">
        <v>31</v>
      </c>
      <c r="C62" s="9">
        <v>86402.957142857136</v>
      </c>
    </row>
    <row r="63" spans="2:3" x14ac:dyDescent="0.35">
      <c r="B63" s="4" t="s">
        <v>94</v>
      </c>
      <c r="C63" s="9">
        <v>85035.352941176476</v>
      </c>
    </row>
    <row r="64" spans="2:3" x14ac:dyDescent="0.35">
      <c r="B64" s="4" t="s">
        <v>11</v>
      </c>
      <c r="C64" s="9">
        <v>141067.76363636364</v>
      </c>
    </row>
    <row r="65" spans="2:3" x14ac:dyDescent="0.35">
      <c r="B65" s="4" t="s">
        <v>2084</v>
      </c>
      <c r="C65" s="9">
        <v>79852.666666666672</v>
      </c>
    </row>
    <row r="66" spans="2:3" x14ac:dyDescent="0.35">
      <c r="B66" s="4" t="s">
        <v>195</v>
      </c>
      <c r="C66" s="9">
        <v>48787.933333333334</v>
      </c>
    </row>
    <row r="67" spans="2:3" x14ac:dyDescent="0.35">
      <c r="B67" s="4" t="s">
        <v>18</v>
      </c>
      <c r="C67" s="9">
        <v>79773.823529411762</v>
      </c>
    </row>
    <row r="68" spans="2:3" x14ac:dyDescent="0.35">
      <c r="B68" s="4" t="s">
        <v>138</v>
      </c>
      <c r="C68" s="9">
        <v>74550.833333333328</v>
      </c>
    </row>
    <row r="69" spans="2:3" x14ac:dyDescent="0.35">
      <c r="B69" s="4" t="s">
        <v>56</v>
      </c>
      <c r="C69" s="9">
        <v>222195.17142857143</v>
      </c>
    </row>
    <row r="70" spans="2:3" x14ac:dyDescent="0.35">
      <c r="B70" s="4" t="s">
        <v>2072</v>
      </c>
      <c r="C70" s="9">
        <v>113217.36500000001</v>
      </c>
    </row>
    <row r="73" spans="2:3" ht="18.5" x14ac:dyDescent="0.45">
      <c r="B73" s="8" t="s">
        <v>2128</v>
      </c>
    </row>
    <row r="75" spans="2:3" x14ac:dyDescent="0.35">
      <c r="B75" s="3" t="s">
        <v>2071</v>
      </c>
      <c r="C75" t="s">
        <v>2070</v>
      </c>
    </row>
    <row r="76" spans="2:3" x14ac:dyDescent="0.35">
      <c r="B76" s="4" t="s">
        <v>2122</v>
      </c>
      <c r="C76" s="9">
        <v>11</v>
      </c>
    </row>
    <row r="77" spans="2:3" x14ac:dyDescent="0.35">
      <c r="B77" s="4" t="s">
        <v>2125</v>
      </c>
      <c r="C77" s="9">
        <v>3</v>
      </c>
    </row>
    <row r="78" spans="2:3" x14ac:dyDescent="0.35">
      <c r="B78" s="4" t="s">
        <v>2089</v>
      </c>
      <c r="C78" s="9">
        <v>13</v>
      </c>
    </row>
    <row r="79" spans="2:3" x14ac:dyDescent="0.35">
      <c r="B79" s="4" t="s">
        <v>2117</v>
      </c>
      <c r="C79" s="9">
        <v>9</v>
      </c>
    </row>
    <row r="80" spans="2:3" x14ac:dyDescent="0.35">
      <c r="B80" s="4" t="s">
        <v>2090</v>
      </c>
      <c r="C80" s="9">
        <v>10</v>
      </c>
    </row>
    <row r="81" spans="2:3" x14ac:dyDescent="0.35">
      <c r="B81" s="4" t="s">
        <v>2123</v>
      </c>
      <c r="C81" s="9">
        <v>12</v>
      </c>
    </row>
    <row r="82" spans="2:3" x14ac:dyDescent="0.35">
      <c r="B82" s="4" t="s">
        <v>2091</v>
      </c>
      <c r="C82" s="9">
        <v>16</v>
      </c>
    </row>
    <row r="83" spans="2:3" x14ac:dyDescent="0.35">
      <c r="B83" s="4" t="s">
        <v>2124</v>
      </c>
      <c r="C83" s="9">
        <v>14</v>
      </c>
    </row>
    <row r="84" spans="2:3" x14ac:dyDescent="0.35">
      <c r="B84" s="4" t="s">
        <v>2118</v>
      </c>
      <c r="C84" s="9">
        <v>14</v>
      </c>
    </row>
    <row r="85" spans="2:3" x14ac:dyDescent="0.35">
      <c r="B85" s="4" t="s">
        <v>2119</v>
      </c>
      <c r="C85" s="9">
        <v>17</v>
      </c>
    </row>
    <row r="86" spans="2:3" x14ac:dyDescent="0.35">
      <c r="B86" s="4" t="s">
        <v>2120</v>
      </c>
      <c r="C86" s="9">
        <v>23</v>
      </c>
    </row>
    <row r="87" spans="2:3" x14ac:dyDescent="0.35">
      <c r="B87" s="4" t="s">
        <v>2092</v>
      </c>
      <c r="C87" s="9">
        <v>19</v>
      </c>
    </row>
    <row r="88" spans="2:3" x14ac:dyDescent="0.35">
      <c r="B88" s="4" t="s">
        <v>2093</v>
      </c>
      <c r="C88" s="9">
        <v>29</v>
      </c>
    </row>
    <row r="89" spans="2:3" x14ac:dyDescent="0.35">
      <c r="B89" s="4" t="s">
        <v>2094</v>
      </c>
      <c r="C89" s="9">
        <v>27</v>
      </c>
    </row>
    <row r="90" spans="2:3" x14ac:dyDescent="0.35">
      <c r="B90" s="4" t="s">
        <v>2095</v>
      </c>
      <c r="C90" s="9">
        <v>30</v>
      </c>
    </row>
    <row r="91" spans="2:3" x14ac:dyDescent="0.35">
      <c r="B91" s="4" t="s">
        <v>2096</v>
      </c>
      <c r="C91" s="9">
        <v>33</v>
      </c>
    </row>
    <row r="92" spans="2:3" x14ac:dyDescent="0.35">
      <c r="B92" s="4" t="s">
        <v>2097</v>
      </c>
      <c r="C92" s="9">
        <v>25</v>
      </c>
    </row>
    <row r="93" spans="2:3" x14ac:dyDescent="0.35">
      <c r="B93" s="4" t="s">
        <v>2098</v>
      </c>
      <c r="C93" s="9">
        <v>29</v>
      </c>
    </row>
    <row r="94" spans="2:3" x14ac:dyDescent="0.35">
      <c r="B94" s="4" t="s">
        <v>2099</v>
      </c>
      <c r="C94" s="9">
        <v>42</v>
      </c>
    </row>
    <row r="95" spans="2:3" x14ac:dyDescent="0.35">
      <c r="B95" s="4" t="s">
        <v>2100</v>
      </c>
      <c r="C95" s="9">
        <v>39</v>
      </c>
    </row>
    <row r="96" spans="2:3" x14ac:dyDescent="0.35">
      <c r="B96" s="4" t="s">
        <v>2121</v>
      </c>
      <c r="C96" s="9">
        <v>37</v>
      </c>
    </row>
    <row r="97" spans="2:3" x14ac:dyDescent="0.35">
      <c r="B97" s="4" t="s">
        <v>2101</v>
      </c>
      <c r="C97" s="9">
        <v>39</v>
      </c>
    </row>
    <row r="98" spans="2:3" x14ac:dyDescent="0.35">
      <c r="B98" s="4" t="s">
        <v>2102</v>
      </c>
      <c r="C98" s="9">
        <v>52</v>
      </c>
    </row>
    <row r="99" spans="2:3" x14ac:dyDescent="0.35">
      <c r="B99" s="4" t="s">
        <v>2103</v>
      </c>
      <c r="C99" s="9">
        <v>47</v>
      </c>
    </row>
    <row r="100" spans="2:3" x14ac:dyDescent="0.35">
      <c r="B100" s="4" t="s">
        <v>2104</v>
      </c>
      <c r="C100" s="9">
        <v>52</v>
      </c>
    </row>
    <row r="101" spans="2:3" x14ac:dyDescent="0.35">
      <c r="B101" s="4" t="s">
        <v>2105</v>
      </c>
      <c r="C101" s="9">
        <v>70</v>
      </c>
    </row>
    <row r="102" spans="2:3" x14ac:dyDescent="0.35">
      <c r="B102" s="4" t="s">
        <v>2106</v>
      </c>
      <c r="C102" s="9">
        <v>68</v>
      </c>
    </row>
    <row r="103" spans="2:3" x14ac:dyDescent="0.35">
      <c r="B103" s="4" t="s">
        <v>2107</v>
      </c>
      <c r="C103" s="9">
        <v>68</v>
      </c>
    </row>
    <row r="104" spans="2:3" x14ac:dyDescent="0.35">
      <c r="B104" s="4" t="s">
        <v>2108</v>
      </c>
      <c r="C104" s="9">
        <v>66</v>
      </c>
    </row>
    <row r="105" spans="2:3" x14ac:dyDescent="0.35">
      <c r="B105" s="4" t="s">
        <v>2109</v>
      </c>
      <c r="C105" s="9">
        <v>86</v>
      </c>
    </row>
    <row r="106" spans="2:3" x14ac:dyDescent="0.35">
      <c r="B106" s="4" t="s">
        <v>2072</v>
      </c>
      <c r="C106" s="9">
        <v>1000</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6B793-DC69-46A9-9FD0-91360847D6A4}">
  <dimension ref="A1"/>
  <sheetViews>
    <sheetView tabSelected="1" zoomScale="86" zoomScaleNormal="86" workbookViewId="0">
      <selection activeCell="X29" sqref="X2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C935D0C-DC6A-4E27-A623-37D8D8B7E4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Employee data</vt:lpstr>
      <vt:lpstr>KPI</vt:lpstr>
      <vt:lpstr>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nilange</dc:creator>
  <cp:lastModifiedBy>sagar nilange</cp:lastModifiedBy>
  <dcterms:created xsi:type="dcterms:W3CDTF">2026-01-04T03:58:53Z</dcterms:created>
  <dcterms:modified xsi:type="dcterms:W3CDTF">2026-03-15T06:39:59Z</dcterms:modified>
</cp:coreProperties>
</file>