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Spring Sem Courses\Adv Data Mining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<sst xmlns="http://schemas.openxmlformats.org/spreadsheetml/2006/main" count="1255" uniqueCount="107">
  <si>
    <t>year</t>
  </si>
  <si>
    <t>Bank Group</t>
  </si>
  <si>
    <t>Bank</t>
  </si>
  <si>
    <t>id</t>
  </si>
  <si>
    <t>CEE1</t>
  </si>
  <si>
    <t>ETA</t>
  </si>
  <si>
    <t>SIZEA</t>
  </si>
  <si>
    <t>Foreign Banks</t>
  </si>
  <si>
    <t>CITIBANK N.A.</t>
  </si>
  <si>
    <t>DEUTSCHE BANK AG</t>
  </si>
  <si>
    <t>HONGKONG AND SHANGHAI BANKING CORPN.LTD.</t>
  </si>
  <si>
    <t>ROYAL BANK OF SCOTLAND N.V.</t>
  </si>
  <si>
    <t>BANK OF AMERICA N.A.</t>
  </si>
  <si>
    <t>BANK OF NOVA SCOTIA</t>
  </si>
  <si>
    <t>BNP PARIBAS</t>
  </si>
  <si>
    <t>CREDIT AGRICOLE</t>
  </si>
  <si>
    <t>STANDARD CHARTERED BANK</t>
  </si>
  <si>
    <t>Nationalised Banks</t>
  </si>
  <si>
    <t xml:space="preserve">ALLAHABAD BANK                </t>
  </si>
  <si>
    <t xml:space="preserve">ANDHRA BANK                   </t>
  </si>
  <si>
    <t>BANK OF BARODA</t>
  </si>
  <si>
    <t>BANK OF INDIA</t>
  </si>
  <si>
    <t>BANK OF MAHARASHTRA</t>
  </si>
  <si>
    <t xml:space="preserve">CANARA BANK                   </t>
  </si>
  <si>
    <t>CENTRAL BANK OF INDIA</t>
  </si>
  <si>
    <t xml:space="preserve">CORPORATION BANK              </t>
  </si>
  <si>
    <t xml:space="preserve">DENA BANK                     </t>
  </si>
  <si>
    <t>IDBI BANK LIMITED</t>
  </si>
  <si>
    <t xml:space="preserve">INDIAN BANK                   </t>
  </si>
  <si>
    <t xml:space="preserve">INDIAN OVERSEAS BANK          </t>
  </si>
  <si>
    <t>ORIENTAL BANK OF COMMERCE</t>
  </si>
  <si>
    <t xml:space="preserve">PUNJAB AND SIND BANK            </t>
  </si>
  <si>
    <t xml:space="preserve">PUNJAB NATIONAL BANK          </t>
  </si>
  <si>
    <t xml:space="preserve">SYNDICATE BANK                </t>
  </si>
  <si>
    <t>UCO BANK</t>
  </si>
  <si>
    <t>UNION BANK OF INDIA</t>
  </si>
  <si>
    <t>UNITED BANK OF INDIA</t>
  </si>
  <si>
    <t xml:space="preserve">VIJAYA BANK                   </t>
  </si>
  <si>
    <t>Private Sector Banks</t>
  </si>
  <si>
    <t>AXIS BANK</t>
  </si>
  <si>
    <t>CATHOLIC SYRIAN BANK LTD</t>
  </si>
  <si>
    <t>CITY UNION BANK LIMITED</t>
  </si>
  <si>
    <t xml:space="preserve">DCB BANK LIMITED       </t>
  </si>
  <si>
    <t>DHANLAXMI BANK</t>
  </si>
  <si>
    <t>FEDERAL BANK</t>
  </si>
  <si>
    <t xml:space="preserve">HDFC BANK </t>
  </si>
  <si>
    <t>ICICI BANK</t>
  </si>
  <si>
    <t xml:space="preserve">INDUSIND BANK </t>
  </si>
  <si>
    <t>JAMMU &amp; KASHMIR BANK LTD</t>
  </si>
  <si>
    <t>KARNATAKA BANK LTD</t>
  </si>
  <si>
    <t>KARUR VYSYA BANK</t>
  </si>
  <si>
    <t xml:space="preserve">KOTAK MAHINDRA BANK LTD    </t>
  </si>
  <si>
    <t>LAKSHMI VILAS BANK</t>
  </si>
  <si>
    <t xml:space="preserve">NAINITAL BANK             </t>
  </si>
  <si>
    <t>RBL</t>
  </si>
  <si>
    <t>SOUTH INDIAN BANK</t>
  </si>
  <si>
    <t>TAMILNAD MERCANTILE BANK LTD</t>
  </si>
  <si>
    <t>YES BANK LTD.</t>
  </si>
  <si>
    <t>State Bank of India &amp; its Associates</t>
  </si>
  <si>
    <t>STATE BANK OF BIKANER &amp; JAIPUR</t>
  </si>
  <si>
    <t>STATE BANK OF HYDERABAD</t>
  </si>
  <si>
    <t>STATE BANK OF INDIA</t>
  </si>
  <si>
    <t>STATE BANK OF MYSORE</t>
  </si>
  <si>
    <t>STATE BANK OF PATIALA</t>
  </si>
  <si>
    <t>STATE BANK OF TRAVANCORE</t>
  </si>
  <si>
    <t>BARCLAYS BANK PLC</t>
  </si>
  <si>
    <t>DBS BANK LTD.</t>
  </si>
  <si>
    <t>SHINHAN BANK</t>
  </si>
  <si>
    <t xml:space="preserve">SOCIETE GENERALE              </t>
  </si>
  <si>
    <t>BANK OF BAHRAIN &amp; KUWAIT B.S.C.</t>
  </si>
  <si>
    <t xml:space="preserve">MIZUHO BANK LTD        </t>
  </si>
  <si>
    <t>BANK OF BAHRAIN &amp; KUWAIT BSC</t>
  </si>
  <si>
    <t>CITIBANK N A</t>
  </si>
  <si>
    <t>DEUTSCHE BANK A G</t>
  </si>
  <si>
    <t>HONGKONG &amp; SHANGHAI BANKING CORPN. LTD.</t>
  </si>
  <si>
    <t>ROYAL BANK OF SCOTLAND N V</t>
  </si>
  <si>
    <t>CREDIT AGRICOLE CORPORATE &amp; INVST. BANK</t>
  </si>
  <si>
    <t>D B S BANK LTD.</t>
  </si>
  <si>
    <t>MIZUHO BANK LTD.</t>
  </si>
  <si>
    <t>SOCIETE GENERALE</t>
  </si>
  <si>
    <t>ALLAHABAD BANK</t>
  </si>
  <si>
    <t>ANDHRA BANK</t>
  </si>
  <si>
    <t>CANARA BANK</t>
  </si>
  <si>
    <t>CORPORATION BANK</t>
  </si>
  <si>
    <t>DENA BANK</t>
  </si>
  <si>
    <t>INDIAN BANK</t>
  </si>
  <si>
    <t>INDIAN OVERSEAS BANK</t>
  </si>
  <si>
    <t>PUNJAB AND SIND BANK</t>
  </si>
  <si>
    <t>PUNJAB NATIONAL BANK</t>
  </si>
  <si>
    <t>SYNDICATE BANK</t>
  </si>
  <si>
    <t>VIJAYA BANK</t>
  </si>
  <si>
    <t>AXIS BANK LIMITED</t>
  </si>
  <si>
    <t>DCB BANK LIMITED</t>
  </si>
  <si>
    <t>THE DHANALAKSHMI BANK LTD</t>
  </si>
  <si>
    <t>FEDERAL BANK LTD</t>
  </si>
  <si>
    <t>HDFC BANK LTD.</t>
  </si>
  <si>
    <t>ICICI BANK LIMITED</t>
  </si>
  <si>
    <t>INDUSIND BANK LTD</t>
  </si>
  <si>
    <t>KARUR VYSYA BANK LTD</t>
  </si>
  <si>
    <t>KOTAK MAHINDRA BANK LTD.</t>
  </si>
  <si>
    <t>LAKSHMI VILAS BANK LTD</t>
  </si>
  <si>
    <t>NAINITAL BANK LTD</t>
  </si>
  <si>
    <t>RBL BANK LIMITED</t>
  </si>
  <si>
    <t>SOUTH INDIAN BANK LTD</t>
  </si>
  <si>
    <t>STATE BANK OF BIKANER AND JAIPUR</t>
  </si>
  <si>
    <t>PE</t>
  </si>
  <si>
    <t>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</si>
</sst>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4"/>
  <sheetViews>
    <sheetView tabSelected="1" workbookViewId="0">
      <selection activeCell="N10" sqref="N10"/>
    </sheetView>
  </sheetViews>
  <sheetFormatPr defaultRowHeight="14.4" x14ac:dyDescent="0.3"/>
  <cols>
    <col min="2" max="2" width="30" bestFit="1" customWidth="1"/>
    <col min="3" max="3" width="43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105</v>
      </c>
      <c r="I1" t="s">
        <v>106</v>
      </c>
    </row>
    <row r="2" spans="1:9" x14ac:dyDescent="0.3">
      <c r="A2">
        <v>2006</v>
      </c>
      <c r="B2" t="s">
        <v>7</v>
      </c>
      <c r="C2" t="s">
        <v>8</v>
      </c>
      <c r="D2">
        <v>1</v>
      </c>
      <c r="E2">
        <v>0.15130204699408281</v>
      </c>
      <c r="F2">
        <v>9.5672153732070747E-2</v>
      </c>
      <c r="G2">
        <v>13.026677187517071</v>
      </c>
      <c r="H2">
        <v>0.52985899999999997</v>
      </c>
      <c r="I2">
        <f>IF(H2&gt;0.5,1,0)</f>
        <v>1</v>
      </c>
    </row>
    <row r="3" spans="1:9" x14ac:dyDescent="0.3">
      <c r="A3">
        <v>2006</v>
      </c>
      <c r="B3" t="s">
        <v>7</v>
      </c>
      <c r="C3" t="s">
        <v>9</v>
      </c>
      <c r="D3">
        <v>2</v>
      </c>
      <c r="E3">
        <v>7.4895103390291637E-2</v>
      </c>
      <c r="F3">
        <v>0.10882080233157884</v>
      </c>
      <c r="G3">
        <v>11.6994276291679</v>
      </c>
      <c r="H3">
        <v>1</v>
      </c>
      <c r="I3">
        <f t="shared" ref="I3:I66" si="0">IF(H3&gt;0.5,1,0)</f>
        <v>1</v>
      </c>
    </row>
    <row r="4" spans="1:9" x14ac:dyDescent="0.3">
      <c r="A4">
        <v>2006</v>
      </c>
      <c r="B4" t="s">
        <v>7</v>
      </c>
      <c r="C4" t="s">
        <v>10</v>
      </c>
      <c r="D4">
        <v>3</v>
      </c>
      <c r="E4">
        <v>0.23463792712971041</v>
      </c>
      <c r="F4">
        <v>0.11118042992719152</v>
      </c>
      <c r="G4">
        <v>12.833962929649454</v>
      </c>
      <c r="H4">
        <v>0.48277900000000001</v>
      </c>
      <c r="I4">
        <f t="shared" si="0"/>
        <v>0</v>
      </c>
    </row>
    <row r="5" spans="1:9" x14ac:dyDescent="0.3">
      <c r="A5">
        <v>2006</v>
      </c>
      <c r="B5" t="s">
        <v>7</v>
      </c>
      <c r="C5" t="s">
        <v>11</v>
      </c>
      <c r="D5">
        <v>4</v>
      </c>
      <c r="E5">
        <v>8.7394755331265617E-2</v>
      </c>
      <c r="F5">
        <v>6.7484420617983085E-2</v>
      </c>
      <c r="G5">
        <v>12.369041057495567</v>
      </c>
      <c r="H5">
        <v>0.52877399999999997</v>
      </c>
      <c r="I5">
        <f t="shared" si="0"/>
        <v>1</v>
      </c>
    </row>
    <row r="6" spans="1:9" x14ac:dyDescent="0.3">
      <c r="A6">
        <v>2006</v>
      </c>
      <c r="B6" t="s">
        <v>7</v>
      </c>
      <c r="C6" t="s">
        <v>12</v>
      </c>
      <c r="D6">
        <v>5</v>
      </c>
      <c r="E6">
        <v>9.5177755920321211E-2</v>
      </c>
      <c r="F6">
        <v>0.26519827616639824</v>
      </c>
      <c r="G6">
        <v>10.996355675024933</v>
      </c>
      <c r="H6">
        <v>1</v>
      </c>
      <c r="I6">
        <f t="shared" si="0"/>
        <v>1</v>
      </c>
    </row>
    <row r="7" spans="1:9" x14ac:dyDescent="0.3">
      <c r="A7">
        <v>2006</v>
      </c>
      <c r="B7" t="s">
        <v>7</v>
      </c>
      <c r="C7" t="s">
        <v>13</v>
      </c>
      <c r="D7">
        <v>6</v>
      </c>
      <c r="E7">
        <v>7.3235174222820887E-2</v>
      </c>
      <c r="F7">
        <v>8.191892133812427E-2</v>
      </c>
      <c r="G7">
        <v>10.519007649202704</v>
      </c>
      <c r="H7">
        <v>1</v>
      </c>
      <c r="I7">
        <f t="shared" si="0"/>
        <v>1</v>
      </c>
    </row>
    <row r="8" spans="1:9" x14ac:dyDescent="0.3">
      <c r="A8">
        <v>2006</v>
      </c>
      <c r="B8" t="s">
        <v>7</v>
      </c>
      <c r="C8" t="s">
        <v>14</v>
      </c>
      <c r="D8">
        <v>7</v>
      </c>
      <c r="E8">
        <v>8.1300101022856397E-2</v>
      </c>
      <c r="F8">
        <v>0.13298432973915719</v>
      </c>
      <c r="G8">
        <v>10.52766737914069</v>
      </c>
      <c r="H8">
        <v>0.32664300000000002</v>
      </c>
      <c r="I8">
        <f t="shared" si="0"/>
        <v>0</v>
      </c>
    </row>
    <row r="9" spans="1:9" x14ac:dyDescent="0.3">
      <c r="A9">
        <v>2006</v>
      </c>
      <c r="B9" t="s">
        <v>7</v>
      </c>
      <c r="C9" t="s">
        <v>15</v>
      </c>
      <c r="D9">
        <v>8</v>
      </c>
      <c r="E9">
        <v>7.6259196779178057E-2</v>
      </c>
      <c r="F9">
        <v>0.38317142783337121</v>
      </c>
      <c r="G9">
        <v>9.8382257832509907</v>
      </c>
      <c r="H9">
        <v>1</v>
      </c>
      <c r="I9">
        <f t="shared" si="0"/>
        <v>1</v>
      </c>
    </row>
    <row r="10" spans="1:9" x14ac:dyDescent="0.3">
      <c r="A10">
        <v>2006</v>
      </c>
      <c r="B10" t="s">
        <v>7</v>
      </c>
      <c r="C10" t="s">
        <v>16</v>
      </c>
      <c r="D10">
        <v>9</v>
      </c>
      <c r="E10">
        <v>0.17707633470502987</v>
      </c>
      <c r="F10">
        <v>9.9263327524341138E-2</v>
      </c>
      <c r="G10">
        <v>13.037994650990308</v>
      </c>
      <c r="H10">
        <v>0.41469800000000001</v>
      </c>
      <c r="I10">
        <f t="shared" si="0"/>
        <v>0</v>
      </c>
    </row>
    <row r="11" spans="1:9" x14ac:dyDescent="0.3">
      <c r="A11">
        <v>2006</v>
      </c>
      <c r="B11" t="s">
        <v>17</v>
      </c>
      <c r="C11" t="s">
        <v>18</v>
      </c>
      <c r="D11">
        <v>10</v>
      </c>
      <c r="E11">
        <v>0.40426222745882706</v>
      </c>
      <c r="F11">
        <v>6.5805745099787497E-2</v>
      </c>
      <c r="G11">
        <v>13.222968423720287</v>
      </c>
      <c r="H11">
        <v>0.30213200000000001</v>
      </c>
      <c r="I11">
        <f t="shared" si="0"/>
        <v>0</v>
      </c>
    </row>
    <row r="12" spans="1:9" x14ac:dyDescent="0.3">
      <c r="A12">
        <v>2006</v>
      </c>
      <c r="B12" t="s">
        <v>17</v>
      </c>
      <c r="C12" t="s">
        <v>19</v>
      </c>
      <c r="D12">
        <v>11</v>
      </c>
      <c r="E12">
        <v>0.27915793332772904</v>
      </c>
      <c r="F12">
        <v>7.1157810239202091E-2</v>
      </c>
      <c r="G12">
        <v>12.915814836538217</v>
      </c>
      <c r="H12">
        <v>0.39494099999999999</v>
      </c>
      <c r="I12">
        <f t="shared" si="0"/>
        <v>0</v>
      </c>
    </row>
    <row r="13" spans="1:9" x14ac:dyDescent="0.3">
      <c r="A13">
        <v>2006</v>
      </c>
      <c r="B13" t="s">
        <v>17</v>
      </c>
      <c r="C13" t="s">
        <v>20</v>
      </c>
      <c r="D13">
        <v>12</v>
      </c>
      <c r="E13">
        <v>0.23070166652923621</v>
      </c>
      <c r="F13">
        <v>6.9179466996499336E-2</v>
      </c>
      <c r="G13">
        <v>13.941195864273146</v>
      </c>
      <c r="H13">
        <v>0.288329</v>
      </c>
      <c r="I13">
        <f t="shared" si="0"/>
        <v>0</v>
      </c>
    </row>
    <row r="14" spans="1:9" x14ac:dyDescent="0.3">
      <c r="A14">
        <v>2006</v>
      </c>
      <c r="B14" t="s">
        <v>17</v>
      </c>
      <c r="C14" t="s">
        <v>21</v>
      </c>
      <c r="D14">
        <v>13</v>
      </c>
      <c r="E14">
        <v>0.21611739467909333</v>
      </c>
      <c r="F14">
        <v>4.4390296233346227E-2</v>
      </c>
      <c r="G14">
        <v>13.931285128225918</v>
      </c>
      <c r="H14">
        <v>0.26868799999999998</v>
      </c>
      <c r="I14">
        <f t="shared" si="0"/>
        <v>0</v>
      </c>
    </row>
    <row r="15" spans="1:9" x14ac:dyDescent="0.3">
      <c r="A15">
        <v>2006</v>
      </c>
      <c r="B15" t="s">
        <v>17</v>
      </c>
      <c r="C15" t="s">
        <v>22</v>
      </c>
      <c r="D15">
        <v>14</v>
      </c>
      <c r="E15">
        <v>0.26142640519932864</v>
      </c>
      <c r="F15">
        <v>5.0365795062826811E-2</v>
      </c>
      <c r="G15">
        <v>12.65122354132</v>
      </c>
      <c r="H15">
        <v>0.45045600000000002</v>
      </c>
      <c r="I15">
        <f t="shared" si="0"/>
        <v>0</v>
      </c>
    </row>
    <row r="16" spans="1:9" x14ac:dyDescent="0.3">
      <c r="A16">
        <v>2006</v>
      </c>
      <c r="B16" t="s">
        <v>17</v>
      </c>
      <c r="C16" t="s">
        <v>23</v>
      </c>
      <c r="D16">
        <v>15</v>
      </c>
      <c r="E16">
        <v>0.38535732296422126</v>
      </c>
      <c r="F16">
        <v>5.3697756301613921E-2</v>
      </c>
      <c r="G16">
        <v>14.099349194118224</v>
      </c>
      <c r="H16">
        <v>0.29586699999999999</v>
      </c>
      <c r="I16">
        <f t="shared" si="0"/>
        <v>0</v>
      </c>
    </row>
    <row r="17" spans="1:9" x14ac:dyDescent="0.3">
      <c r="A17">
        <v>2006</v>
      </c>
      <c r="B17" t="s">
        <v>17</v>
      </c>
      <c r="C17" t="s">
        <v>24</v>
      </c>
      <c r="D17">
        <v>16</v>
      </c>
      <c r="E17">
        <v>0.50075595690555108</v>
      </c>
      <c r="F17">
        <v>4.6088891124827475E-2</v>
      </c>
      <c r="G17">
        <v>13.52356663940084</v>
      </c>
      <c r="H17">
        <v>0.41963099999999998</v>
      </c>
      <c r="I17">
        <f t="shared" si="0"/>
        <v>0</v>
      </c>
    </row>
    <row r="18" spans="1:9" x14ac:dyDescent="0.3">
      <c r="A18">
        <v>2006</v>
      </c>
      <c r="B18" t="s">
        <v>17</v>
      </c>
      <c r="C18" t="s">
        <v>25</v>
      </c>
      <c r="D18">
        <v>17</v>
      </c>
      <c r="E18">
        <v>0.24703897789464602</v>
      </c>
      <c r="F18">
        <v>8.331697325478149E-2</v>
      </c>
      <c r="G18">
        <v>12.911806063550438</v>
      </c>
      <c r="H18">
        <v>0.38329299999999999</v>
      </c>
      <c r="I18">
        <f t="shared" si="0"/>
        <v>0</v>
      </c>
    </row>
    <row r="19" spans="1:9" x14ac:dyDescent="0.3">
      <c r="A19">
        <v>2006</v>
      </c>
      <c r="B19" t="s">
        <v>17</v>
      </c>
      <c r="C19" t="s">
        <v>26</v>
      </c>
      <c r="D19">
        <v>18</v>
      </c>
      <c r="E19">
        <v>0.57031759497678969</v>
      </c>
      <c r="F19">
        <v>5.0451003378435645E-2</v>
      </c>
      <c r="G19">
        <v>12.489194333969909</v>
      </c>
      <c r="H19">
        <v>0.36423299999999997</v>
      </c>
      <c r="I19">
        <f t="shared" si="0"/>
        <v>0</v>
      </c>
    </row>
    <row r="20" spans="1:9" x14ac:dyDescent="0.3">
      <c r="A20">
        <v>2006</v>
      </c>
      <c r="B20" t="s">
        <v>17</v>
      </c>
      <c r="C20" t="s">
        <v>27</v>
      </c>
      <c r="D20">
        <v>19</v>
      </c>
      <c r="E20">
        <v>1.9413317525673417E-2</v>
      </c>
      <c r="F20">
        <v>7.1948001542509313E-2</v>
      </c>
      <c r="G20">
        <v>13.694074644917565</v>
      </c>
      <c r="H20">
        <v>1</v>
      </c>
      <c r="I20">
        <f t="shared" si="0"/>
        <v>1</v>
      </c>
    </row>
    <row r="21" spans="1:9" x14ac:dyDescent="0.3">
      <c r="A21">
        <v>2006</v>
      </c>
      <c r="B21" t="s">
        <v>17</v>
      </c>
      <c r="C21" t="s">
        <v>28</v>
      </c>
      <c r="D21">
        <v>20</v>
      </c>
      <c r="E21">
        <v>0.35962283645964543</v>
      </c>
      <c r="F21">
        <v>5.2301503977807771E-2</v>
      </c>
      <c r="G21">
        <v>13.073913839915042</v>
      </c>
      <c r="H21">
        <v>0.29890299999999997</v>
      </c>
      <c r="I21">
        <f t="shared" si="0"/>
        <v>0</v>
      </c>
    </row>
    <row r="22" spans="1:9" x14ac:dyDescent="0.3">
      <c r="A22">
        <v>2006</v>
      </c>
      <c r="B22" t="s">
        <v>17</v>
      </c>
      <c r="C22" t="s">
        <v>29</v>
      </c>
      <c r="D22">
        <v>21</v>
      </c>
      <c r="E22">
        <v>0.38137104764109669</v>
      </c>
      <c r="F22">
        <v>5.3530276959317225E-2</v>
      </c>
      <c r="G22">
        <v>13.293924105263597</v>
      </c>
      <c r="H22">
        <v>0.34703299999999998</v>
      </c>
      <c r="I22">
        <f t="shared" si="0"/>
        <v>0</v>
      </c>
    </row>
    <row r="23" spans="1:9" x14ac:dyDescent="0.3">
      <c r="A23">
        <v>2006</v>
      </c>
      <c r="B23" t="s">
        <v>17</v>
      </c>
      <c r="C23" t="s">
        <v>30</v>
      </c>
      <c r="D23">
        <v>22</v>
      </c>
      <c r="E23">
        <v>0.28783011535733904</v>
      </c>
      <c r="F23">
        <v>8.7733439274488456E-2</v>
      </c>
      <c r="G23">
        <v>13.286815770755645</v>
      </c>
      <c r="H23">
        <v>0.309365</v>
      </c>
      <c r="I23">
        <f t="shared" si="0"/>
        <v>0</v>
      </c>
    </row>
    <row r="24" spans="1:9" x14ac:dyDescent="0.3">
      <c r="A24">
        <v>2006</v>
      </c>
      <c r="B24" t="s">
        <v>17</v>
      </c>
      <c r="C24" t="s">
        <v>31</v>
      </c>
      <c r="D24">
        <v>23</v>
      </c>
      <c r="E24">
        <v>0.48868350950224848</v>
      </c>
      <c r="F24">
        <v>6.4180253508816482E-2</v>
      </c>
      <c r="G24">
        <v>12.157041942183513</v>
      </c>
      <c r="H24">
        <v>0.30517</v>
      </c>
      <c r="I24">
        <f t="shared" si="0"/>
        <v>0</v>
      </c>
    </row>
    <row r="25" spans="1:9" x14ac:dyDescent="0.3">
      <c r="A25">
        <v>2006</v>
      </c>
      <c r="B25" t="s">
        <v>17</v>
      </c>
      <c r="C25" t="s">
        <v>32</v>
      </c>
      <c r="D25">
        <v>24</v>
      </c>
      <c r="E25">
        <v>0.28471922941564548</v>
      </c>
      <c r="F25">
        <v>6.4545529677127858E-2</v>
      </c>
      <c r="G25">
        <v>14.188916460372633</v>
      </c>
      <c r="H25">
        <v>0.30640600000000001</v>
      </c>
      <c r="I25">
        <f t="shared" si="0"/>
        <v>0</v>
      </c>
    </row>
    <row r="26" spans="1:9" x14ac:dyDescent="0.3">
      <c r="A26">
        <v>2006</v>
      </c>
      <c r="B26" t="s">
        <v>17</v>
      </c>
      <c r="C26" t="s">
        <v>33</v>
      </c>
      <c r="D26">
        <v>25</v>
      </c>
      <c r="E26">
        <v>0.4347520294873512</v>
      </c>
      <c r="F26">
        <v>4.6394357243130034E-2</v>
      </c>
      <c r="G26">
        <v>13.322471727143395</v>
      </c>
      <c r="H26">
        <v>0.34068900000000002</v>
      </c>
      <c r="I26">
        <f t="shared" si="0"/>
        <v>0</v>
      </c>
    </row>
    <row r="27" spans="1:9" x14ac:dyDescent="0.3">
      <c r="A27">
        <v>2006</v>
      </c>
      <c r="B27" t="s">
        <v>17</v>
      </c>
      <c r="C27" t="s">
        <v>34</v>
      </c>
      <c r="D27">
        <v>26</v>
      </c>
      <c r="E27">
        <v>0.31644460200998831</v>
      </c>
      <c r="F27">
        <v>3.9821390433755793E-2</v>
      </c>
      <c r="G27">
        <v>13.334881036557206</v>
      </c>
      <c r="H27">
        <v>0.208342</v>
      </c>
      <c r="I27">
        <f t="shared" si="0"/>
        <v>0</v>
      </c>
    </row>
    <row r="28" spans="1:9" x14ac:dyDescent="0.3">
      <c r="A28">
        <v>2006</v>
      </c>
      <c r="B28" t="s">
        <v>17</v>
      </c>
      <c r="C28" t="s">
        <v>35</v>
      </c>
      <c r="D28">
        <v>27</v>
      </c>
      <c r="E28">
        <v>0.21529668133263444</v>
      </c>
      <c r="F28">
        <v>5.1142823589090905E-2</v>
      </c>
      <c r="G28">
        <v>13.700391910670715</v>
      </c>
      <c r="H28">
        <v>0.25466</v>
      </c>
      <c r="I28">
        <f t="shared" si="0"/>
        <v>0</v>
      </c>
    </row>
    <row r="29" spans="1:9" x14ac:dyDescent="0.3">
      <c r="A29">
        <v>2006</v>
      </c>
      <c r="B29" t="s">
        <v>17</v>
      </c>
      <c r="C29" t="s">
        <v>36</v>
      </c>
      <c r="D29">
        <v>28</v>
      </c>
      <c r="E29">
        <v>0.50243991058663706</v>
      </c>
      <c r="F29">
        <v>5.5005362472653016E-2</v>
      </c>
      <c r="G29">
        <v>12.714326625452845</v>
      </c>
      <c r="H29">
        <v>1</v>
      </c>
      <c r="I29">
        <f t="shared" si="0"/>
        <v>1</v>
      </c>
    </row>
    <row r="30" spans="1:9" x14ac:dyDescent="0.3">
      <c r="A30">
        <v>2006</v>
      </c>
      <c r="B30" t="s">
        <v>17</v>
      </c>
      <c r="C30" t="s">
        <v>37</v>
      </c>
      <c r="D30">
        <v>29</v>
      </c>
      <c r="E30">
        <v>0.38828442602505803</v>
      </c>
      <c r="F30">
        <v>5.2931675680360099E-2</v>
      </c>
      <c r="G30">
        <v>12.661409719750575</v>
      </c>
      <c r="H30">
        <v>0.36228100000000002</v>
      </c>
      <c r="I30">
        <f t="shared" si="0"/>
        <v>0</v>
      </c>
    </row>
    <row r="31" spans="1:9" x14ac:dyDescent="0.3">
      <c r="A31">
        <v>2006</v>
      </c>
      <c r="B31" t="s">
        <v>38</v>
      </c>
      <c r="C31" t="s">
        <v>39</v>
      </c>
      <c r="D31">
        <v>30</v>
      </c>
      <c r="E31">
        <v>0.167776078290615</v>
      </c>
      <c r="F31">
        <v>5.8024552664026542E-2</v>
      </c>
      <c r="G31">
        <v>13.116971199709109</v>
      </c>
      <c r="H31">
        <v>1</v>
      </c>
      <c r="I31">
        <f t="shared" si="0"/>
        <v>1</v>
      </c>
    </row>
    <row r="32" spans="1:9" x14ac:dyDescent="0.3">
      <c r="A32">
        <v>2006</v>
      </c>
      <c r="B32" t="s">
        <v>38</v>
      </c>
      <c r="C32" t="s">
        <v>40</v>
      </c>
      <c r="D32">
        <v>31</v>
      </c>
      <c r="E32">
        <v>0.47487613042924459</v>
      </c>
      <c r="F32">
        <v>4.5158776344780625E-2</v>
      </c>
      <c r="G32">
        <v>10.773488263277008</v>
      </c>
      <c r="H32">
        <v>1</v>
      </c>
      <c r="I32">
        <f t="shared" si="0"/>
        <v>1</v>
      </c>
    </row>
    <row r="33" spans="1:9" x14ac:dyDescent="0.3">
      <c r="A33">
        <v>2006</v>
      </c>
      <c r="B33" t="s">
        <v>38</v>
      </c>
      <c r="C33" t="s">
        <v>41</v>
      </c>
      <c r="D33">
        <v>32</v>
      </c>
      <c r="E33">
        <v>0.40261865884371623</v>
      </c>
      <c r="F33">
        <v>6.9334075687889893E-2</v>
      </c>
      <c r="G33">
        <v>10.627902898785843</v>
      </c>
      <c r="H33">
        <v>0.44963599999999998</v>
      </c>
      <c r="I33">
        <f t="shared" si="0"/>
        <v>0</v>
      </c>
    </row>
    <row r="34" spans="1:9" x14ac:dyDescent="0.3">
      <c r="A34">
        <v>2006</v>
      </c>
      <c r="B34" t="s">
        <v>38</v>
      </c>
      <c r="C34" t="s">
        <v>42</v>
      </c>
      <c r="D34">
        <v>33</v>
      </c>
      <c r="E34">
        <v>7.4948835931598151E-2</v>
      </c>
      <c r="F34">
        <v>4.3880243821388575E-2</v>
      </c>
      <c r="G34">
        <v>10.529886465599715</v>
      </c>
      <c r="H34">
        <v>7.8988000000000003E-2</v>
      </c>
      <c r="I34">
        <f t="shared" si="0"/>
        <v>0</v>
      </c>
    </row>
    <row r="35" spans="1:9" x14ac:dyDescent="0.3">
      <c r="A35">
        <v>2006</v>
      </c>
      <c r="B35" t="s">
        <v>38</v>
      </c>
      <c r="C35" t="s">
        <v>43</v>
      </c>
      <c r="D35">
        <v>34</v>
      </c>
      <c r="E35">
        <v>0.34989058373308896</v>
      </c>
      <c r="F35">
        <v>4.7177637688528555E-2</v>
      </c>
      <c r="G35">
        <v>10.25721698772003</v>
      </c>
      <c r="H35">
        <v>0.31482399999999999</v>
      </c>
      <c r="I35">
        <f t="shared" si="0"/>
        <v>0</v>
      </c>
    </row>
    <row r="36" spans="1:9" x14ac:dyDescent="0.3">
      <c r="A36">
        <v>2006</v>
      </c>
      <c r="B36" t="s">
        <v>38</v>
      </c>
      <c r="C36" t="s">
        <v>44</v>
      </c>
      <c r="D36">
        <v>35</v>
      </c>
      <c r="E36">
        <v>0.32049317132900068</v>
      </c>
      <c r="F36">
        <v>6.0552873797620262E-2</v>
      </c>
      <c r="G36">
        <v>12.237712111785401</v>
      </c>
      <c r="H36">
        <v>0.30583500000000002</v>
      </c>
      <c r="I36">
        <f t="shared" si="0"/>
        <v>0</v>
      </c>
    </row>
    <row r="37" spans="1:9" x14ac:dyDescent="0.3">
      <c r="A37">
        <v>2006</v>
      </c>
      <c r="B37" t="s">
        <v>38</v>
      </c>
      <c r="C37" t="s">
        <v>45</v>
      </c>
      <c r="D37">
        <v>36</v>
      </c>
      <c r="E37">
        <v>0.25005375209937442</v>
      </c>
      <c r="F37">
        <v>7.2097133324055221E-2</v>
      </c>
      <c r="G37">
        <v>13.507712713191527</v>
      </c>
      <c r="H37">
        <v>0.41055700000000001</v>
      </c>
      <c r="I37">
        <f t="shared" si="0"/>
        <v>0</v>
      </c>
    </row>
    <row r="38" spans="1:9" x14ac:dyDescent="0.3">
      <c r="A38">
        <v>2006</v>
      </c>
      <c r="B38" t="s">
        <v>38</v>
      </c>
      <c r="C38" t="s">
        <v>46</v>
      </c>
      <c r="D38">
        <v>37</v>
      </c>
      <c r="E38">
        <v>6.9878420478397804E-2</v>
      </c>
      <c r="F38">
        <v>8.9725468136738054E-2</v>
      </c>
      <c r="G38">
        <v>14.737341730015116</v>
      </c>
      <c r="H38">
        <v>0.26864500000000002</v>
      </c>
      <c r="I38">
        <f t="shared" si="0"/>
        <v>0</v>
      </c>
    </row>
    <row r="39" spans="1:9" x14ac:dyDescent="0.3">
      <c r="A39">
        <v>2006</v>
      </c>
      <c r="B39" t="s">
        <v>38</v>
      </c>
      <c r="C39" t="s">
        <v>47</v>
      </c>
      <c r="D39">
        <v>38</v>
      </c>
      <c r="E39">
        <v>0.13337079863340703</v>
      </c>
      <c r="F39">
        <v>4.9145009609494153E-2</v>
      </c>
      <c r="G39">
        <v>12.079517984530513</v>
      </c>
      <c r="H39">
        <v>0.14265900000000001</v>
      </c>
      <c r="I39">
        <f t="shared" si="0"/>
        <v>0</v>
      </c>
    </row>
    <row r="40" spans="1:9" x14ac:dyDescent="0.3">
      <c r="A40">
        <v>2006</v>
      </c>
      <c r="B40" t="s">
        <v>38</v>
      </c>
      <c r="C40" t="s">
        <v>48</v>
      </c>
      <c r="D40">
        <v>39</v>
      </c>
      <c r="E40">
        <v>0.28911997767857145</v>
      </c>
      <c r="F40">
        <v>6.8035566979208748E-2</v>
      </c>
      <c r="G40">
        <v>12.485558049388882</v>
      </c>
      <c r="H40">
        <v>0.23815600000000001</v>
      </c>
      <c r="I40">
        <f t="shared" si="0"/>
        <v>0</v>
      </c>
    </row>
    <row r="41" spans="1:9" x14ac:dyDescent="0.3">
      <c r="A41">
        <v>2006</v>
      </c>
      <c r="B41" t="s">
        <v>38</v>
      </c>
      <c r="C41" t="s">
        <v>49</v>
      </c>
      <c r="D41">
        <v>40</v>
      </c>
      <c r="E41">
        <v>0.34350064151118398</v>
      </c>
      <c r="F41">
        <v>7.4306849572711275E-2</v>
      </c>
      <c r="G41">
        <v>11.915270570929641</v>
      </c>
      <c r="H41">
        <v>0.35755799999999999</v>
      </c>
      <c r="I41">
        <f t="shared" si="0"/>
        <v>0</v>
      </c>
    </row>
    <row r="42" spans="1:9" x14ac:dyDescent="0.3">
      <c r="A42">
        <v>2006</v>
      </c>
      <c r="B42" t="s">
        <v>38</v>
      </c>
      <c r="C42" t="s">
        <v>50</v>
      </c>
      <c r="D42">
        <v>41</v>
      </c>
      <c r="E42">
        <v>0.29609420384910889</v>
      </c>
      <c r="F42">
        <v>9.6763227890116474E-2</v>
      </c>
      <c r="G42">
        <v>11.408440987700919</v>
      </c>
      <c r="H42">
        <v>0.37425000000000003</v>
      </c>
      <c r="I42">
        <f t="shared" si="0"/>
        <v>0</v>
      </c>
    </row>
    <row r="43" spans="1:9" x14ac:dyDescent="0.3">
      <c r="A43">
        <v>2006</v>
      </c>
      <c r="B43" t="s">
        <v>38</v>
      </c>
      <c r="C43" t="s">
        <v>51</v>
      </c>
      <c r="D43">
        <v>42</v>
      </c>
      <c r="E43">
        <v>0.14074223787870971</v>
      </c>
      <c r="F43">
        <v>8.4967653561508538E-2</v>
      </c>
      <c r="G43">
        <v>11.530325718680361</v>
      </c>
      <c r="H43">
        <v>0.34665800000000002</v>
      </c>
      <c r="I43">
        <f t="shared" si="0"/>
        <v>0</v>
      </c>
    </row>
    <row r="44" spans="1:9" x14ac:dyDescent="0.3">
      <c r="A44">
        <v>2006</v>
      </c>
      <c r="B44" t="s">
        <v>38</v>
      </c>
      <c r="C44" t="s">
        <v>52</v>
      </c>
      <c r="D44">
        <v>43</v>
      </c>
      <c r="E44">
        <v>0.25084481152267518</v>
      </c>
      <c r="F44">
        <v>5.9164681864026472E-2</v>
      </c>
      <c r="G44">
        <v>10.803523040901627</v>
      </c>
      <c r="H44">
        <v>1</v>
      </c>
      <c r="I44">
        <f t="shared" si="0"/>
        <v>1</v>
      </c>
    </row>
    <row r="45" spans="1:9" x14ac:dyDescent="0.3">
      <c r="A45">
        <v>2006</v>
      </c>
      <c r="B45" t="s">
        <v>38</v>
      </c>
      <c r="C45" t="s">
        <v>53</v>
      </c>
      <c r="D45">
        <v>44</v>
      </c>
      <c r="E45">
        <v>0.45798228916659761</v>
      </c>
      <c r="F45">
        <v>8.5312299032875627E-2</v>
      </c>
      <c r="G45">
        <v>9.4890492555160737</v>
      </c>
      <c r="H45">
        <v>1</v>
      </c>
      <c r="I45">
        <f t="shared" si="0"/>
        <v>1</v>
      </c>
    </row>
    <row r="46" spans="1:9" x14ac:dyDescent="0.3">
      <c r="A46">
        <v>2006</v>
      </c>
      <c r="B46" t="s">
        <v>38</v>
      </c>
      <c r="C46" t="s">
        <v>54</v>
      </c>
      <c r="D46">
        <v>45</v>
      </c>
      <c r="E46">
        <v>0.48819133830315925</v>
      </c>
      <c r="F46">
        <v>5.5386348166121237E-2</v>
      </c>
      <c r="G46">
        <v>9.188522074581261</v>
      </c>
      <c r="H46">
        <v>1</v>
      </c>
      <c r="I46">
        <f t="shared" si="0"/>
        <v>1</v>
      </c>
    </row>
    <row r="47" spans="1:9" x14ac:dyDescent="0.3">
      <c r="A47">
        <v>2006</v>
      </c>
      <c r="B47" t="s">
        <v>38</v>
      </c>
      <c r="C47" t="s">
        <v>55</v>
      </c>
      <c r="D47">
        <v>46</v>
      </c>
      <c r="E47">
        <v>0.35183578787085729</v>
      </c>
      <c r="F47">
        <v>5.9187719525300608E-2</v>
      </c>
      <c r="G47">
        <v>11.592422648487901</v>
      </c>
      <c r="H47">
        <v>0.37308799999999998</v>
      </c>
      <c r="I47">
        <f t="shared" si="0"/>
        <v>0</v>
      </c>
    </row>
    <row r="48" spans="1:9" x14ac:dyDescent="0.3">
      <c r="A48">
        <v>2006</v>
      </c>
      <c r="B48" t="s">
        <v>38</v>
      </c>
      <c r="C48" t="s">
        <v>56</v>
      </c>
      <c r="D48">
        <v>47</v>
      </c>
      <c r="E48">
        <v>0.3977840040004707</v>
      </c>
      <c r="F48">
        <v>0.10762212425773628</v>
      </c>
      <c r="G48">
        <v>11.019077091991713</v>
      </c>
      <c r="H48">
        <v>0.53909700000000005</v>
      </c>
      <c r="I48">
        <f t="shared" si="0"/>
        <v>1</v>
      </c>
    </row>
    <row r="49" spans="1:9" x14ac:dyDescent="0.3">
      <c r="A49">
        <v>2006</v>
      </c>
      <c r="B49" t="s">
        <v>38</v>
      </c>
      <c r="C49" t="s">
        <v>57</v>
      </c>
      <c r="D49">
        <v>48</v>
      </c>
      <c r="E49">
        <v>0.13117684293815113</v>
      </c>
      <c r="F49">
        <v>0.43339065034910107</v>
      </c>
      <c r="G49">
        <v>9.4890492555160737</v>
      </c>
      <c r="H49">
        <v>0.36502899999999999</v>
      </c>
      <c r="I49">
        <f t="shared" si="0"/>
        <v>0</v>
      </c>
    </row>
    <row r="50" spans="1:9" x14ac:dyDescent="0.3">
      <c r="A50">
        <v>2006</v>
      </c>
      <c r="B50" t="s">
        <v>58</v>
      </c>
      <c r="C50" t="s">
        <v>59</v>
      </c>
      <c r="D50">
        <v>49</v>
      </c>
      <c r="E50">
        <v>0.31274527978139621</v>
      </c>
      <c r="F50">
        <v>5.1088789176178109E-2</v>
      </c>
      <c r="G50">
        <v>12.525036159414665</v>
      </c>
      <c r="H50">
        <v>0.38110899999999998</v>
      </c>
      <c r="I50">
        <f t="shared" si="0"/>
        <v>0</v>
      </c>
    </row>
    <row r="51" spans="1:9" x14ac:dyDescent="0.3">
      <c r="A51">
        <v>2006</v>
      </c>
      <c r="B51" t="s">
        <v>58</v>
      </c>
      <c r="C51" t="s">
        <v>60</v>
      </c>
      <c r="D51">
        <v>50</v>
      </c>
      <c r="E51">
        <v>0.35985949773205</v>
      </c>
      <c r="F51">
        <v>5.2030503256616754E-2</v>
      </c>
      <c r="G51">
        <v>12.914856993322221</v>
      </c>
      <c r="H51">
        <v>0.34273900000000002</v>
      </c>
      <c r="I51">
        <f t="shared" si="0"/>
        <v>0</v>
      </c>
    </row>
    <row r="52" spans="1:9" x14ac:dyDescent="0.3">
      <c r="A52">
        <v>2006</v>
      </c>
      <c r="B52" t="s">
        <v>58</v>
      </c>
      <c r="C52" t="s">
        <v>61</v>
      </c>
      <c r="D52">
        <v>51</v>
      </c>
      <c r="E52">
        <v>0.30696892089646571</v>
      </c>
      <c r="F52">
        <v>5.5956408725027468E-2</v>
      </c>
      <c r="G52">
        <v>15.412934499794646</v>
      </c>
      <c r="H52">
        <v>0.36562800000000001</v>
      </c>
      <c r="I52">
        <f t="shared" si="0"/>
        <v>0</v>
      </c>
    </row>
    <row r="53" spans="1:9" x14ac:dyDescent="0.3">
      <c r="A53">
        <v>2006</v>
      </c>
      <c r="B53" t="s">
        <v>58</v>
      </c>
      <c r="C53" t="s">
        <v>62</v>
      </c>
      <c r="D53">
        <v>52</v>
      </c>
      <c r="E53">
        <v>0.35631397245906732</v>
      </c>
      <c r="F53">
        <v>4.8363039661877251E-2</v>
      </c>
      <c r="G53">
        <v>12.17238404359288</v>
      </c>
      <c r="H53">
        <v>0.46338600000000002</v>
      </c>
      <c r="I53">
        <f t="shared" si="0"/>
        <v>0</v>
      </c>
    </row>
    <row r="54" spans="1:9" x14ac:dyDescent="0.3">
      <c r="A54">
        <v>2006</v>
      </c>
      <c r="B54" t="s">
        <v>58</v>
      </c>
      <c r="C54" t="s">
        <v>63</v>
      </c>
      <c r="D54">
        <v>53</v>
      </c>
      <c r="E54">
        <v>0.26073116482021935</v>
      </c>
      <c r="F54">
        <v>5.41941325719449E-2</v>
      </c>
      <c r="G54">
        <v>12.929586631905925</v>
      </c>
      <c r="H54">
        <v>0.33992600000000001</v>
      </c>
      <c r="I54">
        <f t="shared" si="0"/>
        <v>0</v>
      </c>
    </row>
    <row r="55" spans="1:9" x14ac:dyDescent="0.3">
      <c r="A55">
        <v>2006</v>
      </c>
      <c r="B55" t="s">
        <v>58</v>
      </c>
      <c r="C55" t="s">
        <v>64</v>
      </c>
      <c r="D55">
        <v>54</v>
      </c>
      <c r="E55">
        <v>0.32806849631697726</v>
      </c>
      <c r="F55">
        <v>4.1793812245813786E-2</v>
      </c>
      <c r="G55">
        <v>12.671766805462573</v>
      </c>
      <c r="H55">
        <v>0.38436999999999999</v>
      </c>
      <c r="I55">
        <f t="shared" si="0"/>
        <v>0</v>
      </c>
    </row>
    <row r="56" spans="1:9" x14ac:dyDescent="0.3">
      <c r="A56">
        <v>2007</v>
      </c>
      <c r="B56" t="s">
        <v>7</v>
      </c>
      <c r="C56" t="s">
        <v>8</v>
      </c>
      <c r="D56">
        <v>1</v>
      </c>
      <c r="E56">
        <v>0.14454514067702715</v>
      </c>
      <c r="F56">
        <v>9.9502159492664957E-2</v>
      </c>
      <c r="G56">
        <v>13.405409832465013</v>
      </c>
      <c r="H56">
        <v>1</v>
      </c>
      <c r="I56">
        <f t="shared" si="0"/>
        <v>1</v>
      </c>
    </row>
    <row r="57" spans="1:9" x14ac:dyDescent="0.3">
      <c r="A57">
        <v>2007</v>
      </c>
      <c r="B57" t="s">
        <v>7</v>
      </c>
      <c r="C57" t="s">
        <v>9</v>
      </c>
      <c r="D57">
        <v>2</v>
      </c>
      <c r="E57">
        <v>8.7561805500480247E-2</v>
      </c>
      <c r="F57">
        <v>0.10950292532924021</v>
      </c>
      <c r="G57">
        <v>12.084756789932683</v>
      </c>
      <c r="H57">
        <v>1</v>
      </c>
      <c r="I57">
        <f t="shared" si="0"/>
        <v>1</v>
      </c>
    </row>
    <row r="58" spans="1:9" x14ac:dyDescent="0.3">
      <c r="A58">
        <v>2007</v>
      </c>
      <c r="B58" t="s">
        <v>7</v>
      </c>
      <c r="C58" t="s">
        <v>10</v>
      </c>
      <c r="D58">
        <v>3</v>
      </c>
      <c r="E58">
        <v>0.23572572904308625</v>
      </c>
      <c r="F58">
        <v>0.11213488693427079</v>
      </c>
      <c r="G58">
        <v>13.216379167119859</v>
      </c>
      <c r="H58">
        <v>0.510911</v>
      </c>
      <c r="I58">
        <f t="shared" si="0"/>
        <v>1</v>
      </c>
    </row>
    <row r="59" spans="1:9" x14ac:dyDescent="0.3">
      <c r="A59">
        <v>2007</v>
      </c>
      <c r="B59" t="s">
        <v>7</v>
      </c>
      <c r="C59" t="s">
        <v>11</v>
      </c>
      <c r="D59">
        <v>4</v>
      </c>
      <c r="E59">
        <v>0.12845815814813533</v>
      </c>
      <c r="F59">
        <v>6.9216131109327061E-2</v>
      </c>
      <c r="G59">
        <v>12.560887021184696</v>
      </c>
      <c r="H59">
        <v>1</v>
      </c>
      <c r="I59">
        <f t="shared" si="0"/>
        <v>1</v>
      </c>
    </row>
    <row r="60" spans="1:9" x14ac:dyDescent="0.3">
      <c r="A60">
        <v>2007</v>
      </c>
      <c r="B60" t="s">
        <v>7</v>
      </c>
      <c r="C60" t="s">
        <v>12</v>
      </c>
      <c r="D60">
        <v>5</v>
      </c>
      <c r="E60">
        <v>0.13388244922760234</v>
      </c>
      <c r="F60">
        <v>0.28137692009329679</v>
      </c>
      <c r="G60">
        <v>11.0536730497455</v>
      </c>
      <c r="H60">
        <v>1</v>
      </c>
      <c r="I60">
        <f t="shared" si="0"/>
        <v>1</v>
      </c>
    </row>
    <row r="61" spans="1:9" x14ac:dyDescent="0.3">
      <c r="A61">
        <v>2007</v>
      </c>
      <c r="B61" t="s">
        <v>7</v>
      </c>
      <c r="C61" t="s">
        <v>13</v>
      </c>
      <c r="D61">
        <v>6</v>
      </c>
      <c r="E61">
        <v>6.0104269315790868E-2</v>
      </c>
      <c r="F61">
        <v>0.13802074396703132</v>
      </c>
      <c r="G61">
        <v>10.693312885889453</v>
      </c>
      <c r="H61">
        <v>1</v>
      </c>
      <c r="I61">
        <f t="shared" si="0"/>
        <v>1</v>
      </c>
    </row>
    <row r="62" spans="1:9" x14ac:dyDescent="0.3">
      <c r="A62">
        <v>2007</v>
      </c>
      <c r="B62" t="s">
        <v>7</v>
      </c>
      <c r="C62" t="s">
        <v>65</v>
      </c>
      <c r="D62">
        <v>55</v>
      </c>
      <c r="E62">
        <v>0.11631460499011136</v>
      </c>
      <c r="F62">
        <v>0.44594699470879412</v>
      </c>
      <c r="G62">
        <v>10.349253303284272</v>
      </c>
      <c r="H62">
        <v>1</v>
      </c>
      <c r="I62">
        <f t="shared" si="0"/>
        <v>1</v>
      </c>
    </row>
    <row r="63" spans="1:9" x14ac:dyDescent="0.3">
      <c r="A63">
        <v>2007</v>
      </c>
      <c r="B63" t="s">
        <v>7</v>
      </c>
      <c r="C63" t="s">
        <v>14</v>
      </c>
      <c r="D63">
        <v>7</v>
      </c>
      <c r="E63">
        <v>0.11271454363753815</v>
      </c>
      <c r="F63">
        <v>0.17710967265353303</v>
      </c>
      <c r="G63">
        <v>10.647051264489255</v>
      </c>
      <c r="H63">
        <v>1</v>
      </c>
      <c r="I63">
        <f t="shared" si="0"/>
        <v>1</v>
      </c>
    </row>
    <row r="64" spans="1:9" x14ac:dyDescent="0.3">
      <c r="A64">
        <v>2007</v>
      </c>
      <c r="B64" t="s">
        <v>7</v>
      </c>
      <c r="C64" t="s">
        <v>15</v>
      </c>
      <c r="D64">
        <v>8</v>
      </c>
      <c r="E64">
        <v>7.9589306518380185E-2</v>
      </c>
      <c r="F64">
        <v>0.23606665516564779</v>
      </c>
      <c r="G64">
        <v>10.406718217481115</v>
      </c>
      <c r="H64">
        <v>1</v>
      </c>
      <c r="I64">
        <f t="shared" si="0"/>
        <v>1</v>
      </c>
    </row>
    <row r="65" spans="1:9" x14ac:dyDescent="0.3">
      <c r="A65">
        <v>2007</v>
      </c>
      <c r="B65" t="s">
        <v>7</v>
      </c>
      <c r="C65" t="s">
        <v>16</v>
      </c>
      <c r="D65">
        <v>9</v>
      </c>
      <c r="E65">
        <v>0.24984607981324802</v>
      </c>
      <c r="F65">
        <v>9.8500282401386113E-2</v>
      </c>
      <c r="G65">
        <v>13.286034660687369</v>
      </c>
      <c r="H65">
        <v>0.48666399999999999</v>
      </c>
      <c r="I65">
        <f t="shared" si="0"/>
        <v>0</v>
      </c>
    </row>
    <row r="66" spans="1:9" x14ac:dyDescent="0.3">
      <c r="A66">
        <v>2007</v>
      </c>
      <c r="B66" t="s">
        <v>17</v>
      </c>
      <c r="C66" t="s">
        <v>18</v>
      </c>
      <c r="D66">
        <v>10</v>
      </c>
      <c r="E66">
        <v>0.31673462926146817</v>
      </c>
      <c r="F66">
        <v>6.6162891882539168E-2</v>
      </c>
      <c r="G66">
        <v>13.424890829395626</v>
      </c>
      <c r="H66">
        <v>0.27315200000000001</v>
      </c>
      <c r="I66">
        <f t="shared" si="0"/>
        <v>0</v>
      </c>
    </row>
    <row r="67" spans="1:9" x14ac:dyDescent="0.3">
      <c r="A67">
        <v>2007</v>
      </c>
      <c r="B67" t="s">
        <v>17</v>
      </c>
      <c r="C67" t="s">
        <v>19</v>
      </c>
      <c r="D67">
        <v>11</v>
      </c>
      <c r="E67">
        <v>0.33869696851808195</v>
      </c>
      <c r="F67">
        <v>6.6390697559971484E-2</v>
      </c>
      <c r="G67">
        <v>13.071932820225669</v>
      </c>
      <c r="H67">
        <v>1</v>
      </c>
      <c r="I67">
        <f t="shared" ref="I67:I130" si="1">IF(H67&gt;0.5,1,0)</f>
        <v>1</v>
      </c>
    </row>
    <row r="68" spans="1:9" x14ac:dyDescent="0.3">
      <c r="A68">
        <v>2007</v>
      </c>
      <c r="B68" t="s">
        <v>17</v>
      </c>
      <c r="C68" t="s">
        <v>20</v>
      </c>
      <c r="D68">
        <v>12</v>
      </c>
      <c r="E68">
        <v>0.32442461395824679</v>
      </c>
      <c r="F68">
        <v>6.0427305334361345E-2</v>
      </c>
      <c r="G68">
        <v>14.174206680145428</v>
      </c>
      <c r="H68">
        <v>0.24249399999999999</v>
      </c>
      <c r="I68">
        <f t="shared" si="1"/>
        <v>0</v>
      </c>
    </row>
    <row r="69" spans="1:9" x14ac:dyDescent="0.3">
      <c r="A69">
        <v>2007</v>
      </c>
      <c r="B69" t="s">
        <v>17</v>
      </c>
      <c r="C69" t="s">
        <v>21</v>
      </c>
      <c r="D69">
        <v>13</v>
      </c>
      <c r="E69">
        <v>0.23409206524937989</v>
      </c>
      <c r="F69">
        <v>4.1570303007831474E-2</v>
      </c>
      <c r="G69">
        <v>14.164877804706672</v>
      </c>
      <c r="H69">
        <v>0.31385299999999999</v>
      </c>
      <c r="I69">
        <f t="shared" si="1"/>
        <v>0</v>
      </c>
    </row>
    <row r="70" spans="1:9" x14ac:dyDescent="0.3">
      <c r="A70">
        <v>2007</v>
      </c>
      <c r="B70" t="s">
        <v>17</v>
      </c>
      <c r="C70" t="s">
        <v>22</v>
      </c>
      <c r="D70">
        <v>14</v>
      </c>
      <c r="E70">
        <v>0.30267725385077909</v>
      </c>
      <c r="F70">
        <v>4.465289785883212E-2</v>
      </c>
      <c r="G70">
        <v>12.87414487835648</v>
      </c>
      <c r="H70">
        <v>1</v>
      </c>
      <c r="I70">
        <f t="shared" si="1"/>
        <v>1</v>
      </c>
    </row>
    <row r="71" spans="1:9" x14ac:dyDescent="0.3">
      <c r="A71">
        <v>2007</v>
      </c>
      <c r="B71" t="s">
        <v>17</v>
      </c>
      <c r="C71" t="s">
        <v>23</v>
      </c>
      <c r="D71">
        <v>15</v>
      </c>
      <c r="E71">
        <v>0.28374171618184785</v>
      </c>
      <c r="F71">
        <v>6.2388051626768921E-2</v>
      </c>
      <c r="G71">
        <v>14.322093450260351</v>
      </c>
      <c r="H71">
        <v>0.234459</v>
      </c>
      <c r="I71">
        <f t="shared" si="1"/>
        <v>0</v>
      </c>
    </row>
    <row r="72" spans="1:9" x14ac:dyDescent="0.3">
      <c r="A72">
        <v>2007</v>
      </c>
      <c r="B72" t="s">
        <v>17</v>
      </c>
      <c r="C72" t="s">
        <v>24</v>
      </c>
      <c r="D72">
        <v>16</v>
      </c>
      <c r="E72">
        <v>0.38907524465270477</v>
      </c>
      <c r="F72">
        <v>4.0747269838665563E-2</v>
      </c>
      <c r="G72">
        <v>13.743026787158062</v>
      </c>
      <c r="H72">
        <v>0.26621600000000001</v>
      </c>
      <c r="I72">
        <f t="shared" si="1"/>
        <v>0</v>
      </c>
    </row>
    <row r="73" spans="1:9" x14ac:dyDescent="0.3">
      <c r="A73">
        <v>2007</v>
      </c>
      <c r="B73" t="s">
        <v>17</v>
      </c>
      <c r="C73" t="s">
        <v>25</v>
      </c>
      <c r="D73">
        <v>17</v>
      </c>
      <c r="E73">
        <v>0.21425924331860577</v>
      </c>
      <c r="F73">
        <v>7.1422747198784192E-2</v>
      </c>
      <c r="G73">
        <v>13.175347469986662</v>
      </c>
      <c r="H73">
        <v>0.381249</v>
      </c>
      <c r="I73">
        <f t="shared" si="1"/>
        <v>0</v>
      </c>
    </row>
    <row r="74" spans="1:9" x14ac:dyDescent="0.3">
      <c r="A74">
        <v>2007</v>
      </c>
      <c r="B74" t="s">
        <v>17</v>
      </c>
      <c r="C74" t="s">
        <v>26</v>
      </c>
      <c r="D74">
        <v>18</v>
      </c>
      <c r="E74">
        <v>0.45792797689367237</v>
      </c>
      <c r="F74">
        <v>4.7579525985911739E-2</v>
      </c>
      <c r="G74">
        <v>12.658759943145991</v>
      </c>
      <c r="H74">
        <v>0.37383</v>
      </c>
      <c r="I74">
        <f t="shared" si="1"/>
        <v>0</v>
      </c>
    </row>
    <row r="75" spans="1:9" x14ac:dyDescent="0.3">
      <c r="A75">
        <v>2007</v>
      </c>
      <c r="B75" t="s">
        <v>17</v>
      </c>
      <c r="C75" t="s">
        <v>27</v>
      </c>
      <c r="D75">
        <v>19</v>
      </c>
      <c r="E75">
        <v>2.2078456185338838E-2</v>
      </c>
      <c r="F75">
        <v>7.9929858903799986E-2</v>
      </c>
      <c r="G75">
        <v>13.853185112969312</v>
      </c>
      <c r="H75">
        <v>0.21459300000000001</v>
      </c>
      <c r="I75">
        <f t="shared" si="1"/>
        <v>0</v>
      </c>
    </row>
    <row r="76" spans="1:9" x14ac:dyDescent="0.3">
      <c r="A76">
        <v>2007</v>
      </c>
      <c r="B76" t="s">
        <v>17</v>
      </c>
      <c r="C76" t="s">
        <v>28</v>
      </c>
      <c r="D76">
        <v>20</v>
      </c>
      <c r="E76">
        <v>0.38193064608093846</v>
      </c>
      <c r="F76">
        <v>6.8403572414525743E-2</v>
      </c>
      <c r="G76">
        <v>13.238342946013425</v>
      </c>
      <c r="H76">
        <v>0.365145</v>
      </c>
      <c r="I76">
        <f t="shared" si="1"/>
        <v>0</v>
      </c>
    </row>
    <row r="77" spans="1:9" x14ac:dyDescent="0.3">
      <c r="A77">
        <v>2007</v>
      </c>
      <c r="B77" t="s">
        <v>17</v>
      </c>
      <c r="C77" t="s">
        <v>29</v>
      </c>
      <c r="D77">
        <v>21</v>
      </c>
      <c r="E77">
        <v>0.30950662410869922</v>
      </c>
      <c r="F77">
        <v>4.8511049813342914E-2</v>
      </c>
      <c r="G77">
        <v>13.62018677823648</v>
      </c>
      <c r="H77">
        <v>0.29928100000000002</v>
      </c>
      <c r="I77">
        <f t="shared" si="1"/>
        <v>0</v>
      </c>
    </row>
    <row r="78" spans="1:9" x14ac:dyDescent="0.3">
      <c r="A78">
        <v>2007</v>
      </c>
      <c r="B78" t="s">
        <v>17</v>
      </c>
      <c r="C78" t="s">
        <v>30</v>
      </c>
      <c r="D78">
        <v>22</v>
      </c>
      <c r="E78">
        <v>0.25206159717753568</v>
      </c>
      <c r="F78">
        <v>7.5745152876874125E-2</v>
      </c>
      <c r="G78">
        <v>13.513543936062588</v>
      </c>
      <c r="H78">
        <v>0.30297000000000002</v>
      </c>
      <c r="I78">
        <f t="shared" si="1"/>
        <v>0</v>
      </c>
    </row>
    <row r="79" spans="1:9" x14ac:dyDescent="0.3">
      <c r="A79">
        <v>2007</v>
      </c>
      <c r="B79" t="s">
        <v>17</v>
      </c>
      <c r="C79" t="s">
        <v>31</v>
      </c>
      <c r="D79">
        <v>23</v>
      </c>
      <c r="E79">
        <v>0.47780351177152097</v>
      </c>
      <c r="F79">
        <v>6.4002229600954072E-2</v>
      </c>
      <c r="G79">
        <v>12.299701107493963</v>
      </c>
      <c r="H79">
        <v>0.34346900000000002</v>
      </c>
      <c r="I79">
        <f t="shared" si="1"/>
        <v>0</v>
      </c>
    </row>
    <row r="80" spans="1:9" x14ac:dyDescent="0.3">
      <c r="A80">
        <v>2007</v>
      </c>
      <c r="B80" t="s">
        <v>17</v>
      </c>
      <c r="C80" t="s">
        <v>32</v>
      </c>
      <c r="D80">
        <v>24</v>
      </c>
      <c r="E80">
        <v>0.37819127579065792</v>
      </c>
      <c r="F80">
        <v>6.424885791605843E-2</v>
      </c>
      <c r="G80">
        <v>14.30054131535633</v>
      </c>
      <c r="H80">
        <v>0.39804200000000001</v>
      </c>
      <c r="I80">
        <f t="shared" si="1"/>
        <v>0</v>
      </c>
    </row>
    <row r="81" spans="1:9" x14ac:dyDescent="0.3">
      <c r="A81">
        <v>2007</v>
      </c>
      <c r="B81" t="s">
        <v>17</v>
      </c>
      <c r="C81" t="s">
        <v>33</v>
      </c>
      <c r="D81">
        <v>25</v>
      </c>
      <c r="E81">
        <v>0.32684162100944908</v>
      </c>
      <c r="F81">
        <v>4.0622564150093306E-2</v>
      </c>
      <c r="G81">
        <v>13.702088304759933</v>
      </c>
      <c r="H81">
        <v>0.241782</v>
      </c>
      <c r="I81">
        <f t="shared" si="1"/>
        <v>0</v>
      </c>
    </row>
    <row r="82" spans="1:9" x14ac:dyDescent="0.3">
      <c r="A82">
        <v>2007</v>
      </c>
      <c r="B82" t="s">
        <v>17</v>
      </c>
      <c r="C82" t="s">
        <v>34</v>
      </c>
      <c r="D82">
        <v>26</v>
      </c>
      <c r="E82">
        <v>0.24165509282856998</v>
      </c>
      <c r="F82">
        <v>3.5559003204688973E-2</v>
      </c>
      <c r="G82">
        <v>13.526012110234568</v>
      </c>
      <c r="H82">
        <v>0.20899899999999999</v>
      </c>
      <c r="I82">
        <f t="shared" si="1"/>
        <v>0</v>
      </c>
    </row>
    <row r="83" spans="1:9" x14ac:dyDescent="0.3">
      <c r="A83">
        <v>2007</v>
      </c>
      <c r="B83" t="s">
        <v>17</v>
      </c>
      <c r="C83" t="s">
        <v>35</v>
      </c>
      <c r="D83">
        <v>27</v>
      </c>
      <c r="E83">
        <v>0.22715428169537194</v>
      </c>
      <c r="F83">
        <v>5.0545145773263064E-2</v>
      </c>
      <c r="G83">
        <v>13.841937040192089</v>
      </c>
      <c r="H83">
        <v>0.291292</v>
      </c>
      <c r="I83">
        <f t="shared" si="1"/>
        <v>0</v>
      </c>
    </row>
    <row r="84" spans="1:9" x14ac:dyDescent="0.3">
      <c r="A84">
        <v>2007</v>
      </c>
      <c r="B84" t="s">
        <v>17</v>
      </c>
      <c r="C84" t="s">
        <v>36</v>
      </c>
      <c r="D84">
        <v>28</v>
      </c>
      <c r="E84">
        <v>0.4243144123962162</v>
      </c>
      <c r="F84">
        <v>5.7085912746984956E-2</v>
      </c>
      <c r="G84">
        <v>12.955357805018968</v>
      </c>
      <c r="H84">
        <v>0.271148</v>
      </c>
      <c r="I84">
        <f t="shared" si="1"/>
        <v>0</v>
      </c>
    </row>
    <row r="85" spans="1:9" x14ac:dyDescent="0.3">
      <c r="A85">
        <v>2007</v>
      </c>
      <c r="B85" t="s">
        <v>17</v>
      </c>
      <c r="C85" t="s">
        <v>37</v>
      </c>
      <c r="D85">
        <v>29</v>
      </c>
      <c r="E85">
        <v>0.36272059999999995</v>
      </c>
      <c r="F85">
        <v>4.4777839481409343E-2</v>
      </c>
      <c r="G85">
        <v>12.956485695962018</v>
      </c>
      <c r="H85">
        <v>0.377633</v>
      </c>
      <c r="I85">
        <f t="shared" si="1"/>
        <v>0</v>
      </c>
    </row>
    <row r="86" spans="1:9" x14ac:dyDescent="0.3">
      <c r="A86">
        <v>2007</v>
      </c>
      <c r="B86" t="s">
        <v>38</v>
      </c>
      <c r="C86" t="s">
        <v>39</v>
      </c>
      <c r="D86">
        <v>30</v>
      </c>
      <c r="E86">
        <v>0.13597545957508006</v>
      </c>
      <c r="F86">
        <v>4.6441939906929713E-2</v>
      </c>
      <c r="G86">
        <v>13.504317120141502</v>
      </c>
      <c r="H86">
        <v>0.262513</v>
      </c>
      <c r="I86">
        <f t="shared" si="1"/>
        <v>0</v>
      </c>
    </row>
    <row r="87" spans="1:9" x14ac:dyDescent="0.3">
      <c r="A87">
        <v>2007</v>
      </c>
      <c r="B87" t="s">
        <v>38</v>
      </c>
      <c r="C87" t="s">
        <v>40</v>
      </c>
      <c r="D87">
        <v>31</v>
      </c>
      <c r="E87">
        <v>0.48312262564613567</v>
      </c>
      <c r="F87">
        <v>4.3276822033437863E-2</v>
      </c>
      <c r="G87">
        <v>10.878165525155319</v>
      </c>
      <c r="H87">
        <v>1</v>
      </c>
      <c r="I87">
        <f t="shared" si="1"/>
        <v>1</v>
      </c>
    </row>
    <row r="88" spans="1:9" x14ac:dyDescent="0.3">
      <c r="A88">
        <v>2007</v>
      </c>
      <c r="B88" t="s">
        <v>38</v>
      </c>
      <c r="C88" t="s">
        <v>41</v>
      </c>
      <c r="D88">
        <v>32</v>
      </c>
      <c r="E88">
        <v>0.45605264522821581</v>
      </c>
      <c r="F88">
        <v>6.8190723876363615E-2</v>
      </c>
      <c r="G88">
        <v>10.889866483806541</v>
      </c>
      <c r="H88">
        <v>0.46007900000000002</v>
      </c>
      <c r="I88">
        <f t="shared" si="1"/>
        <v>0</v>
      </c>
    </row>
    <row r="89" spans="1:9" x14ac:dyDescent="0.3">
      <c r="A89">
        <v>2007</v>
      </c>
      <c r="B89" t="s">
        <v>38</v>
      </c>
      <c r="C89" t="s">
        <v>42</v>
      </c>
      <c r="D89">
        <v>33</v>
      </c>
      <c r="E89">
        <v>0.17008035062089108</v>
      </c>
      <c r="F89">
        <v>6.3813214028920665E-2</v>
      </c>
      <c r="G89">
        <v>10.870879452342729</v>
      </c>
      <c r="H89">
        <v>0.23493700000000001</v>
      </c>
      <c r="I89">
        <f t="shared" si="1"/>
        <v>0</v>
      </c>
    </row>
    <row r="90" spans="1:9" x14ac:dyDescent="0.3">
      <c r="A90">
        <v>2007</v>
      </c>
      <c r="B90" t="s">
        <v>38</v>
      </c>
      <c r="C90" t="s">
        <v>43</v>
      </c>
      <c r="D90">
        <v>34</v>
      </c>
      <c r="E90">
        <v>0.38336995484381553</v>
      </c>
      <c r="F90">
        <v>4.2742790691685011E-2</v>
      </c>
      <c r="G90">
        <v>10.448118831379869</v>
      </c>
      <c r="H90">
        <v>0.33288099999999998</v>
      </c>
      <c r="I90">
        <f t="shared" si="1"/>
        <v>0</v>
      </c>
    </row>
    <row r="91" spans="1:9" x14ac:dyDescent="0.3">
      <c r="A91">
        <v>2007</v>
      </c>
      <c r="B91" t="s">
        <v>38</v>
      </c>
      <c r="C91" t="s">
        <v>44</v>
      </c>
      <c r="D91">
        <v>35</v>
      </c>
      <c r="E91">
        <v>0.31926277236191375</v>
      </c>
      <c r="F91">
        <v>5.987293110493621E-2</v>
      </c>
      <c r="G91">
        <v>12.432807042036028</v>
      </c>
      <c r="H91">
        <v>0.34888200000000003</v>
      </c>
      <c r="I91">
        <f t="shared" si="1"/>
        <v>0</v>
      </c>
    </row>
    <row r="92" spans="1:9" x14ac:dyDescent="0.3">
      <c r="A92">
        <v>2007</v>
      </c>
      <c r="B92" t="s">
        <v>38</v>
      </c>
      <c r="C92" t="s">
        <v>45</v>
      </c>
      <c r="D92">
        <v>36</v>
      </c>
      <c r="E92">
        <v>0.26659745242651511</v>
      </c>
      <c r="F92">
        <v>7.0511393522770333E-2</v>
      </c>
      <c r="G92">
        <v>13.723785653372911</v>
      </c>
      <c r="H92">
        <v>0.42908800000000002</v>
      </c>
      <c r="I92">
        <f t="shared" si="1"/>
        <v>0</v>
      </c>
    </row>
    <row r="93" spans="1:9" x14ac:dyDescent="0.3">
      <c r="A93">
        <v>2007</v>
      </c>
      <c r="B93" t="s">
        <v>38</v>
      </c>
      <c r="C93" t="s">
        <v>46</v>
      </c>
      <c r="D93">
        <v>37</v>
      </c>
      <c r="E93">
        <v>7.8627313585419759E-2</v>
      </c>
      <c r="F93">
        <v>7.1558635930393591E-2</v>
      </c>
      <c r="G93">
        <v>15.052893319693224</v>
      </c>
      <c r="H93">
        <v>0.336011</v>
      </c>
      <c r="I93">
        <f t="shared" si="1"/>
        <v>0</v>
      </c>
    </row>
    <row r="94" spans="1:9" x14ac:dyDescent="0.3">
      <c r="A94">
        <v>2007</v>
      </c>
      <c r="B94" t="s">
        <v>38</v>
      </c>
      <c r="C94" t="s">
        <v>47</v>
      </c>
      <c r="D94">
        <v>38</v>
      </c>
      <c r="E94">
        <v>0.10734988718746122</v>
      </c>
      <c r="F94">
        <v>5.0498446978465859E-2</v>
      </c>
      <c r="G94">
        <v>12.25138728180535</v>
      </c>
      <c r="H94">
        <v>0.16872999999999999</v>
      </c>
      <c r="I94">
        <f t="shared" si="1"/>
        <v>0</v>
      </c>
    </row>
    <row r="95" spans="1:9" x14ac:dyDescent="0.3">
      <c r="A95">
        <v>2007</v>
      </c>
      <c r="B95" t="s">
        <v>38</v>
      </c>
      <c r="C95" t="s">
        <v>48</v>
      </c>
      <c r="D95">
        <v>39</v>
      </c>
      <c r="E95">
        <v>0.2968580821204827</v>
      </c>
      <c r="F95">
        <v>7.0121370380382561E-2</v>
      </c>
      <c r="G95">
        <v>12.565372621056751</v>
      </c>
      <c r="H95">
        <v>0.26906999999999998</v>
      </c>
      <c r="I95">
        <f t="shared" si="1"/>
        <v>0</v>
      </c>
    </row>
    <row r="96" spans="1:9" x14ac:dyDescent="0.3">
      <c r="A96">
        <v>2007</v>
      </c>
      <c r="B96" t="s">
        <v>38</v>
      </c>
      <c r="C96" t="s">
        <v>49</v>
      </c>
      <c r="D96">
        <v>40</v>
      </c>
      <c r="E96">
        <v>0.29268826535531772</v>
      </c>
      <c r="F96">
        <v>7.6352378677236266E-2</v>
      </c>
      <c r="G96">
        <v>11.996740538101909</v>
      </c>
      <c r="H96">
        <v>0.39176899999999998</v>
      </c>
      <c r="I96">
        <f t="shared" si="1"/>
        <v>0</v>
      </c>
    </row>
    <row r="97" spans="1:9" x14ac:dyDescent="0.3">
      <c r="A97">
        <v>2007</v>
      </c>
      <c r="B97" t="s">
        <v>38</v>
      </c>
      <c r="C97" t="s">
        <v>50</v>
      </c>
      <c r="D97">
        <v>41</v>
      </c>
      <c r="E97">
        <v>0.28372672586651382</v>
      </c>
      <c r="F97">
        <v>9.5961219559751551E-2</v>
      </c>
      <c r="G97">
        <v>11.615392500549131</v>
      </c>
      <c r="H97">
        <v>0.39064300000000002</v>
      </c>
      <c r="I97">
        <f t="shared" si="1"/>
        <v>0</v>
      </c>
    </row>
    <row r="98" spans="1:9" x14ac:dyDescent="0.3">
      <c r="A98">
        <v>2007</v>
      </c>
      <c r="B98" t="s">
        <v>38</v>
      </c>
      <c r="C98" t="s">
        <v>51</v>
      </c>
      <c r="D98">
        <v>42</v>
      </c>
      <c r="E98">
        <v>8.3765675763482761E-2</v>
      </c>
      <c r="F98">
        <v>8.3449150211456005E-2</v>
      </c>
      <c r="G98">
        <v>12.201834632827225</v>
      </c>
      <c r="H98">
        <v>0.318382</v>
      </c>
      <c r="I98">
        <f t="shared" si="1"/>
        <v>0</v>
      </c>
    </row>
    <row r="99" spans="1:9" x14ac:dyDescent="0.3">
      <c r="A99">
        <v>2007</v>
      </c>
      <c r="B99" t="s">
        <v>38</v>
      </c>
      <c r="C99" t="s">
        <v>52</v>
      </c>
      <c r="D99">
        <v>43</v>
      </c>
      <c r="E99">
        <v>0.21393792034814715</v>
      </c>
      <c r="F99">
        <v>6.7977271294234587E-2</v>
      </c>
      <c r="G99">
        <v>10.97280514441711</v>
      </c>
      <c r="H99">
        <v>1</v>
      </c>
      <c r="I99">
        <f t="shared" si="1"/>
        <v>1</v>
      </c>
    </row>
    <row r="100" spans="1:9" x14ac:dyDescent="0.3">
      <c r="A100">
        <v>2007</v>
      </c>
      <c r="B100" t="s">
        <v>38</v>
      </c>
      <c r="C100" t="s">
        <v>53</v>
      </c>
      <c r="D100">
        <v>44</v>
      </c>
      <c r="E100">
        <v>0.43461657411963173</v>
      </c>
      <c r="F100">
        <v>7.3136565570554382E-2</v>
      </c>
      <c r="G100">
        <v>9.7451257349684042</v>
      </c>
      <c r="H100">
        <v>1</v>
      </c>
      <c r="I100">
        <f t="shared" si="1"/>
        <v>1</v>
      </c>
    </row>
    <row r="101" spans="1:9" x14ac:dyDescent="0.3">
      <c r="A101">
        <v>2007</v>
      </c>
      <c r="B101" t="s">
        <v>38</v>
      </c>
      <c r="C101" t="s">
        <v>54</v>
      </c>
      <c r="D101">
        <v>45</v>
      </c>
      <c r="E101">
        <v>0.14120365314935229</v>
      </c>
      <c r="F101">
        <v>0.1737600732303636</v>
      </c>
      <c r="G101">
        <v>9.3471660076190553</v>
      </c>
      <c r="H101">
        <v>1</v>
      </c>
      <c r="I101">
        <f t="shared" si="1"/>
        <v>1</v>
      </c>
    </row>
    <row r="102" spans="1:9" x14ac:dyDescent="0.3">
      <c r="A102">
        <v>2007</v>
      </c>
      <c r="B102" t="s">
        <v>38</v>
      </c>
      <c r="C102" t="s">
        <v>55</v>
      </c>
      <c r="D102">
        <v>46</v>
      </c>
      <c r="E102">
        <v>0.42529319504732854</v>
      </c>
      <c r="F102">
        <v>5.3027475614680561E-2</v>
      </c>
      <c r="G102">
        <v>11.824268813489605</v>
      </c>
      <c r="H102">
        <v>0.60186200000000001</v>
      </c>
      <c r="I102">
        <f t="shared" si="1"/>
        <v>1</v>
      </c>
    </row>
    <row r="103" spans="1:9" x14ac:dyDescent="0.3">
      <c r="A103">
        <v>2007</v>
      </c>
      <c r="B103" t="s">
        <v>38</v>
      </c>
      <c r="C103" t="s">
        <v>56</v>
      </c>
      <c r="D103">
        <v>47</v>
      </c>
      <c r="E103">
        <v>0.39228669443763781</v>
      </c>
      <c r="F103">
        <v>0.10712009392608193</v>
      </c>
      <c r="G103">
        <v>11.168593263597478</v>
      </c>
      <c r="H103">
        <v>0.48955799999999999</v>
      </c>
      <c r="I103">
        <f t="shared" si="1"/>
        <v>0</v>
      </c>
    </row>
    <row r="104" spans="1:9" x14ac:dyDescent="0.3">
      <c r="A104">
        <v>2007</v>
      </c>
      <c r="B104" t="s">
        <v>38</v>
      </c>
      <c r="C104" t="s">
        <v>57</v>
      </c>
      <c r="D104">
        <v>48</v>
      </c>
      <c r="E104">
        <v>0.1359088223987098</v>
      </c>
      <c r="F104">
        <v>0.46105423887712943</v>
      </c>
      <c r="G104">
        <v>9.7451257349684042</v>
      </c>
      <c r="H104">
        <v>0.26091399999999998</v>
      </c>
      <c r="I104">
        <f t="shared" si="1"/>
        <v>0</v>
      </c>
    </row>
    <row r="105" spans="1:9" x14ac:dyDescent="0.3">
      <c r="A105">
        <v>2007</v>
      </c>
      <c r="B105" t="s">
        <v>58</v>
      </c>
      <c r="C105" t="s">
        <v>59</v>
      </c>
      <c r="D105">
        <v>49</v>
      </c>
      <c r="E105">
        <v>0.29115132647741093</v>
      </c>
      <c r="F105">
        <v>4.7923166640303771E-2</v>
      </c>
      <c r="G105">
        <v>12.751516475413695</v>
      </c>
      <c r="H105">
        <v>0.65512899999999996</v>
      </c>
      <c r="I105">
        <f t="shared" si="1"/>
        <v>1</v>
      </c>
    </row>
    <row r="106" spans="1:9" x14ac:dyDescent="0.3">
      <c r="A106">
        <v>2007</v>
      </c>
      <c r="B106" t="s">
        <v>58</v>
      </c>
      <c r="C106" t="s">
        <v>60</v>
      </c>
      <c r="D106">
        <v>50</v>
      </c>
      <c r="E106">
        <v>0.36177100617764735</v>
      </c>
      <c r="F106">
        <v>5.1798549529368708E-2</v>
      </c>
      <c r="G106">
        <v>13.103228002325867</v>
      </c>
      <c r="H106">
        <v>0.41519800000000001</v>
      </c>
      <c r="I106">
        <f t="shared" si="1"/>
        <v>0</v>
      </c>
    </row>
    <row r="107" spans="1:9" x14ac:dyDescent="0.3">
      <c r="A107">
        <v>2007</v>
      </c>
      <c r="B107" t="s">
        <v>58</v>
      </c>
      <c r="C107" t="s">
        <v>61</v>
      </c>
      <c r="D107">
        <v>51</v>
      </c>
      <c r="E107">
        <v>0.20571579800618051</v>
      </c>
      <c r="F107">
        <v>5.5242634486879501E-2</v>
      </c>
      <c r="G107">
        <v>15.549932606978754</v>
      </c>
      <c r="H107">
        <v>0.32344699999999998</v>
      </c>
      <c r="I107">
        <f t="shared" si="1"/>
        <v>0</v>
      </c>
    </row>
    <row r="108" spans="1:9" x14ac:dyDescent="0.3">
      <c r="A108">
        <v>2007</v>
      </c>
      <c r="B108" t="s">
        <v>58</v>
      </c>
      <c r="C108" t="s">
        <v>62</v>
      </c>
      <c r="D108">
        <v>52</v>
      </c>
      <c r="E108">
        <v>0.27087725561135345</v>
      </c>
      <c r="F108">
        <v>4.2519225299749087E-2</v>
      </c>
      <c r="G108">
        <v>12.500332427341496</v>
      </c>
      <c r="H108">
        <v>0.48109000000000002</v>
      </c>
      <c r="I108">
        <f t="shared" si="1"/>
        <v>0</v>
      </c>
    </row>
    <row r="109" spans="1:9" x14ac:dyDescent="0.3">
      <c r="A109">
        <v>2007</v>
      </c>
      <c r="B109" t="s">
        <v>58</v>
      </c>
      <c r="C109" t="s">
        <v>63</v>
      </c>
      <c r="D109">
        <v>53</v>
      </c>
      <c r="E109">
        <v>0.22523977649398616</v>
      </c>
      <c r="F109">
        <v>5.2422366617626934E-2</v>
      </c>
      <c r="G109">
        <v>13.070242325783425</v>
      </c>
      <c r="H109">
        <v>0.45414599999999999</v>
      </c>
      <c r="I109">
        <f t="shared" si="1"/>
        <v>0</v>
      </c>
    </row>
    <row r="110" spans="1:9" x14ac:dyDescent="0.3">
      <c r="A110">
        <v>2007</v>
      </c>
      <c r="B110" t="s">
        <v>58</v>
      </c>
      <c r="C110" t="s">
        <v>64</v>
      </c>
      <c r="D110">
        <v>54</v>
      </c>
      <c r="E110">
        <v>0.24398759286840346</v>
      </c>
      <c r="F110">
        <v>4.2098048141964182E-2</v>
      </c>
      <c r="G110">
        <v>12.847745778525592</v>
      </c>
      <c r="H110">
        <v>0.48693799999999998</v>
      </c>
      <c r="I110">
        <f t="shared" si="1"/>
        <v>0</v>
      </c>
    </row>
    <row r="111" spans="1:9" x14ac:dyDescent="0.3">
      <c r="A111">
        <v>2008</v>
      </c>
      <c r="B111" t="s">
        <v>7</v>
      </c>
      <c r="C111" t="s">
        <v>8</v>
      </c>
      <c r="D111">
        <v>1</v>
      </c>
      <c r="E111">
        <v>0.22765379454433535</v>
      </c>
      <c r="F111">
        <v>0.11152387274066122</v>
      </c>
      <c r="G111">
        <v>13.639382497017078</v>
      </c>
      <c r="H111">
        <v>0.73771200000000003</v>
      </c>
      <c r="I111">
        <f t="shared" si="1"/>
        <v>1</v>
      </c>
    </row>
    <row r="112" spans="1:9" x14ac:dyDescent="0.3">
      <c r="A112">
        <v>2008</v>
      </c>
      <c r="B112" t="s">
        <v>7</v>
      </c>
      <c r="C112" t="s">
        <v>9</v>
      </c>
      <c r="D112">
        <v>2</v>
      </c>
      <c r="E112">
        <v>0.1458976900018388</v>
      </c>
      <c r="F112">
        <v>0.1736654336495437</v>
      </c>
      <c r="G112">
        <v>12.417671362966653</v>
      </c>
      <c r="H112">
        <v>1</v>
      </c>
      <c r="I112">
        <f t="shared" si="1"/>
        <v>1</v>
      </c>
    </row>
    <row r="113" spans="1:9" x14ac:dyDescent="0.3">
      <c r="A113">
        <v>2008</v>
      </c>
      <c r="B113" t="s">
        <v>7</v>
      </c>
      <c r="C113" t="s">
        <v>10</v>
      </c>
      <c r="D113">
        <v>3</v>
      </c>
      <c r="E113">
        <v>0.23546574071851459</v>
      </c>
      <c r="F113">
        <v>0.11141569670309236</v>
      </c>
      <c r="G113">
        <v>13.540027525726488</v>
      </c>
      <c r="H113">
        <v>0.53295700000000001</v>
      </c>
      <c r="I113">
        <f t="shared" si="1"/>
        <v>1</v>
      </c>
    </row>
    <row r="114" spans="1:9" x14ac:dyDescent="0.3">
      <c r="A114">
        <v>2008</v>
      </c>
      <c r="B114" t="s">
        <v>7</v>
      </c>
      <c r="C114" t="s">
        <v>11</v>
      </c>
      <c r="D114">
        <v>4</v>
      </c>
      <c r="E114">
        <v>8.9018900616947436E-2</v>
      </c>
      <c r="F114">
        <v>6.4625227893869638E-2</v>
      </c>
      <c r="G114">
        <v>12.810855702733372</v>
      </c>
      <c r="H114">
        <v>0.45988400000000001</v>
      </c>
      <c r="I114">
        <f t="shared" si="1"/>
        <v>0</v>
      </c>
    </row>
    <row r="115" spans="1:9" x14ac:dyDescent="0.3">
      <c r="A115">
        <v>2008</v>
      </c>
      <c r="B115" t="s">
        <v>7</v>
      </c>
      <c r="C115" t="s">
        <v>12</v>
      </c>
      <c r="D115">
        <v>5</v>
      </c>
      <c r="E115">
        <v>0.17447171729083483</v>
      </c>
      <c r="F115">
        <v>0.29688823714120616</v>
      </c>
      <c r="G115">
        <v>11.304819148109905</v>
      </c>
      <c r="H115">
        <v>1</v>
      </c>
      <c r="I115">
        <f t="shared" si="1"/>
        <v>1</v>
      </c>
    </row>
    <row r="116" spans="1:9" x14ac:dyDescent="0.3">
      <c r="A116">
        <v>2008</v>
      </c>
      <c r="B116" t="s">
        <v>7</v>
      </c>
      <c r="C116" t="s">
        <v>13</v>
      </c>
      <c r="D116">
        <v>6</v>
      </c>
      <c r="E116">
        <v>5.9260141608191957E-2</v>
      </c>
      <c r="F116">
        <v>0.10044239216047422</v>
      </c>
      <c r="G116">
        <v>11.163289517636473</v>
      </c>
      <c r="H116">
        <v>1</v>
      </c>
      <c r="I116">
        <f t="shared" si="1"/>
        <v>1</v>
      </c>
    </row>
    <row r="117" spans="1:9" x14ac:dyDescent="0.3">
      <c r="A117">
        <v>2008</v>
      </c>
      <c r="B117" t="s">
        <v>7</v>
      </c>
      <c r="C117" t="s">
        <v>65</v>
      </c>
      <c r="D117">
        <v>55</v>
      </c>
      <c r="E117">
        <v>7.9221118836049015E-2</v>
      </c>
      <c r="F117">
        <v>0.37627620450509369</v>
      </c>
      <c r="G117">
        <v>11.769746671963949</v>
      </c>
      <c r="H117">
        <v>1</v>
      </c>
      <c r="I117">
        <f t="shared" si="1"/>
        <v>1</v>
      </c>
    </row>
    <row r="118" spans="1:9" x14ac:dyDescent="0.3">
      <c r="A118">
        <v>2008</v>
      </c>
      <c r="B118" t="s">
        <v>7</v>
      </c>
      <c r="C118" t="s">
        <v>14</v>
      </c>
      <c r="D118">
        <v>7</v>
      </c>
      <c r="E118">
        <v>0.10405722670579604</v>
      </c>
      <c r="F118">
        <v>0.15996362299989964</v>
      </c>
      <c r="G118">
        <v>11.236761048930415</v>
      </c>
      <c r="H118">
        <v>1</v>
      </c>
      <c r="I118">
        <f t="shared" si="1"/>
        <v>1</v>
      </c>
    </row>
    <row r="119" spans="1:9" x14ac:dyDescent="0.3">
      <c r="A119">
        <v>2008</v>
      </c>
      <c r="B119" t="s">
        <v>7</v>
      </c>
      <c r="C119" t="s">
        <v>15</v>
      </c>
      <c r="D119">
        <v>8</v>
      </c>
      <c r="E119">
        <v>0.12231967376994141</v>
      </c>
      <c r="F119">
        <v>0.18626428954837676</v>
      </c>
      <c r="G119">
        <v>10.727506206895997</v>
      </c>
      <c r="H119">
        <v>1</v>
      </c>
      <c r="I119">
        <f t="shared" si="1"/>
        <v>1</v>
      </c>
    </row>
    <row r="120" spans="1:9" x14ac:dyDescent="0.3">
      <c r="A120">
        <v>2008</v>
      </c>
      <c r="B120" t="s">
        <v>7</v>
      </c>
      <c r="C120" t="s">
        <v>16</v>
      </c>
      <c r="D120">
        <v>9</v>
      </c>
      <c r="E120">
        <v>0.24624905073590569</v>
      </c>
      <c r="F120">
        <v>0.11396346034452649</v>
      </c>
      <c r="G120">
        <v>13.506876082277216</v>
      </c>
      <c r="H120">
        <v>0.58495699999999995</v>
      </c>
      <c r="I120">
        <f t="shared" si="1"/>
        <v>1</v>
      </c>
    </row>
    <row r="121" spans="1:9" x14ac:dyDescent="0.3">
      <c r="A121">
        <v>2008</v>
      </c>
      <c r="B121" t="s">
        <v>17</v>
      </c>
      <c r="C121" t="s">
        <v>18</v>
      </c>
      <c r="D121">
        <v>10</v>
      </c>
      <c r="E121">
        <v>0.27128746412560262</v>
      </c>
      <c r="F121">
        <v>6.2950225217414238E-2</v>
      </c>
      <c r="G121">
        <v>13.62844967146818</v>
      </c>
      <c r="H121">
        <v>0.31235400000000002</v>
      </c>
      <c r="I121">
        <f t="shared" si="1"/>
        <v>0</v>
      </c>
    </row>
    <row r="122" spans="1:9" x14ac:dyDescent="0.3">
      <c r="A122">
        <v>2008</v>
      </c>
      <c r="B122" t="s">
        <v>17</v>
      </c>
      <c r="C122" t="s">
        <v>19</v>
      </c>
      <c r="D122">
        <v>11</v>
      </c>
      <c r="E122">
        <v>0.3161247073544845</v>
      </c>
      <c r="F122">
        <v>5.7415651167343533E-2</v>
      </c>
      <c r="G122">
        <v>13.246214888780891</v>
      </c>
      <c r="H122">
        <v>0.80480099999999999</v>
      </c>
      <c r="I122">
        <f t="shared" si="1"/>
        <v>1</v>
      </c>
    </row>
    <row r="123" spans="1:9" x14ac:dyDescent="0.3">
      <c r="A123">
        <v>2008</v>
      </c>
      <c r="B123" t="s">
        <v>17</v>
      </c>
      <c r="C123" t="s">
        <v>20</v>
      </c>
      <c r="D123">
        <v>12</v>
      </c>
      <c r="E123">
        <v>0.23695143448782444</v>
      </c>
      <c r="F123">
        <v>6.1491962972225422E-2</v>
      </c>
      <c r="G123">
        <v>14.401069834076734</v>
      </c>
      <c r="H123">
        <v>0.236959</v>
      </c>
      <c r="I123">
        <f t="shared" si="1"/>
        <v>0</v>
      </c>
    </row>
    <row r="124" spans="1:9" x14ac:dyDescent="0.3">
      <c r="A124">
        <v>2008</v>
      </c>
      <c r="B124" t="s">
        <v>17</v>
      </c>
      <c r="C124" t="s">
        <v>21</v>
      </c>
      <c r="D124">
        <v>13</v>
      </c>
      <c r="E124">
        <v>0.2558265690954899</v>
      </c>
      <c r="F124">
        <v>5.9214853886323547E-2</v>
      </c>
      <c r="G124">
        <v>14.396775881176685</v>
      </c>
      <c r="H124">
        <v>0.28706399999999999</v>
      </c>
      <c r="I124">
        <f t="shared" si="1"/>
        <v>0</v>
      </c>
    </row>
    <row r="125" spans="1:9" x14ac:dyDescent="0.3">
      <c r="A125">
        <v>2008</v>
      </c>
      <c r="B125" t="s">
        <v>17</v>
      </c>
      <c r="C125" t="s">
        <v>22</v>
      </c>
      <c r="D125">
        <v>14</v>
      </c>
      <c r="E125">
        <v>0.28022361294631837</v>
      </c>
      <c r="F125">
        <v>3.6998313722538846E-2</v>
      </c>
      <c r="G125">
        <v>13.084680479926165</v>
      </c>
      <c r="H125">
        <v>1</v>
      </c>
      <c r="I125">
        <f t="shared" si="1"/>
        <v>1</v>
      </c>
    </row>
    <row r="126" spans="1:9" x14ac:dyDescent="0.3">
      <c r="A126">
        <v>2008</v>
      </c>
      <c r="B126" t="s">
        <v>17</v>
      </c>
      <c r="C126" t="s">
        <v>23</v>
      </c>
      <c r="D126">
        <v>15</v>
      </c>
      <c r="E126">
        <v>0.27295732780722248</v>
      </c>
      <c r="F126">
        <v>5.8165226721966168E-2</v>
      </c>
      <c r="G126">
        <v>14.406230095565316</v>
      </c>
      <c r="H126">
        <v>0.22980600000000001</v>
      </c>
      <c r="I126">
        <f t="shared" si="1"/>
        <v>0</v>
      </c>
    </row>
    <row r="127" spans="1:9" x14ac:dyDescent="0.3">
      <c r="A127">
        <v>2008</v>
      </c>
      <c r="B127" t="s">
        <v>17</v>
      </c>
      <c r="C127" t="s">
        <v>24</v>
      </c>
      <c r="D127">
        <v>16</v>
      </c>
      <c r="E127">
        <v>0.36711646807264742</v>
      </c>
      <c r="F127">
        <v>4.7942582013201056E-2</v>
      </c>
      <c r="G127">
        <v>14.030265353851508</v>
      </c>
      <c r="H127">
        <v>0.17733599999999999</v>
      </c>
      <c r="I127">
        <f t="shared" si="1"/>
        <v>0</v>
      </c>
    </row>
    <row r="128" spans="1:9" x14ac:dyDescent="0.3">
      <c r="A128">
        <v>2008</v>
      </c>
      <c r="B128" t="s">
        <v>17</v>
      </c>
      <c r="C128" t="s">
        <v>25</v>
      </c>
      <c r="D128">
        <v>17</v>
      </c>
      <c r="E128">
        <v>0.23429802417762449</v>
      </c>
      <c r="F128">
        <v>6.3493387624152325E-2</v>
      </c>
      <c r="G128">
        <v>13.409010135102697</v>
      </c>
      <c r="H128">
        <v>0.41456300000000001</v>
      </c>
      <c r="I128">
        <f t="shared" si="1"/>
        <v>0</v>
      </c>
    </row>
    <row r="129" spans="1:9" x14ac:dyDescent="0.3">
      <c r="A129">
        <v>2008</v>
      </c>
      <c r="B129" t="s">
        <v>17</v>
      </c>
      <c r="C129" t="s">
        <v>26</v>
      </c>
      <c r="D129">
        <v>18</v>
      </c>
      <c r="E129">
        <v>0.36720214217989716</v>
      </c>
      <c r="F129">
        <v>4.6598922625764698E-2</v>
      </c>
      <c r="G129">
        <v>12.864673049059942</v>
      </c>
      <c r="H129">
        <v>0.38549600000000001</v>
      </c>
      <c r="I129">
        <f t="shared" si="1"/>
        <v>0</v>
      </c>
    </row>
    <row r="130" spans="1:9" x14ac:dyDescent="0.3">
      <c r="A130">
        <v>2008</v>
      </c>
      <c r="B130" t="s">
        <v>17</v>
      </c>
      <c r="C130" t="s">
        <v>27</v>
      </c>
      <c r="D130">
        <v>19</v>
      </c>
      <c r="E130">
        <v>3.3235493068967274E-2</v>
      </c>
      <c r="F130">
        <v>6.750072382217874E-2</v>
      </c>
      <c r="G130">
        <v>14.083202088855096</v>
      </c>
      <c r="H130">
        <v>0.186086</v>
      </c>
      <c r="I130">
        <f t="shared" si="1"/>
        <v>0</v>
      </c>
    </row>
    <row r="131" spans="1:9" x14ac:dyDescent="0.3">
      <c r="A131">
        <v>2008</v>
      </c>
      <c r="B131" t="s">
        <v>17</v>
      </c>
      <c r="C131" t="s">
        <v>28</v>
      </c>
      <c r="D131">
        <v>20</v>
      </c>
      <c r="E131">
        <v>0.40234157564283424</v>
      </c>
      <c r="F131">
        <v>7.3190528649193884E-2</v>
      </c>
      <c r="G131">
        <v>13.466062114148034</v>
      </c>
      <c r="H131">
        <v>0.372948</v>
      </c>
      <c r="I131">
        <f t="shared" ref="I131:I194" si="2">IF(H131&gt;0.5,1,0)</f>
        <v>0</v>
      </c>
    </row>
    <row r="132" spans="1:9" x14ac:dyDescent="0.3">
      <c r="A132">
        <v>2008</v>
      </c>
      <c r="B132" t="s">
        <v>17</v>
      </c>
      <c r="C132" t="s">
        <v>29</v>
      </c>
      <c r="D132">
        <v>21</v>
      </c>
      <c r="E132">
        <v>0.26576086917372305</v>
      </c>
      <c r="F132">
        <v>4.7782386392304414E-2</v>
      </c>
      <c r="G132">
        <v>13.833720899618793</v>
      </c>
      <c r="H132">
        <v>0.33799800000000002</v>
      </c>
      <c r="I132">
        <f t="shared" si="2"/>
        <v>0</v>
      </c>
    </row>
    <row r="133" spans="1:9" x14ac:dyDescent="0.3">
      <c r="A133">
        <v>2008</v>
      </c>
      <c r="B133" t="s">
        <v>17</v>
      </c>
      <c r="C133" t="s">
        <v>30</v>
      </c>
      <c r="D133">
        <v>22</v>
      </c>
      <c r="E133">
        <v>0.18931105580088312</v>
      </c>
      <c r="F133">
        <v>6.3677662194301862E-2</v>
      </c>
      <c r="G133">
        <v>13.717956429689686</v>
      </c>
      <c r="H133">
        <v>0.29615799999999998</v>
      </c>
      <c r="I133">
        <f t="shared" si="2"/>
        <v>0</v>
      </c>
    </row>
    <row r="134" spans="1:9" x14ac:dyDescent="0.3">
      <c r="A134">
        <v>2008</v>
      </c>
      <c r="B134" t="s">
        <v>17</v>
      </c>
      <c r="C134" t="s">
        <v>31</v>
      </c>
      <c r="D134">
        <v>23</v>
      </c>
      <c r="E134">
        <v>0.19574043893517579</v>
      </c>
      <c r="F134">
        <v>6.7637080877486058E-2</v>
      </c>
      <c r="G134">
        <v>12.6426874063109</v>
      </c>
      <c r="H134">
        <v>0.27699499999999999</v>
      </c>
      <c r="I134">
        <f t="shared" si="2"/>
        <v>0</v>
      </c>
    </row>
    <row r="135" spans="1:9" x14ac:dyDescent="0.3">
      <c r="A135">
        <v>2008</v>
      </c>
      <c r="B135" t="s">
        <v>17</v>
      </c>
      <c r="C135" t="s">
        <v>32</v>
      </c>
      <c r="D135">
        <v>24</v>
      </c>
      <c r="E135">
        <v>0.2888175320096758</v>
      </c>
      <c r="F135">
        <v>6.1894905440142187E-2</v>
      </c>
      <c r="G135">
        <v>14.50374750603976</v>
      </c>
      <c r="H135">
        <v>0.30605199999999999</v>
      </c>
      <c r="I135">
        <f t="shared" si="2"/>
        <v>0</v>
      </c>
    </row>
    <row r="136" spans="1:9" x14ac:dyDescent="0.3">
      <c r="A136">
        <v>2008</v>
      </c>
      <c r="B136" t="s">
        <v>17</v>
      </c>
      <c r="C136" t="s">
        <v>33</v>
      </c>
      <c r="D136">
        <v>25</v>
      </c>
      <c r="E136">
        <v>0.30907305790068118</v>
      </c>
      <c r="F136">
        <v>4.0057459768374701E-2</v>
      </c>
      <c r="G136">
        <v>13.884404705511511</v>
      </c>
      <c r="H136">
        <v>0.23708099999999999</v>
      </c>
      <c r="I136">
        <f t="shared" si="2"/>
        <v>0</v>
      </c>
    </row>
    <row r="137" spans="1:9" x14ac:dyDescent="0.3">
      <c r="A137">
        <v>2008</v>
      </c>
      <c r="B137" t="s">
        <v>17</v>
      </c>
      <c r="C137" t="s">
        <v>34</v>
      </c>
      <c r="D137">
        <v>26</v>
      </c>
      <c r="E137">
        <v>0.25851242362411531</v>
      </c>
      <c r="F137">
        <v>3.2588918355942201E-2</v>
      </c>
      <c r="G137">
        <v>13.707868974871388</v>
      </c>
      <c r="H137">
        <v>0.2089</v>
      </c>
      <c r="I137">
        <f t="shared" si="2"/>
        <v>0</v>
      </c>
    </row>
    <row r="138" spans="1:9" x14ac:dyDescent="0.3">
      <c r="A138">
        <v>2008</v>
      </c>
      <c r="B138" t="s">
        <v>17</v>
      </c>
      <c r="C138" t="s">
        <v>35</v>
      </c>
      <c r="D138">
        <v>27</v>
      </c>
      <c r="E138">
        <v>0.2423709476573887</v>
      </c>
      <c r="F138">
        <v>5.9259519951352702E-2</v>
      </c>
      <c r="G138">
        <v>14.030556480600248</v>
      </c>
      <c r="H138">
        <v>0.29665200000000003</v>
      </c>
      <c r="I138">
        <f t="shared" si="2"/>
        <v>0</v>
      </c>
    </row>
    <row r="139" spans="1:9" x14ac:dyDescent="0.3">
      <c r="A139">
        <v>2008</v>
      </c>
      <c r="B139" t="s">
        <v>17</v>
      </c>
      <c r="C139" t="s">
        <v>36</v>
      </c>
      <c r="D139">
        <v>28</v>
      </c>
      <c r="E139">
        <v>0.24039708012734326</v>
      </c>
      <c r="F139">
        <v>4.9000693283793709E-2</v>
      </c>
      <c r="G139">
        <v>13.205066197378267</v>
      </c>
      <c r="H139">
        <v>0.17235200000000001</v>
      </c>
      <c r="I139">
        <f t="shared" si="2"/>
        <v>0</v>
      </c>
    </row>
    <row r="140" spans="1:9" x14ac:dyDescent="0.3">
      <c r="A140">
        <v>2008</v>
      </c>
      <c r="B140" t="s">
        <v>17</v>
      </c>
      <c r="C140" t="s">
        <v>37</v>
      </c>
      <c r="D140">
        <v>29</v>
      </c>
      <c r="E140">
        <v>0.18779401374017024</v>
      </c>
      <c r="F140">
        <v>4.3767560807932961E-2</v>
      </c>
      <c r="G140">
        <v>13.238977906622901</v>
      </c>
      <c r="H140">
        <v>0.21517800000000001</v>
      </c>
      <c r="I140">
        <f t="shared" si="2"/>
        <v>0</v>
      </c>
    </row>
    <row r="141" spans="1:9" x14ac:dyDescent="0.3">
      <c r="A141">
        <v>2008</v>
      </c>
      <c r="B141" t="s">
        <v>38</v>
      </c>
      <c r="C141" t="s">
        <v>39</v>
      </c>
      <c r="D141">
        <v>30</v>
      </c>
      <c r="E141">
        <v>0.16248614373709258</v>
      </c>
      <c r="F141">
        <v>8.0040724508218961E-2</v>
      </c>
      <c r="G141">
        <v>13.906975615661578</v>
      </c>
      <c r="H141">
        <v>0.31718299999999999</v>
      </c>
      <c r="I141">
        <f t="shared" si="2"/>
        <v>0</v>
      </c>
    </row>
    <row r="142" spans="1:9" x14ac:dyDescent="0.3">
      <c r="A142">
        <v>2008</v>
      </c>
      <c r="B142" t="s">
        <v>38</v>
      </c>
      <c r="C142" t="s">
        <v>40</v>
      </c>
      <c r="D142">
        <v>31</v>
      </c>
      <c r="E142">
        <v>0.47381302897471955</v>
      </c>
      <c r="F142">
        <v>5.1200437703359331E-2</v>
      </c>
      <c r="G142">
        <v>10.995444577316986</v>
      </c>
      <c r="H142">
        <v>1</v>
      </c>
      <c r="I142">
        <f t="shared" si="2"/>
        <v>1</v>
      </c>
    </row>
    <row r="143" spans="1:9" x14ac:dyDescent="0.3">
      <c r="A143">
        <v>2008</v>
      </c>
      <c r="B143" t="s">
        <v>38</v>
      </c>
      <c r="C143" t="s">
        <v>41</v>
      </c>
      <c r="D143">
        <v>32</v>
      </c>
      <c r="E143">
        <v>0.40246286215978927</v>
      </c>
      <c r="F143">
        <v>7.713488902514086E-2</v>
      </c>
      <c r="G143">
        <v>11.204900035854489</v>
      </c>
      <c r="H143">
        <v>0.57324600000000003</v>
      </c>
      <c r="I143">
        <f t="shared" si="2"/>
        <v>1</v>
      </c>
    </row>
    <row r="144" spans="1:9" x14ac:dyDescent="0.3">
      <c r="A144">
        <v>2008</v>
      </c>
      <c r="B144" t="s">
        <v>38</v>
      </c>
      <c r="C144" t="s">
        <v>42</v>
      </c>
      <c r="D144">
        <v>33</v>
      </c>
      <c r="E144">
        <v>0.16966320626974687</v>
      </c>
      <c r="F144">
        <v>8.3896498940269959E-2</v>
      </c>
      <c r="G144">
        <v>11.236176725215469</v>
      </c>
      <c r="H144">
        <v>0.27214100000000002</v>
      </c>
      <c r="I144">
        <f t="shared" si="2"/>
        <v>0</v>
      </c>
    </row>
    <row r="145" spans="1:9" x14ac:dyDescent="0.3">
      <c r="A145">
        <v>2008</v>
      </c>
      <c r="B145" t="s">
        <v>38</v>
      </c>
      <c r="C145" t="s">
        <v>43</v>
      </c>
      <c r="D145">
        <v>34</v>
      </c>
      <c r="E145">
        <v>0.38518638098033453</v>
      </c>
      <c r="F145">
        <v>4.2706223749583307E-2</v>
      </c>
      <c r="G145">
        <v>10.604846821407373</v>
      </c>
      <c r="H145">
        <v>0.378446</v>
      </c>
      <c r="I145">
        <f t="shared" si="2"/>
        <v>0</v>
      </c>
    </row>
    <row r="146" spans="1:9" x14ac:dyDescent="0.3">
      <c r="A146">
        <v>2008</v>
      </c>
      <c r="B146" t="s">
        <v>38</v>
      </c>
      <c r="C146" t="s">
        <v>44</v>
      </c>
      <c r="D146">
        <v>35</v>
      </c>
      <c r="E146">
        <v>0.20561563937868632</v>
      </c>
      <c r="F146">
        <v>0.12076668952263854</v>
      </c>
      <c r="G146">
        <v>12.691779118501305</v>
      </c>
      <c r="H146">
        <v>0.45720499999999997</v>
      </c>
      <c r="I146">
        <f t="shared" si="2"/>
        <v>0</v>
      </c>
    </row>
    <row r="147" spans="1:9" x14ac:dyDescent="0.3">
      <c r="A147">
        <v>2008</v>
      </c>
      <c r="B147" t="s">
        <v>38</v>
      </c>
      <c r="C147" t="s">
        <v>45</v>
      </c>
      <c r="D147">
        <v>36</v>
      </c>
      <c r="E147">
        <v>0.26196704969947648</v>
      </c>
      <c r="F147">
        <v>8.6330783514082007E-2</v>
      </c>
      <c r="G147">
        <v>14.102016463002261</v>
      </c>
      <c r="H147">
        <v>0.40132000000000001</v>
      </c>
      <c r="I147">
        <f t="shared" si="2"/>
        <v>0</v>
      </c>
    </row>
    <row r="148" spans="1:9" x14ac:dyDescent="0.3">
      <c r="A148">
        <v>2008</v>
      </c>
      <c r="B148" t="s">
        <v>38</v>
      </c>
      <c r="C148" t="s">
        <v>46</v>
      </c>
      <c r="D148">
        <v>37</v>
      </c>
      <c r="E148">
        <v>7.5368247511898953E-2</v>
      </c>
      <c r="F148">
        <v>0.11711052058224423</v>
      </c>
      <c r="G148">
        <v>15.201292478308815</v>
      </c>
      <c r="H148">
        <v>0.38117200000000001</v>
      </c>
      <c r="I148">
        <f t="shared" si="2"/>
        <v>0</v>
      </c>
    </row>
    <row r="149" spans="1:9" x14ac:dyDescent="0.3">
      <c r="A149">
        <v>2008</v>
      </c>
      <c r="B149" t="s">
        <v>38</v>
      </c>
      <c r="C149" t="s">
        <v>47</v>
      </c>
      <c r="D149">
        <v>38</v>
      </c>
      <c r="E149">
        <v>0.10256298890157159</v>
      </c>
      <c r="F149">
        <v>5.8022536861043909E-2</v>
      </c>
      <c r="G149">
        <v>12.357156422930611</v>
      </c>
      <c r="H149">
        <v>0.165686</v>
      </c>
      <c r="I149">
        <f t="shared" si="2"/>
        <v>0</v>
      </c>
    </row>
    <row r="150" spans="1:9" x14ac:dyDescent="0.3">
      <c r="A150">
        <v>2008</v>
      </c>
      <c r="B150" t="s">
        <v>38</v>
      </c>
      <c r="C150" t="s">
        <v>48</v>
      </c>
      <c r="D150">
        <v>39</v>
      </c>
      <c r="E150">
        <v>0.28747774986160202</v>
      </c>
      <c r="F150">
        <v>6.9630852309134045E-2</v>
      </c>
      <c r="G150">
        <v>12.699426129563067</v>
      </c>
      <c r="H150">
        <v>0.29488799999999998</v>
      </c>
      <c r="I150">
        <f t="shared" si="2"/>
        <v>0</v>
      </c>
    </row>
    <row r="151" spans="1:9" x14ac:dyDescent="0.3">
      <c r="A151">
        <v>2008</v>
      </c>
      <c r="B151" t="s">
        <v>38</v>
      </c>
      <c r="C151" t="s">
        <v>49</v>
      </c>
      <c r="D151">
        <v>40</v>
      </c>
      <c r="E151">
        <v>0.34190184232563697</v>
      </c>
      <c r="F151">
        <v>7.1334865419466348E-2</v>
      </c>
      <c r="G151">
        <v>12.172506441067606</v>
      </c>
      <c r="H151">
        <v>0.39618300000000001</v>
      </c>
      <c r="I151">
        <f t="shared" si="2"/>
        <v>0</v>
      </c>
    </row>
    <row r="152" spans="1:9" x14ac:dyDescent="0.3">
      <c r="A152">
        <v>2008</v>
      </c>
      <c r="B152" t="s">
        <v>38</v>
      </c>
      <c r="C152" t="s">
        <v>50</v>
      </c>
      <c r="D152">
        <v>41</v>
      </c>
      <c r="E152">
        <v>0.26973345715358327</v>
      </c>
      <c r="F152">
        <v>8.1601738591118092E-2</v>
      </c>
      <c r="G152">
        <v>11.890198642175779</v>
      </c>
      <c r="H152">
        <v>0.40662100000000001</v>
      </c>
      <c r="I152">
        <f t="shared" si="2"/>
        <v>0</v>
      </c>
    </row>
    <row r="153" spans="1:9" x14ac:dyDescent="0.3">
      <c r="A153">
        <v>2008</v>
      </c>
      <c r="B153" t="s">
        <v>38</v>
      </c>
      <c r="C153" t="s">
        <v>51</v>
      </c>
      <c r="D153">
        <v>42</v>
      </c>
      <c r="E153">
        <v>0.1252341764619771</v>
      </c>
      <c r="F153">
        <v>0.12693073306513131</v>
      </c>
      <c r="G153">
        <v>12.553638883375241</v>
      </c>
      <c r="H153">
        <v>0.391795</v>
      </c>
      <c r="I153">
        <f t="shared" si="2"/>
        <v>0</v>
      </c>
    </row>
    <row r="154" spans="1:9" x14ac:dyDescent="0.3">
      <c r="A154">
        <v>2008</v>
      </c>
      <c r="B154" t="s">
        <v>38</v>
      </c>
      <c r="C154" t="s">
        <v>52</v>
      </c>
      <c r="D154">
        <v>43</v>
      </c>
      <c r="E154">
        <v>0.26394686972401199</v>
      </c>
      <c r="F154">
        <v>6.4055046678880567E-2</v>
      </c>
      <c r="G154">
        <v>11.085307396996919</v>
      </c>
      <c r="H154">
        <v>1</v>
      </c>
      <c r="I154">
        <f t="shared" si="2"/>
        <v>1</v>
      </c>
    </row>
    <row r="155" spans="1:9" x14ac:dyDescent="0.3">
      <c r="A155">
        <v>2008</v>
      </c>
      <c r="B155" t="s">
        <v>38</v>
      </c>
      <c r="C155" t="s">
        <v>53</v>
      </c>
      <c r="D155">
        <v>44</v>
      </c>
      <c r="E155">
        <v>0.43197326235557443</v>
      </c>
      <c r="F155">
        <v>7.0727907499651549E-2</v>
      </c>
      <c r="G155">
        <v>9.9326331626294362</v>
      </c>
      <c r="H155">
        <v>1</v>
      </c>
      <c r="I155">
        <f t="shared" si="2"/>
        <v>1</v>
      </c>
    </row>
    <row r="156" spans="1:9" x14ac:dyDescent="0.3">
      <c r="A156">
        <v>2008</v>
      </c>
      <c r="B156" t="s">
        <v>38</v>
      </c>
      <c r="C156" t="s">
        <v>54</v>
      </c>
      <c r="D156">
        <v>45</v>
      </c>
      <c r="E156">
        <v>0.15652221949423031</v>
      </c>
      <c r="F156">
        <v>0.21904350503243517</v>
      </c>
      <c r="G156">
        <v>9.5987501953840155</v>
      </c>
      <c r="H156">
        <v>1</v>
      </c>
      <c r="I156">
        <f t="shared" si="2"/>
        <v>1</v>
      </c>
    </row>
    <row r="157" spans="1:9" x14ac:dyDescent="0.3">
      <c r="A157">
        <v>2008</v>
      </c>
      <c r="B157" t="s">
        <v>38</v>
      </c>
      <c r="C157" t="s">
        <v>55</v>
      </c>
      <c r="D157">
        <v>46</v>
      </c>
      <c r="E157">
        <v>0.31562026945201344</v>
      </c>
      <c r="F157">
        <v>6.7933666994934042E-2</v>
      </c>
      <c r="G157">
        <v>12.048829761429944</v>
      </c>
      <c r="H157">
        <v>0.57965800000000001</v>
      </c>
      <c r="I157">
        <f t="shared" si="2"/>
        <v>1</v>
      </c>
    </row>
    <row r="158" spans="1:9" x14ac:dyDescent="0.3">
      <c r="A158">
        <v>2008</v>
      </c>
      <c r="B158" t="s">
        <v>38</v>
      </c>
      <c r="C158" t="s">
        <v>56</v>
      </c>
      <c r="D158">
        <v>47</v>
      </c>
      <c r="E158">
        <v>0.37908913195252497</v>
      </c>
      <c r="F158">
        <v>9.6819472864484168E-2</v>
      </c>
      <c r="G158">
        <v>11.392432405514274</v>
      </c>
      <c r="H158">
        <v>0.57464499999999996</v>
      </c>
      <c r="I158">
        <f t="shared" si="2"/>
        <v>1</v>
      </c>
    </row>
    <row r="159" spans="1:9" x14ac:dyDescent="0.3">
      <c r="A159">
        <v>2008</v>
      </c>
      <c r="B159" t="s">
        <v>38</v>
      </c>
      <c r="C159" t="s">
        <v>57</v>
      </c>
      <c r="D159">
        <v>48</v>
      </c>
      <c r="E159">
        <v>0.18218275166191833</v>
      </c>
      <c r="F159">
        <v>0.64051770901474336</v>
      </c>
      <c r="G159">
        <v>9.9326331626294362</v>
      </c>
      <c r="H159">
        <v>0.33606999999999998</v>
      </c>
      <c r="I159">
        <f t="shared" si="2"/>
        <v>0</v>
      </c>
    </row>
    <row r="160" spans="1:9" x14ac:dyDescent="0.3">
      <c r="A160">
        <v>2008</v>
      </c>
      <c r="B160" t="s">
        <v>58</v>
      </c>
      <c r="C160" t="s">
        <v>59</v>
      </c>
      <c r="D160">
        <v>49</v>
      </c>
      <c r="E160">
        <v>0.24999875917925354</v>
      </c>
      <c r="F160">
        <v>4.1629285629942239E-2</v>
      </c>
      <c r="G160">
        <v>12.927661487571935</v>
      </c>
      <c r="H160">
        <v>0.70453200000000005</v>
      </c>
      <c r="I160">
        <f t="shared" si="2"/>
        <v>1</v>
      </c>
    </row>
    <row r="161" spans="1:9" x14ac:dyDescent="0.3">
      <c r="A161">
        <v>2008</v>
      </c>
      <c r="B161" t="s">
        <v>58</v>
      </c>
      <c r="C161" t="s">
        <v>60</v>
      </c>
      <c r="D161">
        <v>50</v>
      </c>
      <c r="E161">
        <v>0.2495183940431013</v>
      </c>
      <c r="F161">
        <v>4.3722144540290254E-2</v>
      </c>
      <c r="G161">
        <v>13.331322319532296</v>
      </c>
      <c r="H161">
        <v>0.47375299999999998</v>
      </c>
      <c r="I161">
        <f t="shared" si="2"/>
        <v>0</v>
      </c>
    </row>
    <row r="162" spans="1:9" x14ac:dyDescent="0.3">
      <c r="A162">
        <v>2008</v>
      </c>
      <c r="B162" t="s">
        <v>58</v>
      </c>
      <c r="C162" t="s">
        <v>61</v>
      </c>
      <c r="D162">
        <v>51</v>
      </c>
      <c r="E162">
        <v>0.17118822614546028</v>
      </c>
      <c r="F162">
        <v>6.7956858506366319E-2</v>
      </c>
      <c r="G162">
        <v>15.791709218132214</v>
      </c>
      <c r="H162">
        <v>0.41270600000000002</v>
      </c>
      <c r="I162">
        <f t="shared" si="2"/>
        <v>0</v>
      </c>
    </row>
    <row r="163" spans="1:9" x14ac:dyDescent="0.3">
      <c r="A163">
        <v>2008</v>
      </c>
      <c r="B163" t="s">
        <v>58</v>
      </c>
      <c r="C163" t="s">
        <v>62</v>
      </c>
      <c r="D163">
        <v>52</v>
      </c>
      <c r="E163">
        <v>0.21697379051107668</v>
      </c>
      <c r="F163">
        <v>4.1663958624123781E-2</v>
      </c>
      <c r="G163">
        <v>12.708957963338792</v>
      </c>
      <c r="H163">
        <v>0.77061000000000002</v>
      </c>
      <c r="I163">
        <f t="shared" si="2"/>
        <v>1</v>
      </c>
    </row>
    <row r="164" spans="1:9" x14ac:dyDescent="0.3">
      <c r="A164">
        <v>2008</v>
      </c>
      <c r="B164" t="s">
        <v>58</v>
      </c>
      <c r="C164" t="s">
        <v>63</v>
      </c>
      <c r="D164">
        <v>53</v>
      </c>
      <c r="E164">
        <v>0.15203778021633482</v>
      </c>
      <c r="F164">
        <v>4.5862292217574603E-2</v>
      </c>
      <c r="G164">
        <v>13.288894957739727</v>
      </c>
      <c r="H164">
        <v>0.39477000000000001</v>
      </c>
      <c r="I164">
        <f t="shared" si="2"/>
        <v>0</v>
      </c>
    </row>
    <row r="165" spans="1:9" x14ac:dyDescent="0.3">
      <c r="A165">
        <v>2008</v>
      </c>
      <c r="B165" t="s">
        <v>58</v>
      </c>
      <c r="C165" t="s">
        <v>64</v>
      </c>
      <c r="D165">
        <v>54</v>
      </c>
      <c r="E165">
        <v>0.17831681834036209</v>
      </c>
      <c r="F165">
        <v>3.914193848918035E-2</v>
      </c>
      <c r="G165">
        <v>12.992126187217771</v>
      </c>
      <c r="H165">
        <v>0.60258500000000004</v>
      </c>
      <c r="I165">
        <f t="shared" si="2"/>
        <v>1</v>
      </c>
    </row>
    <row r="166" spans="1:9" x14ac:dyDescent="0.3">
      <c r="A166">
        <v>2009</v>
      </c>
      <c r="B166" t="s">
        <v>7</v>
      </c>
      <c r="C166" t="s">
        <v>8</v>
      </c>
      <c r="D166">
        <v>1</v>
      </c>
      <c r="E166">
        <v>0.21073186313581502</v>
      </c>
      <c r="F166">
        <v>0.10942039584641446</v>
      </c>
      <c r="G166">
        <v>13.866807941193466</v>
      </c>
      <c r="H166">
        <v>0.789273</v>
      </c>
      <c r="I166">
        <f t="shared" si="2"/>
        <v>1</v>
      </c>
    </row>
    <row r="167" spans="1:9" x14ac:dyDescent="0.3">
      <c r="A167">
        <v>2009</v>
      </c>
      <c r="B167" t="s">
        <v>7</v>
      </c>
      <c r="C167" t="s">
        <v>9</v>
      </c>
      <c r="D167">
        <v>2</v>
      </c>
      <c r="E167">
        <v>0.18924610284145138</v>
      </c>
      <c r="F167">
        <v>0.19075550837492522</v>
      </c>
      <c r="G167">
        <v>12.427409509767717</v>
      </c>
      <c r="H167">
        <v>0.78027999999999997</v>
      </c>
      <c r="I167">
        <f t="shared" si="2"/>
        <v>1</v>
      </c>
    </row>
    <row r="168" spans="1:9" x14ac:dyDescent="0.3">
      <c r="A168">
        <v>2009</v>
      </c>
      <c r="B168" t="s">
        <v>7</v>
      </c>
      <c r="C168" t="s">
        <v>10</v>
      </c>
      <c r="D168">
        <v>3</v>
      </c>
      <c r="E168">
        <v>0.26371067640529439</v>
      </c>
      <c r="F168">
        <v>0.11851898838045964</v>
      </c>
      <c r="G168">
        <v>13.76021332798779</v>
      </c>
      <c r="H168">
        <v>0.69552199999999997</v>
      </c>
      <c r="I168">
        <f t="shared" si="2"/>
        <v>1</v>
      </c>
    </row>
    <row r="169" spans="1:9" x14ac:dyDescent="0.3">
      <c r="A169">
        <v>2009</v>
      </c>
      <c r="B169" t="s">
        <v>7</v>
      </c>
      <c r="C169" t="s">
        <v>11</v>
      </c>
      <c r="D169">
        <v>4</v>
      </c>
      <c r="E169">
        <v>0.17258598445413845</v>
      </c>
      <c r="F169">
        <v>7.9280370000226433E-2</v>
      </c>
      <c r="G169">
        <v>12.614632885438935</v>
      </c>
      <c r="H169">
        <v>0.75652900000000001</v>
      </c>
      <c r="I169">
        <f t="shared" si="2"/>
        <v>1</v>
      </c>
    </row>
    <row r="170" spans="1:9" x14ac:dyDescent="0.3">
      <c r="A170">
        <v>2009</v>
      </c>
      <c r="B170" t="s">
        <v>7</v>
      </c>
      <c r="C170" t="s">
        <v>12</v>
      </c>
      <c r="D170">
        <v>5</v>
      </c>
      <c r="E170">
        <v>0.14980817550053274</v>
      </c>
      <c r="F170">
        <v>0.2791247238544084</v>
      </c>
      <c r="G170">
        <v>11.497339634476486</v>
      </c>
      <c r="H170">
        <v>1</v>
      </c>
      <c r="I170">
        <f t="shared" si="2"/>
        <v>1</v>
      </c>
    </row>
    <row r="171" spans="1:9" x14ac:dyDescent="0.3">
      <c r="A171">
        <v>2009</v>
      </c>
      <c r="B171" t="s">
        <v>7</v>
      </c>
      <c r="C171" t="s">
        <v>13</v>
      </c>
      <c r="D171">
        <v>6</v>
      </c>
      <c r="E171">
        <v>7.8077909840892676E-2</v>
      </c>
      <c r="F171">
        <v>0.12306549144643678</v>
      </c>
      <c r="G171">
        <v>11.155636675524029</v>
      </c>
      <c r="H171">
        <v>1</v>
      </c>
      <c r="I171">
        <f t="shared" si="2"/>
        <v>1</v>
      </c>
    </row>
    <row r="172" spans="1:9" x14ac:dyDescent="0.3">
      <c r="A172">
        <v>2009</v>
      </c>
      <c r="B172" t="s">
        <v>7</v>
      </c>
      <c r="C172" t="s">
        <v>65</v>
      </c>
      <c r="D172">
        <v>55</v>
      </c>
      <c r="E172">
        <v>0.139057221882774</v>
      </c>
      <c r="F172">
        <v>0.24174402845010301</v>
      </c>
      <c r="G172">
        <v>12.239924554140325</v>
      </c>
      <c r="H172">
        <v>1</v>
      </c>
      <c r="I172">
        <f t="shared" si="2"/>
        <v>1</v>
      </c>
    </row>
    <row r="173" spans="1:9" x14ac:dyDescent="0.3">
      <c r="A173">
        <v>2009</v>
      </c>
      <c r="B173" t="s">
        <v>7</v>
      </c>
      <c r="C173" t="s">
        <v>14</v>
      </c>
      <c r="D173">
        <v>7</v>
      </c>
      <c r="E173">
        <v>9.9393354541823811E-2</v>
      </c>
      <c r="F173">
        <v>0.16854552494549799</v>
      </c>
      <c r="G173">
        <v>11.495574788783539</v>
      </c>
      <c r="H173">
        <v>0.69925000000000004</v>
      </c>
      <c r="I173">
        <f t="shared" si="2"/>
        <v>1</v>
      </c>
    </row>
    <row r="174" spans="1:9" x14ac:dyDescent="0.3">
      <c r="A174">
        <v>2009</v>
      </c>
      <c r="B174" t="s">
        <v>7</v>
      </c>
      <c r="C174" t="s">
        <v>15</v>
      </c>
      <c r="D174">
        <v>8</v>
      </c>
      <c r="E174">
        <v>6.9079709898435815E-2</v>
      </c>
      <c r="F174">
        <v>0.13751942806109924</v>
      </c>
      <c r="G174">
        <v>11.099764791812877</v>
      </c>
      <c r="H174">
        <v>1</v>
      </c>
      <c r="I174">
        <f t="shared" si="2"/>
        <v>1</v>
      </c>
    </row>
    <row r="175" spans="1:9" x14ac:dyDescent="0.3">
      <c r="A175">
        <v>2009</v>
      </c>
      <c r="B175" t="s">
        <v>7</v>
      </c>
      <c r="C175" t="s">
        <v>66</v>
      </c>
      <c r="D175">
        <v>56</v>
      </c>
      <c r="E175">
        <v>8.8480912526734179E-2</v>
      </c>
      <c r="F175">
        <v>0.11146596732130118</v>
      </c>
      <c r="G175">
        <v>11.741222784775028</v>
      </c>
      <c r="H175">
        <v>1</v>
      </c>
      <c r="I175">
        <f t="shared" si="2"/>
        <v>1</v>
      </c>
    </row>
    <row r="176" spans="1:9" x14ac:dyDescent="0.3">
      <c r="A176">
        <v>2009</v>
      </c>
      <c r="B176" t="s">
        <v>7</v>
      </c>
      <c r="C176" t="s">
        <v>16</v>
      </c>
      <c r="D176">
        <v>9</v>
      </c>
      <c r="E176">
        <v>0.25860506632683239</v>
      </c>
      <c r="F176">
        <v>0.10544071533499645</v>
      </c>
      <c r="G176">
        <v>13.789836501915794</v>
      </c>
      <c r="H176">
        <v>1</v>
      </c>
      <c r="I176">
        <f t="shared" si="2"/>
        <v>1</v>
      </c>
    </row>
    <row r="177" spans="1:9" x14ac:dyDescent="0.3">
      <c r="A177">
        <v>2009</v>
      </c>
      <c r="B177" t="s">
        <v>17</v>
      </c>
      <c r="C177" t="s">
        <v>18</v>
      </c>
      <c r="D177">
        <v>10</v>
      </c>
      <c r="E177">
        <v>0.31436812377655332</v>
      </c>
      <c r="F177">
        <v>5.992902192112106E-2</v>
      </c>
      <c r="G177">
        <v>13.791709627657067</v>
      </c>
      <c r="H177">
        <v>0.489701</v>
      </c>
      <c r="I177">
        <f t="shared" si="2"/>
        <v>0</v>
      </c>
    </row>
    <row r="178" spans="1:9" x14ac:dyDescent="0.3">
      <c r="A178">
        <v>2009</v>
      </c>
      <c r="B178" t="s">
        <v>17</v>
      </c>
      <c r="C178" t="s">
        <v>19</v>
      </c>
      <c r="D178">
        <v>11</v>
      </c>
      <c r="E178">
        <v>0.27322481541761268</v>
      </c>
      <c r="F178">
        <v>5.3264723338203201E-2</v>
      </c>
      <c r="G178">
        <v>13.43672449209053</v>
      </c>
      <c r="H178">
        <v>0.57364300000000001</v>
      </c>
      <c r="I178">
        <f t="shared" si="2"/>
        <v>1</v>
      </c>
    </row>
    <row r="179" spans="1:9" x14ac:dyDescent="0.3">
      <c r="A179">
        <v>2009</v>
      </c>
      <c r="B179" t="s">
        <v>17</v>
      </c>
      <c r="C179" t="s">
        <v>20</v>
      </c>
      <c r="D179">
        <v>12</v>
      </c>
      <c r="E179">
        <v>0.25940572263625239</v>
      </c>
      <c r="F179">
        <v>5.6820910803581835E-2</v>
      </c>
      <c r="G179">
        <v>14.633845459264425</v>
      </c>
      <c r="H179">
        <v>0.39610499999999998</v>
      </c>
      <c r="I179">
        <f t="shared" si="2"/>
        <v>0</v>
      </c>
    </row>
    <row r="180" spans="1:9" x14ac:dyDescent="0.3">
      <c r="A180">
        <v>2009</v>
      </c>
      <c r="B180" t="s">
        <v>17</v>
      </c>
      <c r="C180" t="s">
        <v>21</v>
      </c>
      <c r="D180">
        <v>13</v>
      </c>
      <c r="E180">
        <v>0.26929355644402936</v>
      </c>
      <c r="F180">
        <v>5.9843971395645873E-2</v>
      </c>
      <c r="G180">
        <v>14.628668367251848</v>
      </c>
      <c r="H180">
        <v>0.46173900000000001</v>
      </c>
      <c r="I180">
        <f t="shared" si="2"/>
        <v>0</v>
      </c>
    </row>
    <row r="181" spans="1:9" x14ac:dyDescent="0.3">
      <c r="A181">
        <v>2009</v>
      </c>
      <c r="B181" t="s">
        <v>17</v>
      </c>
      <c r="C181" t="s">
        <v>22</v>
      </c>
      <c r="D181">
        <v>14</v>
      </c>
      <c r="E181">
        <v>0.31767190821999253</v>
      </c>
      <c r="F181">
        <v>4.2642261929462681E-2</v>
      </c>
      <c r="G181">
        <v>13.288392151385327</v>
      </c>
      <c r="H181">
        <v>0.34944999999999998</v>
      </c>
      <c r="I181">
        <f t="shared" si="2"/>
        <v>0</v>
      </c>
    </row>
    <row r="182" spans="1:9" x14ac:dyDescent="0.3">
      <c r="A182">
        <v>2009</v>
      </c>
      <c r="B182" t="s">
        <v>17</v>
      </c>
      <c r="C182" t="s">
        <v>23</v>
      </c>
      <c r="D182">
        <v>15</v>
      </c>
      <c r="E182">
        <v>0.24296132036857715</v>
      </c>
      <c r="F182">
        <v>5.5579341881475709E-2</v>
      </c>
      <c r="G182">
        <v>14.602356636365236</v>
      </c>
      <c r="H182">
        <v>0.34794000000000003</v>
      </c>
      <c r="I182">
        <f t="shared" si="2"/>
        <v>0</v>
      </c>
    </row>
    <row r="183" spans="1:9" x14ac:dyDescent="0.3">
      <c r="A183">
        <v>2009</v>
      </c>
      <c r="B183" t="s">
        <v>17</v>
      </c>
      <c r="C183" t="s">
        <v>24</v>
      </c>
      <c r="D183">
        <v>16</v>
      </c>
      <c r="E183">
        <v>0.29956670429680121</v>
      </c>
      <c r="F183">
        <v>4.342583580400617E-2</v>
      </c>
      <c r="G183">
        <v>14.20522035847697</v>
      </c>
      <c r="H183">
        <v>0.27898299999999998</v>
      </c>
      <c r="I183">
        <f t="shared" si="2"/>
        <v>0</v>
      </c>
    </row>
    <row r="184" spans="1:9" x14ac:dyDescent="0.3">
      <c r="A184">
        <v>2009</v>
      </c>
      <c r="B184" t="s">
        <v>17</v>
      </c>
      <c r="C184" t="s">
        <v>25</v>
      </c>
      <c r="D184">
        <v>17</v>
      </c>
      <c r="E184">
        <v>0.23330834984304186</v>
      </c>
      <c r="F184">
        <v>5.6342723101383621E-2</v>
      </c>
      <c r="G184">
        <v>13.675165262771941</v>
      </c>
      <c r="H184">
        <v>0.45638000000000001</v>
      </c>
      <c r="I184">
        <f t="shared" si="2"/>
        <v>0</v>
      </c>
    </row>
    <row r="185" spans="1:9" x14ac:dyDescent="0.3">
      <c r="A185">
        <v>2009</v>
      </c>
      <c r="B185" t="s">
        <v>17</v>
      </c>
      <c r="C185" t="s">
        <v>26</v>
      </c>
      <c r="D185">
        <v>18</v>
      </c>
      <c r="E185">
        <v>0.35207311212983305</v>
      </c>
      <c r="F185">
        <v>4.4788960171538938E-2</v>
      </c>
      <c r="G185">
        <v>13.091089541292586</v>
      </c>
      <c r="H185">
        <v>0.38706299999999999</v>
      </c>
      <c r="I185">
        <f t="shared" si="2"/>
        <v>0</v>
      </c>
    </row>
    <row r="186" spans="1:9" x14ac:dyDescent="0.3">
      <c r="A186">
        <v>2009</v>
      </c>
      <c r="B186" t="s">
        <v>17</v>
      </c>
      <c r="C186" t="s">
        <v>27</v>
      </c>
      <c r="D186">
        <v>19</v>
      </c>
      <c r="E186">
        <v>3.754959329525337E-2</v>
      </c>
      <c r="F186">
        <v>5.4662054114689093E-2</v>
      </c>
      <c r="G186">
        <v>14.360171192992182</v>
      </c>
      <c r="H186">
        <v>0.21554300000000001</v>
      </c>
      <c r="I186">
        <f t="shared" si="2"/>
        <v>0</v>
      </c>
    </row>
    <row r="187" spans="1:9" x14ac:dyDescent="0.3">
      <c r="A187">
        <v>2009</v>
      </c>
      <c r="B187" t="s">
        <v>17</v>
      </c>
      <c r="C187" t="s">
        <v>28</v>
      </c>
      <c r="D187">
        <v>20</v>
      </c>
      <c r="E187">
        <v>0.47810293111849195</v>
      </c>
      <c r="F187">
        <v>8.4896923669438976E-2</v>
      </c>
      <c r="G187">
        <v>13.64179781437311</v>
      </c>
      <c r="H187">
        <v>0.53369200000000006</v>
      </c>
      <c r="I187">
        <f t="shared" si="2"/>
        <v>1</v>
      </c>
    </row>
    <row r="188" spans="1:9" x14ac:dyDescent="0.3">
      <c r="A188">
        <v>2009</v>
      </c>
      <c r="B188" t="s">
        <v>17</v>
      </c>
      <c r="C188" t="s">
        <v>29</v>
      </c>
      <c r="D188">
        <v>21</v>
      </c>
      <c r="E188">
        <v>0.23093045866446668</v>
      </c>
      <c r="F188">
        <v>5.9063042557506072E-2</v>
      </c>
      <c r="G188">
        <v>14.006737334491458</v>
      </c>
      <c r="H188">
        <v>0.40482400000000002</v>
      </c>
      <c r="I188">
        <f t="shared" si="2"/>
        <v>0</v>
      </c>
    </row>
    <row r="189" spans="1:9" x14ac:dyDescent="0.3">
      <c r="A189">
        <v>2009</v>
      </c>
      <c r="B189" t="s">
        <v>17</v>
      </c>
      <c r="C189" t="s">
        <v>30</v>
      </c>
      <c r="D189">
        <v>22</v>
      </c>
      <c r="E189">
        <v>0.25902501084960056</v>
      </c>
      <c r="F189">
        <v>6.5760139080256796E-2</v>
      </c>
      <c r="G189">
        <v>13.934027487809981</v>
      </c>
      <c r="H189">
        <v>0.32851399999999997</v>
      </c>
      <c r="I189">
        <f t="shared" si="2"/>
        <v>0</v>
      </c>
    </row>
    <row r="190" spans="1:9" x14ac:dyDescent="0.3">
      <c r="A190">
        <v>2009</v>
      </c>
      <c r="B190" t="s">
        <v>17</v>
      </c>
      <c r="C190" t="s">
        <v>31</v>
      </c>
      <c r="D190">
        <v>23</v>
      </c>
      <c r="E190">
        <v>0.23788055971537314</v>
      </c>
      <c r="F190">
        <v>5.1744331464970393E-2</v>
      </c>
      <c r="G190">
        <v>12.9327461574628</v>
      </c>
      <c r="H190">
        <v>0.38689800000000002</v>
      </c>
      <c r="I190">
        <f t="shared" si="2"/>
        <v>0</v>
      </c>
    </row>
    <row r="191" spans="1:9" x14ac:dyDescent="0.3">
      <c r="A191">
        <v>2009</v>
      </c>
      <c r="B191" t="s">
        <v>17</v>
      </c>
      <c r="C191" t="s">
        <v>32</v>
      </c>
      <c r="D191">
        <v>24</v>
      </c>
      <c r="E191">
        <v>0.33652084118666159</v>
      </c>
      <c r="F191">
        <v>5.9345989217962469E-2</v>
      </c>
      <c r="G191">
        <v>14.719399169696793</v>
      </c>
      <c r="H191">
        <v>0.49541600000000002</v>
      </c>
      <c r="I191">
        <f t="shared" si="2"/>
        <v>0</v>
      </c>
    </row>
    <row r="192" spans="1:9" x14ac:dyDescent="0.3">
      <c r="A192">
        <v>2009</v>
      </c>
      <c r="B192" t="s">
        <v>17</v>
      </c>
      <c r="C192" t="s">
        <v>33</v>
      </c>
      <c r="D192">
        <v>25</v>
      </c>
      <c r="E192">
        <v>0.27890221545070815</v>
      </c>
      <c r="F192">
        <v>3.8462967337820661E-2</v>
      </c>
      <c r="G192">
        <v>14.079839547249167</v>
      </c>
      <c r="H192">
        <v>0.303087</v>
      </c>
      <c r="I192">
        <f t="shared" si="2"/>
        <v>0</v>
      </c>
    </row>
    <row r="193" spans="1:9" x14ac:dyDescent="0.3">
      <c r="A193">
        <v>2009</v>
      </c>
      <c r="B193" t="s">
        <v>17</v>
      </c>
      <c r="C193" t="s">
        <v>34</v>
      </c>
      <c r="D193">
        <v>26</v>
      </c>
      <c r="E193">
        <v>0.25475322879030271</v>
      </c>
      <c r="F193">
        <v>3.5437056290854294E-2</v>
      </c>
      <c r="G193">
        <v>13.925836236972303</v>
      </c>
      <c r="H193">
        <v>0.27306599999999998</v>
      </c>
      <c r="I193">
        <f t="shared" si="2"/>
        <v>0</v>
      </c>
    </row>
    <row r="194" spans="1:9" x14ac:dyDescent="0.3">
      <c r="A194">
        <v>2009</v>
      </c>
      <c r="B194" t="s">
        <v>17</v>
      </c>
      <c r="C194" t="s">
        <v>35</v>
      </c>
      <c r="D194">
        <v>27</v>
      </c>
      <c r="E194">
        <v>0.26747171065266395</v>
      </c>
      <c r="F194">
        <v>5.4296174732142412E-2</v>
      </c>
      <c r="G194">
        <v>14.291592622907418</v>
      </c>
      <c r="H194">
        <v>0.37678699999999998</v>
      </c>
      <c r="I194">
        <f t="shared" si="2"/>
        <v>0</v>
      </c>
    </row>
    <row r="195" spans="1:9" x14ac:dyDescent="0.3">
      <c r="A195">
        <v>2009</v>
      </c>
      <c r="B195" t="s">
        <v>17</v>
      </c>
      <c r="C195" t="s">
        <v>36</v>
      </c>
      <c r="D195">
        <v>28</v>
      </c>
      <c r="E195">
        <v>0.2907688369853853</v>
      </c>
      <c r="F195">
        <v>4.9608745797505641E-2</v>
      </c>
      <c r="G195">
        <v>13.338131215698668</v>
      </c>
      <c r="H195">
        <v>0.30290099999999998</v>
      </c>
      <c r="I195">
        <f t="shared" ref="I195:I258" si="3">IF(H195&gt;0.5,1,0)</f>
        <v>0</v>
      </c>
    </row>
    <row r="196" spans="1:9" x14ac:dyDescent="0.3">
      <c r="A196">
        <v>2009</v>
      </c>
      <c r="B196" t="s">
        <v>17</v>
      </c>
      <c r="C196" t="s">
        <v>37</v>
      </c>
      <c r="D196">
        <v>29</v>
      </c>
      <c r="E196">
        <v>0.29413923244458773</v>
      </c>
      <c r="F196">
        <v>5.048390285056481E-2</v>
      </c>
      <c r="G196">
        <v>13.343619707436181</v>
      </c>
      <c r="H196">
        <v>0.313861</v>
      </c>
      <c r="I196">
        <f t="shared" si="3"/>
        <v>0</v>
      </c>
    </row>
    <row r="197" spans="1:9" x14ac:dyDescent="0.3">
      <c r="A197">
        <v>2009</v>
      </c>
      <c r="B197" t="s">
        <v>38</v>
      </c>
      <c r="C197" t="s">
        <v>39</v>
      </c>
      <c r="D197">
        <v>30</v>
      </c>
      <c r="E197">
        <v>0.18350883457996547</v>
      </c>
      <c r="F197">
        <v>6.9148781714668983E-2</v>
      </c>
      <c r="G197">
        <v>14.205672830670222</v>
      </c>
      <c r="H197">
        <v>0.45263599999999998</v>
      </c>
      <c r="I197">
        <f t="shared" si="3"/>
        <v>0</v>
      </c>
    </row>
    <row r="198" spans="1:9" x14ac:dyDescent="0.3">
      <c r="A198">
        <v>2009</v>
      </c>
      <c r="B198" t="s">
        <v>38</v>
      </c>
      <c r="C198" t="s">
        <v>40</v>
      </c>
      <c r="D198">
        <v>31</v>
      </c>
      <c r="E198">
        <v>0.44964645776566764</v>
      </c>
      <c r="F198">
        <v>5.5156346397214936E-2</v>
      </c>
      <c r="G198">
        <v>11.161954777922146</v>
      </c>
      <c r="H198">
        <v>0.70291999999999999</v>
      </c>
      <c r="I198">
        <f t="shared" si="3"/>
        <v>1</v>
      </c>
    </row>
    <row r="199" spans="1:9" x14ac:dyDescent="0.3">
      <c r="A199">
        <v>2009</v>
      </c>
      <c r="B199" t="s">
        <v>38</v>
      </c>
      <c r="C199" t="s">
        <v>41</v>
      </c>
      <c r="D199">
        <v>32</v>
      </c>
      <c r="E199">
        <v>0.41606886616172417</v>
      </c>
      <c r="F199">
        <v>7.144279536271024E-2</v>
      </c>
      <c r="G199">
        <v>11.435072782440033</v>
      </c>
      <c r="H199">
        <v>0.757517</v>
      </c>
      <c r="I199">
        <f t="shared" si="3"/>
        <v>1</v>
      </c>
    </row>
    <row r="200" spans="1:9" x14ac:dyDescent="0.3">
      <c r="A200">
        <v>2009</v>
      </c>
      <c r="B200" t="s">
        <v>38</v>
      </c>
      <c r="C200" t="s">
        <v>42</v>
      </c>
      <c r="D200">
        <v>33</v>
      </c>
      <c r="E200">
        <v>0.18268579965243542</v>
      </c>
      <c r="F200">
        <v>0.10067827803422674</v>
      </c>
      <c r="G200">
        <v>10.992562774279101</v>
      </c>
      <c r="H200">
        <v>0.35998200000000002</v>
      </c>
      <c r="I200">
        <f t="shared" si="3"/>
        <v>0</v>
      </c>
    </row>
    <row r="201" spans="1:9" x14ac:dyDescent="0.3">
      <c r="A201">
        <v>2009</v>
      </c>
      <c r="B201" t="s">
        <v>38</v>
      </c>
      <c r="C201" t="s">
        <v>43</v>
      </c>
      <c r="D201">
        <v>34</v>
      </c>
      <c r="E201">
        <v>0.29708201705891646</v>
      </c>
      <c r="F201">
        <v>7.5224425301508163E-2</v>
      </c>
      <c r="G201">
        <v>10.940725039114598</v>
      </c>
      <c r="H201">
        <v>0.62715799999999999</v>
      </c>
      <c r="I201">
        <f t="shared" si="3"/>
        <v>1</v>
      </c>
    </row>
    <row r="202" spans="1:9" x14ac:dyDescent="0.3">
      <c r="A202">
        <v>2009</v>
      </c>
      <c r="B202" t="s">
        <v>38</v>
      </c>
      <c r="C202" t="s">
        <v>44</v>
      </c>
      <c r="D202">
        <v>35</v>
      </c>
      <c r="E202">
        <v>0.28476443930886314</v>
      </c>
      <c r="F202">
        <v>0.11134567646147056</v>
      </c>
      <c r="G202">
        <v>12.870070703368459</v>
      </c>
      <c r="H202">
        <v>0.62113799999999997</v>
      </c>
      <c r="I202">
        <f t="shared" si="3"/>
        <v>1</v>
      </c>
    </row>
    <row r="203" spans="1:9" x14ac:dyDescent="0.3">
      <c r="A203">
        <v>2009</v>
      </c>
      <c r="B203" t="s">
        <v>38</v>
      </c>
      <c r="C203" t="s">
        <v>45</v>
      </c>
      <c r="D203">
        <v>36</v>
      </c>
      <c r="E203">
        <v>0.30628660435622512</v>
      </c>
      <c r="F203">
        <v>7.9946283000676494E-2</v>
      </c>
      <c r="G203">
        <v>14.421305066209056</v>
      </c>
      <c r="H203">
        <v>0.53476699999999999</v>
      </c>
      <c r="I203">
        <f t="shared" si="3"/>
        <v>1</v>
      </c>
    </row>
    <row r="204" spans="1:9" x14ac:dyDescent="0.3">
      <c r="A204">
        <v>2009</v>
      </c>
      <c r="B204" t="s">
        <v>38</v>
      </c>
      <c r="C204" t="s">
        <v>46</v>
      </c>
      <c r="D204">
        <v>37</v>
      </c>
      <c r="E204">
        <v>7.6368703984099631E-2</v>
      </c>
      <c r="F204">
        <v>0.13059028034002959</v>
      </c>
      <c r="G204">
        <v>15.148670357709737</v>
      </c>
      <c r="H204">
        <v>0.55856099999999997</v>
      </c>
      <c r="I204">
        <f t="shared" si="3"/>
        <v>1</v>
      </c>
    </row>
    <row r="205" spans="1:9" x14ac:dyDescent="0.3">
      <c r="A205">
        <v>2009</v>
      </c>
      <c r="B205" t="s">
        <v>38</v>
      </c>
      <c r="C205" t="s">
        <v>47</v>
      </c>
      <c r="D205">
        <v>38</v>
      </c>
      <c r="E205">
        <v>0.13081333672498416</v>
      </c>
      <c r="F205">
        <v>6.0272074466182976E-2</v>
      </c>
      <c r="G205">
        <v>12.528687977888623</v>
      </c>
      <c r="H205">
        <v>0.328679</v>
      </c>
      <c r="I205">
        <f t="shared" si="3"/>
        <v>0</v>
      </c>
    </row>
    <row r="206" spans="1:9" x14ac:dyDescent="0.3">
      <c r="A206">
        <v>2009</v>
      </c>
      <c r="B206" t="s">
        <v>38</v>
      </c>
      <c r="C206" t="s">
        <v>48</v>
      </c>
      <c r="D206">
        <v>39</v>
      </c>
      <c r="E206">
        <v>0.29098754244382491</v>
      </c>
      <c r="F206">
        <v>6.9584336158458965E-2</v>
      </c>
      <c r="G206">
        <v>12.839821718360172</v>
      </c>
      <c r="H206">
        <v>0.36586999999999997</v>
      </c>
      <c r="I206">
        <f t="shared" si="3"/>
        <v>0</v>
      </c>
    </row>
    <row r="207" spans="1:9" x14ac:dyDescent="0.3">
      <c r="A207">
        <v>2009</v>
      </c>
      <c r="B207" t="s">
        <v>38</v>
      </c>
      <c r="C207" t="s">
        <v>49</v>
      </c>
      <c r="D207">
        <v>40</v>
      </c>
      <c r="E207">
        <v>0.34910494068162762</v>
      </c>
      <c r="F207">
        <v>6.8555442285230708E-2</v>
      </c>
      <c r="G207">
        <v>12.339633050233841</v>
      </c>
      <c r="H207">
        <v>0.48714600000000002</v>
      </c>
      <c r="I207">
        <f t="shared" si="3"/>
        <v>0</v>
      </c>
    </row>
    <row r="208" spans="1:9" x14ac:dyDescent="0.3">
      <c r="A208">
        <v>2009</v>
      </c>
      <c r="B208" t="s">
        <v>38</v>
      </c>
      <c r="C208" t="s">
        <v>50</v>
      </c>
      <c r="D208">
        <v>41</v>
      </c>
      <c r="E208">
        <v>0.3938821002039033</v>
      </c>
      <c r="F208">
        <v>7.9138756857548592E-2</v>
      </c>
      <c r="G208">
        <v>12.047120471121573</v>
      </c>
      <c r="H208">
        <v>0.61715600000000004</v>
      </c>
      <c r="I208">
        <f t="shared" si="3"/>
        <v>1</v>
      </c>
    </row>
    <row r="209" spans="1:9" x14ac:dyDescent="0.3">
      <c r="A209">
        <v>2009</v>
      </c>
      <c r="B209" t="s">
        <v>38</v>
      </c>
      <c r="C209" t="s">
        <v>51</v>
      </c>
      <c r="D209">
        <v>42</v>
      </c>
      <c r="E209">
        <v>0.11084953000743454</v>
      </c>
      <c r="F209">
        <v>0.13602478589877062</v>
      </c>
      <c r="G209">
        <v>12.567651133919952</v>
      </c>
      <c r="H209">
        <v>1</v>
      </c>
      <c r="I209">
        <f t="shared" si="3"/>
        <v>1</v>
      </c>
    </row>
    <row r="210" spans="1:9" x14ac:dyDescent="0.3">
      <c r="A210">
        <v>2009</v>
      </c>
      <c r="B210" t="s">
        <v>38</v>
      </c>
      <c r="C210" t="s">
        <v>52</v>
      </c>
      <c r="D210">
        <v>43</v>
      </c>
      <c r="E210">
        <v>0.31407532868258659</v>
      </c>
      <c r="F210">
        <v>5.4614297423301802E-2</v>
      </c>
      <c r="G210">
        <v>11.327515897174296</v>
      </c>
      <c r="H210">
        <v>1</v>
      </c>
      <c r="I210">
        <f t="shared" si="3"/>
        <v>1</v>
      </c>
    </row>
    <row r="211" spans="1:9" x14ac:dyDescent="0.3">
      <c r="A211">
        <v>2009</v>
      </c>
      <c r="B211" t="s">
        <v>38</v>
      </c>
      <c r="C211" t="s">
        <v>53</v>
      </c>
      <c r="D211">
        <v>44</v>
      </c>
      <c r="E211">
        <v>0.47954376064735932</v>
      </c>
      <c r="F211">
        <v>7.1874677921138941E-2</v>
      </c>
      <c r="G211">
        <v>10.102023525644441</v>
      </c>
      <c r="H211">
        <v>1</v>
      </c>
      <c r="I211">
        <f t="shared" si="3"/>
        <v>1</v>
      </c>
    </row>
    <row r="212" spans="1:9" x14ac:dyDescent="0.3">
      <c r="A212">
        <v>2009</v>
      </c>
      <c r="B212" t="s">
        <v>38</v>
      </c>
      <c r="C212" t="s">
        <v>54</v>
      </c>
      <c r="D212">
        <v>45</v>
      </c>
      <c r="E212">
        <v>0.19289303055854384</v>
      </c>
      <c r="F212">
        <v>0.19991269796448352</v>
      </c>
      <c r="G212">
        <v>9.745047118187852</v>
      </c>
      <c r="H212">
        <v>1</v>
      </c>
      <c r="I212">
        <f t="shared" si="3"/>
        <v>1</v>
      </c>
    </row>
    <row r="213" spans="1:9" x14ac:dyDescent="0.3">
      <c r="A213">
        <v>2009</v>
      </c>
      <c r="B213" t="s">
        <v>38</v>
      </c>
      <c r="C213" t="s">
        <v>55</v>
      </c>
      <c r="D213">
        <v>46</v>
      </c>
      <c r="E213">
        <v>0.33744823604950502</v>
      </c>
      <c r="F213">
        <v>6.3986357679325173E-2</v>
      </c>
      <c r="G213">
        <v>12.224865282565702</v>
      </c>
      <c r="H213">
        <v>0.46555999999999997</v>
      </c>
      <c r="I213">
        <f t="shared" si="3"/>
        <v>0</v>
      </c>
    </row>
    <row r="214" spans="1:9" x14ac:dyDescent="0.3">
      <c r="A214">
        <v>2009</v>
      </c>
      <c r="B214" t="s">
        <v>38</v>
      </c>
      <c r="C214" t="s">
        <v>56</v>
      </c>
      <c r="D214">
        <v>47</v>
      </c>
      <c r="E214">
        <v>0.38153465007197346</v>
      </c>
      <c r="F214">
        <v>8.7919506870765426E-2</v>
      </c>
      <c r="G214">
        <v>11.630134424765481</v>
      </c>
      <c r="H214">
        <v>0.641185</v>
      </c>
      <c r="I214">
        <f t="shared" si="3"/>
        <v>1</v>
      </c>
    </row>
    <row r="215" spans="1:9" x14ac:dyDescent="0.3">
      <c r="A215">
        <v>2009</v>
      </c>
      <c r="B215" t="s">
        <v>38</v>
      </c>
      <c r="C215" t="s">
        <v>57</v>
      </c>
      <c r="D215">
        <v>48</v>
      </c>
      <c r="E215">
        <v>0.14000859948553299</v>
      </c>
      <c r="F215">
        <v>0.66587193558234192</v>
      </c>
      <c r="G215">
        <v>10.102023525644441</v>
      </c>
      <c r="H215">
        <v>0.45346900000000001</v>
      </c>
      <c r="I215">
        <f t="shared" si="3"/>
        <v>0</v>
      </c>
    </row>
    <row r="216" spans="1:9" x14ac:dyDescent="0.3">
      <c r="A216">
        <v>2009</v>
      </c>
      <c r="B216" t="s">
        <v>58</v>
      </c>
      <c r="C216" t="s">
        <v>59</v>
      </c>
      <c r="D216">
        <v>49</v>
      </c>
      <c r="E216">
        <v>0.30201627873768389</v>
      </c>
      <c r="F216">
        <v>4.4133251052041494E-2</v>
      </c>
      <c r="G216">
        <v>13.04699739428653</v>
      </c>
      <c r="H216">
        <v>0.64524300000000001</v>
      </c>
      <c r="I216">
        <f t="shared" si="3"/>
        <v>1</v>
      </c>
    </row>
    <row r="217" spans="1:9" x14ac:dyDescent="0.3">
      <c r="A217">
        <v>2009</v>
      </c>
      <c r="B217" t="s">
        <v>58</v>
      </c>
      <c r="C217" t="s">
        <v>60</v>
      </c>
      <c r="D217">
        <v>50</v>
      </c>
      <c r="E217">
        <v>0.23836142519401751</v>
      </c>
      <c r="F217">
        <v>4.181763617802714E-2</v>
      </c>
      <c r="G217">
        <v>13.550527473779875</v>
      </c>
      <c r="H217">
        <v>0.44125999999999999</v>
      </c>
      <c r="I217">
        <f t="shared" si="3"/>
        <v>0</v>
      </c>
    </row>
    <row r="218" spans="1:9" x14ac:dyDescent="0.3">
      <c r="A218">
        <v>2009</v>
      </c>
      <c r="B218" t="s">
        <v>58</v>
      </c>
      <c r="C218" t="s">
        <v>61</v>
      </c>
      <c r="D218">
        <v>51</v>
      </c>
      <c r="E218">
        <v>0.19479886151000769</v>
      </c>
      <c r="F218">
        <v>6.0084787264584411E-2</v>
      </c>
      <c r="G218">
        <v>16.081879782661495</v>
      </c>
      <c r="H218">
        <v>0.44829400000000003</v>
      </c>
      <c r="I218">
        <f t="shared" si="3"/>
        <v>0</v>
      </c>
    </row>
    <row r="219" spans="1:9" x14ac:dyDescent="0.3">
      <c r="A219">
        <v>2009</v>
      </c>
      <c r="B219" t="s">
        <v>58</v>
      </c>
      <c r="C219" t="s">
        <v>62</v>
      </c>
      <c r="D219">
        <v>52</v>
      </c>
      <c r="E219">
        <v>0.18890568530468305</v>
      </c>
      <c r="F219">
        <v>5.6094827345594588E-2</v>
      </c>
      <c r="G219">
        <v>12.9112914203239</v>
      </c>
      <c r="H219">
        <v>0.40842699999999998</v>
      </c>
      <c r="I219">
        <f t="shared" si="3"/>
        <v>0</v>
      </c>
    </row>
    <row r="220" spans="1:9" x14ac:dyDescent="0.3">
      <c r="A220">
        <v>2009</v>
      </c>
      <c r="B220" t="s">
        <v>58</v>
      </c>
      <c r="C220" t="s">
        <v>63</v>
      </c>
      <c r="D220">
        <v>53</v>
      </c>
      <c r="E220">
        <v>0.22589481141450346</v>
      </c>
      <c r="F220">
        <v>4.5012335438017394E-2</v>
      </c>
      <c r="G220">
        <v>13.453371067694361</v>
      </c>
      <c r="H220">
        <v>0.38256899999999999</v>
      </c>
      <c r="I220">
        <f t="shared" si="3"/>
        <v>0</v>
      </c>
    </row>
    <row r="221" spans="1:9" x14ac:dyDescent="0.3">
      <c r="A221">
        <v>2009</v>
      </c>
      <c r="B221" t="s">
        <v>58</v>
      </c>
      <c r="C221" t="s">
        <v>64</v>
      </c>
      <c r="D221">
        <v>54</v>
      </c>
      <c r="E221">
        <v>0.32184844278252317</v>
      </c>
      <c r="F221">
        <v>4.5589841301618812E-2</v>
      </c>
      <c r="G221">
        <v>13.109298553047484</v>
      </c>
      <c r="H221">
        <v>0.60552799999999996</v>
      </c>
      <c r="I221">
        <f t="shared" si="3"/>
        <v>1</v>
      </c>
    </row>
    <row r="222" spans="1:9" x14ac:dyDescent="0.3">
      <c r="A222">
        <v>2010</v>
      </c>
      <c r="B222" t="s">
        <v>7</v>
      </c>
      <c r="C222" t="s">
        <v>8</v>
      </c>
      <c r="D222">
        <v>1</v>
      </c>
      <c r="E222">
        <v>0.16524868363325951</v>
      </c>
      <c r="F222">
        <v>0.14152042305339224</v>
      </c>
      <c r="G222">
        <v>13.769348227114456</v>
      </c>
      <c r="H222">
        <v>0.62266200000000005</v>
      </c>
      <c r="I222">
        <f t="shared" si="3"/>
        <v>1</v>
      </c>
    </row>
    <row r="223" spans="1:9" x14ac:dyDescent="0.3">
      <c r="A223">
        <v>2010</v>
      </c>
      <c r="B223" t="s">
        <v>7</v>
      </c>
      <c r="C223" t="s">
        <v>9</v>
      </c>
      <c r="D223">
        <v>2</v>
      </c>
      <c r="E223">
        <v>0.1662802222919646</v>
      </c>
      <c r="F223">
        <v>0.17453753858444812</v>
      </c>
      <c r="G223">
        <v>12.554288063868162</v>
      </c>
      <c r="H223">
        <v>1</v>
      </c>
      <c r="I223">
        <f t="shared" si="3"/>
        <v>1</v>
      </c>
    </row>
    <row r="224" spans="1:9" x14ac:dyDescent="0.3">
      <c r="A224">
        <v>2010</v>
      </c>
      <c r="B224" t="s">
        <v>7</v>
      </c>
      <c r="C224" t="s">
        <v>10</v>
      </c>
      <c r="D224">
        <v>3</v>
      </c>
      <c r="E224">
        <v>0.24486239555406575</v>
      </c>
      <c r="F224">
        <v>0.1341894686240506</v>
      </c>
      <c r="G224">
        <v>13.714956125674467</v>
      </c>
      <c r="H224">
        <v>0.63705800000000001</v>
      </c>
      <c r="I224">
        <f t="shared" si="3"/>
        <v>1</v>
      </c>
    </row>
    <row r="225" spans="1:9" x14ac:dyDescent="0.3">
      <c r="A225">
        <v>2010</v>
      </c>
      <c r="B225" t="s">
        <v>7</v>
      </c>
      <c r="C225" t="s">
        <v>11</v>
      </c>
      <c r="D225">
        <v>4</v>
      </c>
      <c r="E225">
        <v>0.28705113597189913</v>
      </c>
      <c r="F225">
        <v>9.5798324925315079E-2</v>
      </c>
      <c r="G225">
        <v>12.380437300811465</v>
      </c>
      <c r="H225">
        <v>1</v>
      </c>
      <c r="I225">
        <f t="shared" si="3"/>
        <v>1</v>
      </c>
    </row>
    <row r="226" spans="1:9" x14ac:dyDescent="0.3">
      <c r="A226">
        <v>2010</v>
      </c>
      <c r="B226" t="s">
        <v>7</v>
      </c>
      <c r="C226" t="s">
        <v>12</v>
      </c>
      <c r="D226">
        <v>5</v>
      </c>
      <c r="E226">
        <v>0.10163813483001512</v>
      </c>
      <c r="F226">
        <v>0.22984594389670035</v>
      </c>
      <c r="G226">
        <v>11.811614277899768</v>
      </c>
      <c r="H226">
        <v>1</v>
      </c>
      <c r="I226">
        <f t="shared" si="3"/>
        <v>1</v>
      </c>
    </row>
    <row r="227" spans="1:9" x14ac:dyDescent="0.3">
      <c r="A227">
        <v>2010</v>
      </c>
      <c r="B227" t="s">
        <v>7</v>
      </c>
      <c r="C227" t="s">
        <v>13</v>
      </c>
      <c r="D227">
        <v>6</v>
      </c>
      <c r="E227">
        <v>8.9752359700420656E-2</v>
      </c>
      <c r="F227">
        <v>0.14026261847410651</v>
      </c>
      <c r="G227">
        <v>11.232586975619657</v>
      </c>
      <c r="H227">
        <v>1</v>
      </c>
      <c r="I227">
        <f t="shared" si="3"/>
        <v>1</v>
      </c>
    </row>
    <row r="228" spans="1:9" x14ac:dyDescent="0.3">
      <c r="A228">
        <v>2010</v>
      </c>
      <c r="B228" t="s">
        <v>7</v>
      </c>
      <c r="C228" t="s">
        <v>65</v>
      </c>
      <c r="D228">
        <v>55</v>
      </c>
      <c r="E228">
        <v>5.0292930850733261E-2</v>
      </c>
      <c r="F228">
        <v>0.25900027994801805</v>
      </c>
      <c r="G228">
        <v>12.268914482800879</v>
      </c>
      <c r="H228">
        <v>1</v>
      </c>
      <c r="I228">
        <f t="shared" si="3"/>
        <v>1</v>
      </c>
    </row>
    <row r="229" spans="1:9" x14ac:dyDescent="0.3">
      <c r="A229">
        <v>2010</v>
      </c>
      <c r="B229" t="s">
        <v>7</v>
      </c>
      <c r="C229" t="s">
        <v>14</v>
      </c>
      <c r="D229">
        <v>7</v>
      </c>
      <c r="E229">
        <v>0.16657410890545257</v>
      </c>
      <c r="F229">
        <v>0.19494681793940333</v>
      </c>
      <c r="G229">
        <v>11.452098957776313</v>
      </c>
      <c r="H229">
        <v>1</v>
      </c>
      <c r="I229">
        <f t="shared" si="3"/>
        <v>1</v>
      </c>
    </row>
    <row r="230" spans="1:9" x14ac:dyDescent="0.3">
      <c r="A230">
        <v>2010</v>
      </c>
      <c r="B230" t="s">
        <v>7</v>
      </c>
      <c r="C230" t="s">
        <v>15</v>
      </c>
      <c r="D230">
        <v>8</v>
      </c>
      <c r="E230">
        <v>7.7567067313324425E-2</v>
      </c>
      <c r="F230">
        <v>0.19036102244391784</v>
      </c>
      <c r="G230">
        <v>11.16523554878863</v>
      </c>
      <c r="H230">
        <v>1</v>
      </c>
      <c r="I230">
        <f t="shared" si="3"/>
        <v>1</v>
      </c>
    </row>
    <row r="231" spans="1:9" x14ac:dyDescent="0.3">
      <c r="A231">
        <v>2010</v>
      </c>
      <c r="B231" t="s">
        <v>7</v>
      </c>
      <c r="C231" t="s">
        <v>66</v>
      </c>
      <c r="D231">
        <v>56</v>
      </c>
      <c r="E231">
        <v>7.1082108886550435E-2</v>
      </c>
      <c r="F231">
        <v>8.9130159778940579E-2</v>
      </c>
      <c r="G231">
        <v>12.141151811320272</v>
      </c>
      <c r="H231">
        <v>1</v>
      </c>
      <c r="I231">
        <f t="shared" si="3"/>
        <v>1</v>
      </c>
    </row>
    <row r="232" spans="1:9" x14ac:dyDescent="0.3">
      <c r="A232">
        <v>2010</v>
      </c>
      <c r="B232" t="s">
        <v>7</v>
      </c>
      <c r="C232" t="s">
        <v>16</v>
      </c>
      <c r="D232">
        <v>9</v>
      </c>
      <c r="E232">
        <v>0.27935878911599538</v>
      </c>
      <c r="F232">
        <v>0.13073221712900704</v>
      </c>
      <c r="G232">
        <v>13.696445056550118</v>
      </c>
      <c r="H232">
        <v>1</v>
      </c>
      <c r="I232">
        <f t="shared" si="3"/>
        <v>1</v>
      </c>
    </row>
    <row r="233" spans="1:9" x14ac:dyDescent="0.3">
      <c r="A233">
        <v>2010</v>
      </c>
      <c r="B233" t="s">
        <v>17</v>
      </c>
      <c r="C233" t="s">
        <v>18</v>
      </c>
      <c r="D233">
        <v>10</v>
      </c>
      <c r="E233">
        <v>0.31448832350537764</v>
      </c>
      <c r="F233">
        <v>5.5488874854104447E-2</v>
      </c>
      <c r="G233">
        <v>14.011892905227308</v>
      </c>
      <c r="H233">
        <v>0.53648700000000005</v>
      </c>
      <c r="I233">
        <f t="shared" si="3"/>
        <v>1</v>
      </c>
    </row>
    <row r="234" spans="1:9" x14ac:dyDescent="0.3">
      <c r="A234">
        <v>2010</v>
      </c>
      <c r="B234" t="s">
        <v>17</v>
      </c>
      <c r="C234" t="s">
        <v>19</v>
      </c>
      <c r="D234">
        <v>11</v>
      </c>
      <c r="E234">
        <v>0.25665351196444536</v>
      </c>
      <c r="F234">
        <v>4.8814769009081348E-2</v>
      </c>
      <c r="G234">
        <v>13.713947293613531</v>
      </c>
      <c r="H234">
        <v>0.56459300000000001</v>
      </c>
      <c r="I234">
        <f t="shared" si="3"/>
        <v>1</v>
      </c>
    </row>
    <row r="235" spans="1:9" x14ac:dyDescent="0.3">
      <c r="A235">
        <v>2010</v>
      </c>
      <c r="B235" t="s">
        <v>17</v>
      </c>
      <c r="C235" t="s">
        <v>20</v>
      </c>
      <c r="D235">
        <v>12</v>
      </c>
      <c r="E235">
        <v>0.25604524947938007</v>
      </c>
      <c r="F235">
        <v>5.427767197592713E-2</v>
      </c>
      <c r="G235">
        <v>14.83910005595464</v>
      </c>
      <c r="H235">
        <v>0.39185399999999998</v>
      </c>
      <c r="I235">
        <f t="shared" si="3"/>
        <v>0</v>
      </c>
    </row>
    <row r="236" spans="1:9" x14ac:dyDescent="0.3">
      <c r="A236">
        <v>2010</v>
      </c>
      <c r="B236" t="s">
        <v>17</v>
      </c>
      <c r="C236" t="s">
        <v>21</v>
      </c>
      <c r="D236">
        <v>13</v>
      </c>
      <c r="E236">
        <v>0.19888026230864328</v>
      </c>
      <c r="F236">
        <v>5.1751744113182445E-2</v>
      </c>
      <c r="G236">
        <v>14.826989493113011</v>
      </c>
      <c r="H236">
        <v>0.37324600000000002</v>
      </c>
      <c r="I236">
        <f t="shared" si="3"/>
        <v>0</v>
      </c>
    </row>
    <row r="237" spans="1:9" x14ac:dyDescent="0.3">
      <c r="A237">
        <v>2010</v>
      </c>
      <c r="B237" t="s">
        <v>17</v>
      </c>
      <c r="C237" t="s">
        <v>22</v>
      </c>
      <c r="D237">
        <v>14</v>
      </c>
      <c r="E237">
        <v>0.28265861532574854</v>
      </c>
      <c r="F237">
        <v>4.0227701756034115E-2</v>
      </c>
      <c r="G237">
        <v>13.473805705254701</v>
      </c>
      <c r="H237">
        <v>0.298402</v>
      </c>
      <c r="I237">
        <f t="shared" si="3"/>
        <v>0</v>
      </c>
    </row>
    <row r="238" spans="1:9" x14ac:dyDescent="0.3">
      <c r="A238">
        <v>2010</v>
      </c>
      <c r="B238" t="s">
        <v>17</v>
      </c>
      <c r="C238" t="s">
        <v>23</v>
      </c>
      <c r="D238">
        <v>15</v>
      </c>
      <c r="E238">
        <v>0.34578790600038317</v>
      </c>
      <c r="F238">
        <v>5.5419367650935657E-2</v>
      </c>
      <c r="G238">
        <v>14.78909267430406</v>
      </c>
      <c r="H238">
        <v>0.42669400000000002</v>
      </c>
      <c r="I238">
        <f t="shared" si="3"/>
        <v>0</v>
      </c>
    </row>
    <row r="239" spans="1:9" x14ac:dyDescent="0.3">
      <c r="A239">
        <v>2010</v>
      </c>
      <c r="B239" t="s">
        <v>17</v>
      </c>
      <c r="C239" t="s">
        <v>24</v>
      </c>
      <c r="D239">
        <v>16</v>
      </c>
      <c r="E239">
        <v>0.27618113033979191</v>
      </c>
      <c r="F239">
        <v>4.2109698485091149E-2</v>
      </c>
      <c r="G239">
        <v>14.418030507479111</v>
      </c>
      <c r="H239">
        <v>0.28172399999999997</v>
      </c>
      <c r="I239">
        <f t="shared" si="3"/>
        <v>0</v>
      </c>
    </row>
    <row r="240" spans="1:9" x14ac:dyDescent="0.3">
      <c r="A240">
        <v>2010</v>
      </c>
      <c r="B240" t="s">
        <v>17</v>
      </c>
      <c r="C240" t="s">
        <v>25</v>
      </c>
      <c r="D240">
        <v>17</v>
      </c>
      <c r="E240">
        <v>0.18639633082621726</v>
      </c>
      <c r="F240">
        <v>5.1714925250282713E-2</v>
      </c>
      <c r="G240">
        <v>13.925864274221604</v>
      </c>
      <c r="H240">
        <v>0.53641799999999995</v>
      </c>
      <c r="I240">
        <f t="shared" si="3"/>
        <v>1</v>
      </c>
    </row>
    <row r="241" spans="1:9" x14ac:dyDescent="0.3">
      <c r="A241">
        <v>2010</v>
      </c>
      <c r="B241" t="s">
        <v>17</v>
      </c>
      <c r="C241" t="s">
        <v>26</v>
      </c>
      <c r="D241">
        <v>18</v>
      </c>
      <c r="E241">
        <v>0.34188967299372686</v>
      </c>
      <c r="F241">
        <v>4.517873891179959E-2</v>
      </c>
      <c r="G241">
        <v>13.263629863906869</v>
      </c>
      <c r="H241">
        <v>0.46710299999999999</v>
      </c>
      <c r="I241">
        <f t="shared" si="3"/>
        <v>0</v>
      </c>
    </row>
    <row r="242" spans="1:9" x14ac:dyDescent="0.3">
      <c r="A242">
        <v>2010</v>
      </c>
      <c r="B242" t="s">
        <v>17</v>
      </c>
      <c r="C242" t="s">
        <v>27</v>
      </c>
      <c r="D242">
        <v>19</v>
      </c>
      <c r="E242">
        <v>6.2301934178584428E-2</v>
      </c>
      <c r="F242">
        <v>4.3518956262218987E-2</v>
      </c>
      <c r="G242">
        <v>14.663833964584839</v>
      </c>
      <c r="H242">
        <v>0.31048900000000001</v>
      </c>
      <c r="I242">
        <f t="shared" si="3"/>
        <v>0</v>
      </c>
    </row>
    <row r="243" spans="1:9" x14ac:dyDescent="0.3">
      <c r="A243">
        <v>2010</v>
      </c>
      <c r="B243" t="s">
        <v>17</v>
      </c>
      <c r="C243" t="s">
        <v>28</v>
      </c>
      <c r="D243">
        <v>20</v>
      </c>
      <c r="E243">
        <v>0.49469733408125821</v>
      </c>
      <c r="F243">
        <v>8.1587602445842344E-2</v>
      </c>
      <c r="G243">
        <v>13.829308079868612</v>
      </c>
      <c r="H243">
        <v>0.59541200000000005</v>
      </c>
      <c r="I243">
        <f t="shared" si="3"/>
        <v>1</v>
      </c>
    </row>
    <row r="244" spans="1:9" x14ac:dyDescent="0.3">
      <c r="A244">
        <v>2010</v>
      </c>
      <c r="B244" t="s">
        <v>17</v>
      </c>
      <c r="C244" t="s">
        <v>29</v>
      </c>
      <c r="D244">
        <v>21</v>
      </c>
      <c r="E244">
        <v>0.23621243857724913</v>
      </c>
      <c r="F244">
        <v>5.739941699130334E-2</v>
      </c>
      <c r="G244">
        <v>14.086236911737153</v>
      </c>
      <c r="H244">
        <v>0.32884400000000003</v>
      </c>
      <c r="I244">
        <f t="shared" si="3"/>
        <v>0</v>
      </c>
    </row>
    <row r="245" spans="1:9" x14ac:dyDescent="0.3">
      <c r="A245">
        <v>2010</v>
      </c>
      <c r="B245" t="s">
        <v>17</v>
      </c>
      <c r="C245" t="s">
        <v>30</v>
      </c>
      <c r="D245">
        <v>22</v>
      </c>
      <c r="E245">
        <v>0.2779257590589429</v>
      </c>
      <c r="F245">
        <v>5.9942438035191004E-2</v>
      </c>
      <c r="G245">
        <v>14.13346229619637</v>
      </c>
      <c r="H245">
        <v>0.39306200000000002</v>
      </c>
      <c r="I245">
        <f t="shared" si="3"/>
        <v>0</v>
      </c>
    </row>
    <row r="246" spans="1:9" x14ac:dyDescent="0.3">
      <c r="A246">
        <v>2010</v>
      </c>
      <c r="B246" t="s">
        <v>17</v>
      </c>
      <c r="C246" t="s">
        <v>31</v>
      </c>
      <c r="D246">
        <v>23</v>
      </c>
      <c r="E246">
        <v>0.24135614586942286</v>
      </c>
      <c r="F246">
        <v>4.6159179290435552E-2</v>
      </c>
      <c r="G246">
        <v>13.247494969272369</v>
      </c>
      <c r="H246">
        <v>0.34398200000000001</v>
      </c>
      <c r="I246">
        <f t="shared" si="3"/>
        <v>0</v>
      </c>
    </row>
    <row r="247" spans="1:9" x14ac:dyDescent="0.3">
      <c r="A247">
        <v>2010</v>
      </c>
      <c r="B247" t="s">
        <v>17</v>
      </c>
      <c r="C247" t="s">
        <v>32</v>
      </c>
      <c r="D247">
        <v>24</v>
      </c>
      <c r="E247">
        <v>0.2943490179836758</v>
      </c>
      <c r="F247">
        <v>5.9746999867282366E-2</v>
      </c>
      <c r="G247">
        <v>14.902835305351736</v>
      </c>
      <c r="H247">
        <v>0.55922300000000003</v>
      </c>
      <c r="I247">
        <f t="shared" si="3"/>
        <v>1</v>
      </c>
    </row>
    <row r="248" spans="1:9" x14ac:dyDescent="0.3">
      <c r="A248">
        <v>2010</v>
      </c>
      <c r="B248" t="s">
        <v>17</v>
      </c>
      <c r="C248" t="s">
        <v>33</v>
      </c>
      <c r="D248">
        <v>25</v>
      </c>
      <c r="E248">
        <v>0.18461421145879922</v>
      </c>
      <c r="F248">
        <v>4.046753835632047E-2</v>
      </c>
      <c r="G248">
        <v>14.14518077535852</v>
      </c>
      <c r="H248">
        <v>0.38253199999999998</v>
      </c>
      <c r="I248">
        <f t="shared" si="3"/>
        <v>0</v>
      </c>
    </row>
    <row r="249" spans="1:9" x14ac:dyDescent="0.3">
      <c r="A249">
        <v>2010</v>
      </c>
      <c r="B249" t="s">
        <v>17</v>
      </c>
      <c r="C249" t="s">
        <v>34</v>
      </c>
      <c r="D249">
        <v>26</v>
      </c>
      <c r="E249">
        <v>0.25062740129084682</v>
      </c>
      <c r="F249">
        <v>3.7944660968454426E-2</v>
      </c>
      <c r="G249">
        <v>14.132650628062423</v>
      </c>
      <c r="H249">
        <v>0.33870400000000001</v>
      </c>
      <c r="I249">
        <f t="shared" si="3"/>
        <v>0</v>
      </c>
    </row>
    <row r="250" spans="1:9" x14ac:dyDescent="0.3">
      <c r="A250">
        <v>2010</v>
      </c>
      <c r="B250" t="s">
        <v>17</v>
      </c>
      <c r="C250" t="s">
        <v>35</v>
      </c>
      <c r="D250">
        <v>27</v>
      </c>
      <c r="E250">
        <v>0.27818714618382046</v>
      </c>
      <c r="F250">
        <v>5.341095697687176E-2</v>
      </c>
      <c r="G250">
        <v>14.484169550412741</v>
      </c>
      <c r="H250">
        <v>0.43613200000000002</v>
      </c>
      <c r="I250">
        <f t="shared" si="3"/>
        <v>0</v>
      </c>
    </row>
    <row r="251" spans="1:9" x14ac:dyDescent="0.3">
      <c r="A251">
        <v>2010</v>
      </c>
      <c r="B251" t="s">
        <v>17</v>
      </c>
      <c r="C251" t="s">
        <v>36</v>
      </c>
      <c r="D251">
        <v>28</v>
      </c>
      <c r="E251">
        <v>0.26110449909447819</v>
      </c>
      <c r="F251">
        <v>5.0684075412173034E-2</v>
      </c>
      <c r="G251">
        <v>13.554210591730437</v>
      </c>
      <c r="H251">
        <v>0.324932</v>
      </c>
      <c r="I251">
        <f t="shared" si="3"/>
        <v>0</v>
      </c>
    </row>
    <row r="252" spans="1:9" x14ac:dyDescent="0.3">
      <c r="A252">
        <v>2010</v>
      </c>
      <c r="B252" t="s">
        <v>17</v>
      </c>
      <c r="C252" t="s">
        <v>37</v>
      </c>
      <c r="D252">
        <v>29</v>
      </c>
      <c r="E252">
        <v>0.34546430265422207</v>
      </c>
      <c r="F252">
        <v>4.9498608052002374E-2</v>
      </c>
      <c r="G252">
        <v>13.461788975699266</v>
      </c>
      <c r="H252">
        <v>0.40816599999999997</v>
      </c>
      <c r="I252">
        <f t="shared" si="3"/>
        <v>0</v>
      </c>
    </row>
    <row r="253" spans="1:9" x14ac:dyDescent="0.3">
      <c r="A253">
        <v>2010</v>
      </c>
      <c r="B253" t="s">
        <v>38</v>
      </c>
      <c r="C253" t="s">
        <v>39</v>
      </c>
      <c r="D253">
        <v>30</v>
      </c>
      <c r="E253">
        <v>0.19559052356268422</v>
      </c>
      <c r="F253">
        <v>8.8817122546697727E-2</v>
      </c>
      <c r="G253">
        <v>14.406889938549785</v>
      </c>
      <c r="H253">
        <v>0.65720500000000004</v>
      </c>
      <c r="I253">
        <f t="shared" si="3"/>
        <v>1</v>
      </c>
    </row>
    <row r="254" spans="1:9" x14ac:dyDescent="0.3">
      <c r="A254">
        <v>2010</v>
      </c>
      <c r="B254" t="s">
        <v>38</v>
      </c>
      <c r="C254" t="s">
        <v>40</v>
      </c>
      <c r="D254">
        <v>31</v>
      </c>
      <c r="E254">
        <v>0.28097051180657556</v>
      </c>
      <c r="F254">
        <v>5.0696955063798309E-2</v>
      </c>
      <c r="G254">
        <v>11.250164232721453</v>
      </c>
      <c r="H254">
        <v>1</v>
      </c>
      <c r="I254">
        <f t="shared" si="3"/>
        <v>1</v>
      </c>
    </row>
    <row r="255" spans="1:9" x14ac:dyDescent="0.3">
      <c r="A255">
        <v>2010</v>
      </c>
      <c r="B255" t="s">
        <v>38</v>
      </c>
      <c r="C255" t="s">
        <v>41</v>
      </c>
      <c r="D255">
        <v>32</v>
      </c>
      <c r="E255">
        <v>0.38803128140558402</v>
      </c>
      <c r="F255">
        <v>7.1425259973019975E-2</v>
      </c>
      <c r="G255">
        <v>11.657842782489507</v>
      </c>
      <c r="H255">
        <v>0.57134499999999999</v>
      </c>
      <c r="I255">
        <f t="shared" si="3"/>
        <v>1</v>
      </c>
    </row>
    <row r="256" spans="1:9" x14ac:dyDescent="0.3">
      <c r="A256">
        <v>2010</v>
      </c>
      <c r="B256" t="s">
        <v>38</v>
      </c>
      <c r="C256" t="s">
        <v>42</v>
      </c>
      <c r="D256">
        <v>33</v>
      </c>
      <c r="E256">
        <v>0.1303287857204318</v>
      </c>
      <c r="F256">
        <v>9.7953103258753629E-2</v>
      </c>
      <c r="G256">
        <v>11.024621839552488</v>
      </c>
      <c r="H256">
        <v>0.37950400000000001</v>
      </c>
      <c r="I256">
        <f t="shared" si="3"/>
        <v>0</v>
      </c>
    </row>
    <row r="257" spans="1:9" x14ac:dyDescent="0.3">
      <c r="A257">
        <v>2010</v>
      </c>
      <c r="B257" t="s">
        <v>38</v>
      </c>
      <c r="C257" t="s">
        <v>43</v>
      </c>
      <c r="D257">
        <v>34</v>
      </c>
      <c r="E257">
        <v>0.19502639776146982</v>
      </c>
      <c r="F257">
        <v>5.4418576929007693E-2</v>
      </c>
      <c r="G257">
        <v>11.300584727576874</v>
      </c>
      <c r="H257">
        <v>0.34428199999999998</v>
      </c>
      <c r="I257">
        <f t="shared" si="3"/>
        <v>0</v>
      </c>
    </row>
    <row r="258" spans="1:9" x14ac:dyDescent="0.3">
      <c r="A258">
        <v>2010</v>
      </c>
      <c r="B258" t="s">
        <v>38</v>
      </c>
      <c r="C258" t="s">
        <v>44</v>
      </c>
      <c r="D258">
        <v>35</v>
      </c>
      <c r="E258">
        <v>0.26172519598481869</v>
      </c>
      <c r="F258">
        <v>0.10739286815284445</v>
      </c>
      <c r="G258">
        <v>12.987130082508228</v>
      </c>
      <c r="H258">
        <v>0.70476899999999998</v>
      </c>
      <c r="I258">
        <f t="shared" si="3"/>
        <v>1</v>
      </c>
    </row>
    <row r="259" spans="1:9" x14ac:dyDescent="0.3">
      <c r="A259">
        <v>2010</v>
      </c>
      <c r="B259" t="s">
        <v>38</v>
      </c>
      <c r="C259" t="s">
        <v>45</v>
      </c>
      <c r="D259">
        <v>36</v>
      </c>
      <c r="E259">
        <v>0.25317553366641327</v>
      </c>
      <c r="F259">
        <v>9.6748323649767654E-2</v>
      </c>
      <c r="G259">
        <v>14.615081252648931</v>
      </c>
      <c r="H259">
        <v>0.63241000000000003</v>
      </c>
      <c r="I259">
        <f t="shared" ref="I259:I322" si="4">IF(H259&gt;0.5,1,0)</f>
        <v>1</v>
      </c>
    </row>
    <row r="260" spans="1:9" x14ac:dyDescent="0.3">
      <c r="A260">
        <v>2010</v>
      </c>
      <c r="B260" t="s">
        <v>38</v>
      </c>
      <c r="C260" t="s">
        <v>46</v>
      </c>
      <c r="D260">
        <v>37</v>
      </c>
      <c r="E260">
        <v>7.9913750118760424E-2</v>
      </c>
      <c r="F260">
        <v>0.14204294542662396</v>
      </c>
      <c r="G260">
        <v>15.105843743953356</v>
      </c>
      <c r="H260">
        <v>0.61584499999999998</v>
      </c>
      <c r="I260">
        <f t="shared" si="4"/>
        <v>1</v>
      </c>
    </row>
    <row r="261" spans="1:9" x14ac:dyDescent="0.3">
      <c r="A261">
        <v>2010</v>
      </c>
      <c r="B261" t="s">
        <v>38</v>
      </c>
      <c r="C261" t="s">
        <v>47</v>
      </c>
      <c r="D261">
        <v>38</v>
      </c>
      <c r="E261">
        <v>0.14006581801382559</v>
      </c>
      <c r="F261">
        <v>6.7776746808616978E-2</v>
      </c>
      <c r="G261">
        <v>12.776190928679645</v>
      </c>
      <c r="H261">
        <v>0.45385599999999998</v>
      </c>
      <c r="I261">
        <f t="shared" si="4"/>
        <v>0</v>
      </c>
    </row>
    <row r="262" spans="1:9" x14ac:dyDescent="0.3">
      <c r="A262">
        <v>2010</v>
      </c>
      <c r="B262" t="s">
        <v>38</v>
      </c>
      <c r="C262" t="s">
        <v>48</v>
      </c>
      <c r="D262">
        <v>39</v>
      </c>
      <c r="E262">
        <v>0.32222618210656662</v>
      </c>
      <c r="F262">
        <v>7.0756512074559366E-2</v>
      </c>
      <c r="G262">
        <v>12.960944896308693</v>
      </c>
      <c r="H262">
        <v>0.45807799999999999</v>
      </c>
      <c r="I262">
        <f t="shared" si="4"/>
        <v>0</v>
      </c>
    </row>
    <row r="263" spans="1:9" x14ac:dyDescent="0.3">
      <c r="A263">
        <v>2010</v>
      </c>
      <c r="B263" t="s">
        <v>38</v>
      </c>
      <c r="C263" t="s">
        <v>49</v>
      </c>
      <c r="D263">
        <v>40</v>
      </c>
      <c r="E263">
        <v>0.18524720823644514</v>
      </c>
      <c r="F263">
        <v>6.7825418479291119E-2</v>
      </c>
      <c r="G263">
        <v>12.506975811628275</v>
      </c>
      <c r="H263">
        <v>0.35746099999999997</v>
      </c>
      <c r="I263">
        <f t="shared" si="4"/>
        <v>0</v>
      </c>
    </row>
    <row r="264" spans="1:9" x14ac:dyDescent="0.3">
      <c r="A264">
        <v>2010</v>
      </c>
      <c r="B264" t="s">
        <v>38</v>
      </c>
      <c r="C264" t="s">
        <v>50</v>
      </c>
      <c r="D264">
        <v>41</v>
      </c>
      <c r="E264">
        <v>0.29891724638096068</v>
      </c>
      <c r="F264">
        <v>7.385434571148454E-2</v>
      </c>
      <c r="G264">
        <v>12.298412194649778</v>
      </c>
      <c r="H264">
        <v>0.55808400000000002</v>
      </c>
      <c r="I264">
        <f t="shared" si="4"/>
        <v>1</v>
      </c>
    </row>
    <row r="265" spans="1:9" x14ac:dyDescent="0.3">
      <c r="A265">
        <v>2010</v>
      </c>
      <c r="B265" t="s">
        <v>38</v>
      </c>
      <c r="C265" t="s">
        <v>51</v>
      </c>
      <c r="D265">
        <v>42</v>
      </c>
      <c r="E265">
        <v>0.17606703100905113</v>
      </c>
      <c r="F265">
        <v>0.12127038994341231</v>
      </c>
      <c r="G265">
        <v>12.832981634664346</v>
      </c>
      <c r="H265">
        <v>0.63724099999999995</v>
      </c>
      <c r="I265">
        <f t="shared" si="4"/>
        <v>1</v>
      </c>
    </row>
    <row r="266" spans="1:9" x14ac:dyDescent="0.3">
      <c r="A266">
        <v>2010</v>
      </c>
      <c r="B266" t="s">
        <v>38</v>
      </c>
      <c r="C266" t="s">
        <v>52</v>
      </c>
      <c r="D266">
        <v>43</v>
      </c>
      <c r="E266">
        <v>0.24109410679168253</v>
      </c>
      <c r="F266">
        <v>7.0472853051044226E-2</v>
      </c>
      <c r="G266">
        <v>11.560407202093634</v>
      </c>
      <c r="H266">
        <v>0.605846</v>
      </c>
      <c r="I266">
        <f t="shared" si="4"/>
        <v>1</v>
      </c>
    </row>
    <row r="267" spans="1:9" x14ac:dyDescent="0.3">
      <c r="A267">
        <v>2010</v>
      </c>
      <c r="B267" t="s">
        <v>38</v>
      </c>
      <c r="C267" t="s">
        <v>53</v>
      </c>
      <c r="D267">
        <v>44</v>
      </c>
      <c r="E267">
        <v>0.37684246881475758</v>
      </c>
      <c r="F267">
        <v>8.3344038473997489E-2</v>
      </c>
      <c r="G267">
        <v>10.267130999957606</v>
      </c>
      <c r="H267">
        <v>1</v>
      </c>
      <c r="I267">
        <f t="shared" si="4"/>
        <v>1</v>
      </c>
    </row>
    <row r="268" spans="1:9" x14ac:dyDescent="0.3">
      <c r="A268">
        <v>2010</v>
      </c>
      <c r="B268" t="s">
        <v>38</v>
      </c>
      <c r="C268" t="s">
        <v>54</v>
      </c>
      <c r="D268">
        <v>45</v>
      </c>
      <c r="E268">
        <v>0.15838001237275745</v>
      </c>
      <c r="F268">
        <v>0.16923455609391161</v>
      </c>
      <c r="G268">
        <v>9.9454703610510453</v>
      </c>
      <c r="H268">
        <v>1</v>
      </c>
      <c r="I268">
        <f t="shared" si="4"/>
        <v>1</v>
      </c>
    </row>
    <row r="269" spans="1:9" x14ac:dyDescent="0.3">
      <c r="A269">
        <v>2010</v>
      </c>
      <c r="B269" t="s">
        <v>38</v>
      </c>
      <c r="C269" t="s">
        <v>55</v>
      </c>
      <c r="D269">
        <v>46</v>
      </c>
      <c r="E269">
        <v>0.35418895772392084</v>
      </c>
      <c r="F269">
        <v>5.8169002336590267E-2</v>
      </c>
      <c r="G269">
        <v>12.450353016063504</v>
      </c>
      <c r="H269">
        <v>0.525065</v>
      </c>
      <c r="I269">
        <f t="shared" si="4"/>
        <v>1</v>
      </c>
    </row>
    <row r="270" spans="1:9" x14ac:dyDescent="0.3">
      <c r="A270">
        <v>2010</v>
      </c>
      <c r="B270" t="s">
        <v>38</v>
      </c>
      <c r="C270" t="s">
        <v>56</v>
      </c>
      <c r="D270">
        <v>47</v>
      </c>
      <c r="E270">
        <v>0.38063930871227791</v>
      </c>
      <c r="F270">
        <v>8.4514760794099433E-2</v>
      </c>
      <c r="G270">
        <v>11.819346569889921</v>
      </c>
      <c r="H270">
        <v>0.72983299999999995</v>
      </c>
      <c r="I270">
        <f t="shared" si="4"/>
        <v>1</v>
      </c>
    </row>
    <row r="271" spans="1:9" x14ac:dyDescent="0.3">
      <c r="A271">
        <v>2010</v>
      </c>
      <c r="B271" t="s">
        <v>38</v>
      </c>
      <c r="C271" t="s">
        <v>57</v>
      </c>
      <c r="D271">
        <v>48</v>
      </c>
      <c r="E271">
        <v>0.14291018966324473</v>
      </c>
      <c r="F271">
        <v>1.0738334594315488</v>
      </c>
      <c r="G271">
        <v>10.267130999957606</v>
      </c>
      <c r="H271">
        <v>0.62193699999999996</v>
      </c>
      <c r="I271">
        <f t="shared" si="4"/>
        <v>1</v>
      </c>
    </row>
    <row r="272" spans="1:9" x14ac:dyDescent="0.3">
      <c r="A272">
        <v>2010</v>
      </c>
      <c r="B272" t="s">
        <v>58</v>
      </c>
      <c r="C272" t="s">
        <v>59</v>
      </c>
      <c r="D272">
        <v>49</v>
      </c>
      <c r="E272">
        <v>0.26065248634665139</v>
      </c>
      <c r="F272">
        <v>4.4647920537705756E-2</v>
      </c>
      <c r="G272">
        <v>13.201978596794691</v>
      </c>
      <c r="H272">
        <v>0.59359600000000001</v>
      </c>
      <c r="I272">
        <f t="shared" si="4"/>
        <v>1</v>
      </c>
    </row>
    <row r="273" spans="1:9" x14ac:dyDescent="0.3">
      <c r="A273">
        <v>2010</v>
      </c>
      <c r="B273" t="s">
        <v>58</v>
      </c>
      <c r="C273" t="s">
        <v>60</v>
      </c>
      <c r="D273">
        <v>50</v>
      </c>
      <c r="E273">
        <v>0.25523193132745459</v>
      </c>
      <c r="F273">
        <v>4.8248533857725193E-2</v>
      </c>
      <c r="G273">
        <v>13.692054142455369</v>
      </c>
      <c r="H273">
        <v>0.53735699999999997</v>
      </c>
      <c r="I273">
        <f t="shared" si="4"/>
        <v>1</v>
      </c>
    </row>
    <row r="274" spans="1:9" x14ac:dyDescent="0.3">
      <c r="A274">
        <v>2010</v>
      </c>
      <c r="B274" t="s">
        <v>58</v>
      </c>
      <c r="C274" t="s">
        <v>61</v>
      </c>
      <c r="D274">
        <v>51</v>
      </c>
      <c r="E274">
        <v>0.18392170195690363</v>
      </c>
      <c r="F274">
        <v>6.2605220238298384E-2</v>
      </c>
      <c r="G274">
        <v>16.170131713400369</v>
      </c>
      <c r="H274">
        <v>0.54107899999999998</v>
      </c>
      <c r="I274">
        <f t="shared" si="4"/>
        <v>1</v>
      </c>
    </row>
    <row r="275" spans="1:9" x14ac:dyDescent="0.3">
      <c r="A275">
        <v>2010</v>
      </c>
      <c r="B275" t="s">
        <v>58</v>
      </c>
      <c r="C275" t="s">
        <v>62</v>
      </c>
      <c r="D275">
        <v>52</v>
      </c>
      <c r="E275">
        <v>0.31183212954869571</v>
      </c>
      <c r="F275">
        <v>5.8695248365253493E-2</v>
      </c>
      <c r="G275">
        <v>13.026049294658028</v>
      </c>
      <c r="H275">
        <v>0.47359499999999999</v>
      </c>
      <c r="I275">
        <f t="shared" si="4"/>
        <v>0</v>
      </c>
    </row>
    <row r="276" spans="1:9" x14ac:dyDescent="0.3">
      <c r="A276">
        <v>2010</v>
      </c>
      <c r="B276" t="s">
        <v>58</v>
      </c>
      <c r="C276" t="s">
        <v>63</v>
      </c>
      <c r="D276">
        <v>53</v>
      </c>
      <c r="E276">
        <v>0.25224428247602443</v>
      </c>
      <c r="F276">
        <v>4.9254144096919451E-2</v>
      </c>
      <c r="G276">
        <v>13.542085924802509</v>
      </c>
      <c r="H276">
        <v>0.44145200000000001</v>
      </c>
      <c r="I276">
        <f t="shared" si="4"/>
        <v>0</v>
      </c>
    </row>
    <row r="277" spans="1:9" x14ac:dyDescent="0.3">
      <c r="A277">
        <v>2010</v>
      </c>
      <c r="B277" t="s">
        <v>58</v>
      </c>
      <c r="C277" t="s">
        <v>64</v>
      </c>
      <c r="D277">
        <v>54</v>
      </c>
      <c r="E277">
        <v>0.26062642737405861</v>
      </c>
      <c r="F277">
        <v>4.7777184730604452E-2</v>
      </c>
      <c r="G277">
        <v>13.295555125707885</v>
      </c>
      <c r="H277">
        <v>0.47376499999999999</v>
      </c>
      <c r="I277">
        <f t="shared" si="4"/>
        <v>0</v>
      </c>
    </row>
    <row r="278" spans="1:9" x14ac:dyDescent="0.3">
      <c r="A278">
        <v>2011</v>
      </c>
      <c r="B278" t="s">
        <v>7</v>
      </c>
      <c r="C278" t="s">
        <v>8</v>
      </c>
      <c r="D278">
        <v>1</v>
      </c>
      <c r="E278">
        <v>0.12113841623323224</v>
      </c>
      <c r="F278">
        <v>0.1340731401311849</v>
      </c>
      <c r="G278">
        <v>13.925138210928212</v>
      </c>
      <c r="H278">
        <v>0.37566899999999998</v>
      </c>
      <c r="I278">
        <f t="shared" si="4"/>
        <v>0</v>
      </c>
    </row>
    <row r="279" spans="1:9" x14ac:dyDescent="0.3">
      <c r="A279">
        <v>2011</v>
      </c>
      <c r="B279" t="s">
        <v>7</v>
      </c>
      <c r="C279" t="s">
        <v>9</v>
      </c>
      <c r="D279">
        <v>2</v>
      </c>
      <c r="E279">
        <v>0.17549021892917238</v>
      </c>
      <c r="F279">
        <v>0.19438459242018583</v>
      </c>
      <c r="G279">
        <v>12.566533623389049</v>
      </c>
      <c r="H279">
        <v>0.59937700000000005</v>
      </c>
      <c r="I279">
        <f t="shared" si="4"/>
        <v>1</v>
      </c>
    </row>
    <row r="280" spans="1:9" x14ac:dyDescent="0.3">
      <c r="A280">
        <v>2011</v>
      </c>
      <c r="B280" t="s">
        <v>7</v>
      </c>
      <c r="C280" t="s">
        <v>10</v>
      </c>
      <c r="D280">
        <v>3</v>
      </c>
      <c r="E280">
        <v>0.21124546975072192</v>
      </c>
      <c r="F280">
        <v>0.15016677163313324</v>
      </c>
      <c r="G280">
        <v>13.722830140102932</v>
      </c>
      <c r="H280">
        <v>0.48401</v>
      </c>
      <c r="I280">
        <f t="shared" si="4"/>
        <v>0</v>
      </c>
    </row>
    <row r="281" spans="1:9" x14ac:dyDescent="0.3">
      <c r="A281">
        <v>2011</v>
      </c>
      <c r="B281" t="s">
        <v>7</v>
      </c>
      <c r="C281" t="s">
        <v>11</v>
      </c>
      <c r="D281">
        <v>4</v>
      </c>
      <c r="E281">
        <v>0.18562382539665953</v>
      </c>
      <c r="F281">
        <v>0.11191674374391633</v>
      </c>
      <c r="G281">
        <v>12.301447009638279</v>
      </c>
      <c r="H281">
        <v>0.49640099999999998</v>
      </c>
      <c r="I281">
        <f t="shared" si="4"/>
        <v>0</v>
      </c>
    </row>
    <row r="282" spans="1:9" x14ac:dyDescent="0.3">
      <c r="A282">
        <v>2011</v>
      </c>
      <c r="B282" t="s">
        <v>7</v>
      </c>
      <c r="C282" t="s">
        <v>12</v>
      </c>
      <c r="D282">
        <v>5</v>
      </c>
      <c r="E282">
        <v>0.17733748189966458</v>
      </c>
      <c r="F282">
        <v>0.28880342536075398</v>
      </c>
      <c r="G282">
        <v>11.711141482902338</v>
      </c>
      <c r="H282">
        <v>1</v>
      </c>
      <c r="I282">
        <f t="shared" si="4"/>
        <v>1</v>
      </c>
    </row>
    <row r="283" spans="1:9" x14ac:dyDescent="0.3">
      <c r="A283">
        <v>2011</v>
      </c>
      <c r="B283" t="s">
        <v>7</v>
      </c>
      <c r="C283" t="s">
        <v>13</v>
      </c>
      <c r="D283">
        <v>6</v>
      </c>
      <c r="E283">
        <v>6.2372317546486283E-2</v>
      </c>
      <c r="F283">
        <v>0.13276900446672568</v>
      </c>
      <c r="G283">
        <v>11.453867864109887</v>
      </c>
      <c r="H283">
        <v>1</v>
      </c>
      <c r="I283">
        <f t="shared" si="4"/>
        <v>1</v>
      </c>
    </row>
    <row r="284" spans="1:9" x14ac:dyDescent="0.3">
      <c r="A284">
        <v>2011</v>
      </c>
      <c r="B284" t="s">
        <v>7</v>
      </c>
      <c r="C284" t="s">
        <v>65</v>
      </c>
      <c r="D284">
        <v>55</v>
      </c>
      <c r="E284">
        <v>5.4241797963875536E-2</v>
      </c>
      <c r="F284">
        <v>0.23230744329132941</v>
      </c>
      <c r="G284">
        <v>12.382208472584686</v>
      </c>
      <c r="H284">
        <v>1</v>
      </c>
      <c r="I284">
        <f t="shared" si="4"/>
        <v>1</v>
      </c>
    </row>
    <row r="285" spans="1:9" x14ac:dyDescent="0.3">
      <c r="A285">
        <v>2011</v>
      </c>
      <c r="B285" t="s">
        <v>7</v>
      </c>
      <c r="C285" t="s">
        <v>14</v>
      </c>
      <c r="D285">
        <v>7</v>
      </c>
      <c r="E285">
        <v>0.10411306038755815</v>
      </c>
      <c r="F285">
        <v>0.18875017120934012</v>
      </c>
      <c r="G285">
        <v>11.58013916400143</v>
      </c>
      <c r="H285">
        <v>0.53483599999999998</v>
      </c>
      <c r="I285">
        <f t="shared" si="4"/>
        <v>1</v>
      </c>
    </row>
    <row r="286" spans="1:9" x14ac:dyDescent="0.3">
      <c r="A286">
        <v>2011</v>
      </c>
      <c r="B286" t="s">
        <v>7</v>
      </c>
      <c r="C286" t="s">
        <v>15</v>
      </c>
      <c r="D286">
        <v>8</v>
      </c>
      <c r="E286">
        <v>5.2212627125846324E-2</v>
      </c>
      <c r="F286">
        <v>0.1841595499412513</v>
      </c>
      <c r="G286">
        <v>11.233334954025436</v>
      </c>
      <c r="H286">
        <v>1</v>
      </c>
      <c r="I286">
        <f t="shared" si="4"/>
        <v>1</v>
      </c>
    </row>
    <row r="287" spans="1:9" x14ac:dyDescent="0.3">
      <c r="A287">
        <v>2011</v>
      </c>
      <c r="B287" t="s">
        <v>7</v>
      </c>
      <c r="C287" t="s">
        <v>66</v>
      </c>
      <c r="D287">
        <v>56</v>
      </c>
      <c r="E287">
        <v>3.3889034160743181E-2</v>
      </c>
      <c r="F287">
        <v>7.5715500693286739E-2</v>
      </c>
      <c r="G287">
        <v>12.37766414898304</v>
      </c>
      <c r="H287">
        <v>1</v>
      </c>
      <c r="I287">
        <f t="shared" si="4"/>
        <v>1</v>
      </c>
    </row>
    <row r="288" spans="1:9" x14ac:dyDescent="0.3">
      <c r="A288">
        <v>2011</v>
      </c>
      <c r="B288" t="s">
        <v>7</v>
      </c>
      <c r="C288" t="s">
        <v>67</v>
      </c>
      <c r="D288">
        <v>57</v>
      </c>
      <c r="E288">
        <v>0.1116799622887809</v>
      </c>
      <c r="F288">
        <v>0.34745117145074594</v>
      </c>
      <c r="G288">
        <v>9.5431712726877009</v>
      </c>
      <c r="H288">
        <v>0.34836899999999998</v>
      </c>
      <c r="I288">
        <f t="shared" si="4"/>
        <v>0</v>
      </c>
    </row>
    <row r="289" spans="1:9" x14ac:dyDescent="0.3">
      <c r="A289">
        <v>2011</v>
      </c>
      <c r="B289" t="s">
        <v>7</v>
      </c>
      <c r="C289" t="s">
        <v>16</v>
      </c>
      <c r="D289">
        <v>9</v>
      </c>
      <c r="E289">
        <v>0.22644869815750474</v>
      </c>
      <c r="F289">
        <v>0.12287159329585153</v>
      </c>
      <c r="G289">
        <v>13.87669015046187</v>
      </c>
      <c r="H289">
        <v>0.46311999999999998</v>
      </c>
      <c r="I289">
        <f t="shared" si="4"/>
        <v>0</v>
      </c>
    </row>
    <row r="290" spans="1:9" x14ac:dyDescent="0.3">
      <c r="A290">
        <v>2011</v>
      </c>
      <c r="B290" t="s">
        <v>17</v>
      </c>
      <c r="C290" t="s">
        <v>18</v>
      </c>
      <c r="D290">
        <v>10</v>
      </c>
      <c r="E290">
        <v>0.33031196354409492</v>
      </c>
      <c r="F290">
        <v>5.6233665410349624E-2</v>
      </c>
      <c r="G290">
        <v>14.229514842639677</v>
      </c>
      <c r="H290">
        <v>0.31090000000000001</v>
      </c>
      <c r="I290">
        <f t="shared" si="4"/>
        <v>0</v>
      </c>
    </row>
    <row r="291" spans="1:9" x14ac:dyDescent="0.3">
      <c r="A291">
        <v>2011</v>
      </c>
      <c r="B291" t="s">
        <v>17</v>
      </c>
      <c r="C291" t="s">
        <v>19</v>
      </c>
      <c r="D291">
        <v>11</v>
      </c>
      <c r="E291">
        <v>0.25813949716377593</v>
      </c>
      <c r="F291">
        <v>5.961775303054815E-2</v>
      </c>
      <c r="G291">
        <v>13.900777008872151</v>
      </c>
      <c r="H291">
        <v>1</v>
      </c>
      <c r="I291">
        <f t="shared" si="4"/>
        <v>1</v>
      </c>
    </row>
    <row r="292" spans="1:9" x14ac:dyDescent="0.3">
      <c r="A292">
        <v>2011</v>
      </c>
      <c r="B292" t="s">
        <v>17</v>
      </c>
      <c r="C292" t="s">
        <v>20</v>
      </c>
      <c r="D292">
        <v>12</v>
      </c>
      <c r="E292">
        <v>0.24353288314254715</v>
      </c>
      <c r="F292">
        <v>5.8715677869150974E-2</v>
      </c>
      <c r="G292">
        <v>15.091982171907508</v>
      </c>
      <c r="H292">
        <v>0.216421</v>
      </c>
      <c r="I292">
        <f t="shared" si="4"/>
        <v>0</v>
      </c>
    </row>
    <row r="293" spans="1:9" x14ac:dyDescent="0.3">
      <c r="A293">
        <v>2011</v>
      </c>
      <c r="B293" t="s">
        <v>17</v>
      </c>
      <c r="C293" t="s">
        <v>21</v>
      </c>
      <c r="D293">
        <v>13</v>
      </c>
      <c r="E293">
        <v>0.23319477118953225</v>
      </c>
      <c r="F293">
        <v>4.9236991172326237E-2</v>
      </c>
      <c r="G293">
        <v>15.071618067527348</v>
      </c>
      <c r="H293">
        <v>0.190802</v>
      </c>
      <c r="I293">
        <f t="shared" si="4"/>
        <v>0</v>
      </c>
    </row>
    <row r="294" spans="1:9" x14ac:dyDescent="0.3">
      <c r="A294">
        <v>2011</v>
      </c>
      <c r="B294" t="s">
        <v>17</v>
      </c>
      <c r="C294" t="s">
        <v>22</v>
      </c>
      <c r="D294">
        <v>14</v>
      </c>
      <c r="E294">
        <v>0.32483764677012877</v>
      </c>
      <c r="F294">
        <v>5.1946768676754393E-2</v>
      </c>
      <c r="G294">
        <v>13.546875503224634</v>
      </c>
      <c r="H294">
        <v>0.215776</v>
      </c>
      <c r="I294">
        <f t="shared" si="4"/>
        <v>0</v>
      </c>
    </row>
    <row r="295" spans="1:9" x14ac:dyDescent="0.3">
      <c r="A295">
        <v>2011</v>
      </c>
      <c r="B295" t="s">
        <v>17</v>
      </c>
      <c r="C295" t="s">
        <v>23</v>
      </c>
      <c r="D295">
        <v>15</v>
      </c>
      <c r="E295">
        <v>0.28091454238877628</v>
      </c>
      <c r="F295">
        <v>5.9652107779984954E-2</v>
      </c>
      <c r="G295">
        <v>15.027287401506438</v>
      </c>
      <c r="H295">
        <v>0.208233</v>
      </c>
      <c r="I295">
        <f t="shared" si="4"/>
        <v>0</v>
      </c>
    </row>
    <row r="296" spans="1:9" x14ac:dyDescent="0.3">
      <c r="A296">
        <v>2011</v>
      </c>
      <c r="B296" t="s">
        <v>17</v>
      </c>
      <c r="C296" t="s">
        <v>24</v>
      </c>
      <c r="D296">
        <v>16</v>
      </c>
      <c r="E296">
        <v>0.26910592108099363</v>
      </c>
      <c r="F296">
        <v>5.1838012338819531E-2</v>
      </c>
      <c r="G296">
        <v>14.556291648298625</v>
      </c>
      <c r="H296">
        <v>0.19930899999999999</v>
      </c>
      <c r="I296">
        <f t="shared" si="4"/>
        <v>0</v>
      </c>
    </row>
    <row r="297" spans="1:9" x14ac:dyDescent="0.3">
      <c r="A297">
        <v>2011</v>
      </c>
      <c r="B297" t="s">
        <v>17</v>
      </c>
      <c r="C297" t="s">
        <v>25</v>
      </c>
      <c r="D297">
        <v>17</v>
      </c>
      <c r="E297">
        <v>0.15219189035694095</v>
      </c>
      <c r="F297">
        <v>4.9737849461225052E-2</v>
      </c>
      <c r="G297">
        <v>14.176735287612955</v>
      </c>
      <c r="H297">
        <v>0.61551100000000003</v>
      </c>
      <c r="I297">
        <f t="shared" si="4"/>
        <v>1</v>
      </c>
    </row>
    <row r="298" spans="1:9" x14ac:dyDescent="0.3">
      <c r="A298">
        <v>2011</v>
      </c>
      <c r="B298" t="s">
        <v>17</v>
      </c>
      <c r="C298" t="s">
        <v>26</v>
      </c>
      <c r="D298">
        <v>18</v>
      </c>
      <c r="E298">
        <v>0.39802030921804504</v>
      </c>
      <c r="F298">
        <v>5.1609344559134337E-2</v>
      </c>
      <c r="G298">
        <v>13.470741873800593</v>
      </c>
      <c r="H298">
        <v>1</v>
      </c>
      <c r="I298">
        <f t="shared" si="4"/>
        <v>1</v>
      </c>
    </row>
    <row r="299" spans="1:9" x14ac:dyDescent="0.3">
      <c r="A299">
        <v>2011</v>
      </c>
      <c r="B299" t="s">
        <v>17</v>
      </c>
      <c r="C299" t="s">
        <v>27</v>
      </c>
      <c r="D299">
        <v>19</v>
      </c>
      <c r="E299">
        <v>8.0700997455537271E-2</v>
      </c>
      <c r="F299">
        <v>5.7493736656058912E-2</v>
      </c>
      <c r="G299">
        <v>14.745218052401656</v>
      </c>
      <c r="H299">
        <v>0.18471599999999999</v>
      </c>
      <c r="I299">
        <f t="shared" si="4"/>
        <v>0</v>
      </c>
    </row>
    <row r="300" spans="1:9" x14ac:dyDescent="0.3">
      <c r="A300">
        <v>2011</v>
      </c>
      <c r="B300" t="s">
        <v>17</v>
      </c>
      <c r="C300" t="s">
        <v>28</v>
      </c>
      <c r="D300">
        <v>20</v>
      </c>
      <c r="E300">
        <v>0.47953226525639026</v>
      </c>
      <c r="F300">
        <v>7.8222451729195855E-2</v>
      </c>
      <c r="G300">
        <v>14.012049778077984</v>
      </c>
      <c r="H300">
        <v>0.32830399999999998</v>
      </c>
      <c r="I300">
        <f t="shared" si="4"/>
        <v>0</v>
      </c>
    </row>
    <row r="301" spans="1:9" x14ac:dyDescent="0.3">
      <c r="A301">
        <v>2011</v>
      </c>
      <c r="B301" t="s">
        <v>17</v>
      </c>
      <c r="C301" t="s">
        <v>29</v>
      </c>
      <c r="D301">
        <v>21</v>
      </c>
      <c r="E301">
        <v>0.16721334939417556</v>
      </c>
      <c r="F301">
        <v>5.2157438440539397E-2</v>
      </c>
      <c r="G301">
        <v>14.396520302997367</v>
      </c>
      <c r="H301">
        <v>0.20006699999999999</v>
      </c>
      <c r="I301">
        <f t="shared" si="4"/>
        <v>0</v>
      </c>
    </row>
    <row r="302" spans="1:9" x14ac:dyDescent="0.3">
      <c r="A302">
        <v>2011</v>
      </c>
      <c r="B302" t="s">
        <v>17</v>
      </c>
      <c r="C302" t="s">
        <v>30</v>
      </c>
      <c r="D302">
        <v>22</v>
      </c>
      <c r="E302">
        <v>0.27089000967827004</v>
      </c>
      <c r="F302">
        <v>6.877967827190562E-2</v>
      </c>
      <c r="G302">
        <v>14.293875218666974</v>
      </c>
      <c r="H302">
        <v>0.24232000000000001</v>
      </c>
      <c r="I302">
        <f t="shared" si="4"/>
        <v>0</v>
      </c>
    </row>
    <row r="303" spans="1:9" x14ac:dyDescent="0.3">
      <c r="A303">
        <v>2011</v>
      </c>
      <c r="B303" t="s">
        <v>17</v>
      </c>
      <c r="C303" t="s">
        <v>31</v>
      </c>
      <c r="D303">
        <v>23</v>
      </c>
      <c r="E303">
        <v>0.34196724796725192</v>
      </c>
      <c r="F303">
        <v>5.5483251141720466E-2</v>
      </c>
      <c r="G303">
        <v>13.437905837792743</v>
      </c>
      <c r="H303">
        <v>0.29224099999999997</v>
      </c>
      <c r="I303">
        <f t="shared" si="4"/>
        <v>0</v>
      </c>
    </row>
    <row r="304" spans="1:9" x14ac:dyDescent="0.3">
      <c r="A304">
        <v>2011</v>
      </c>
      <c r="B304" t="s">
        <v>17</v>
      </c>
      <c r="C304" t="s">
        <v>32</v>
      </c>
      <c r="D304">
        <v>24</v>
      </c>
      <c r="E304">
        <v>0.2760299922991421</v>
      </c>
      <c r="F304">
        <v>5.6852028134917978E-2</v>
      </c>
      <c r="G304">
        <v>15.146094621452924</v>
      </c>
      <c r="H304">
        <v>0.29523300000000002</v>
      </c>
      <c r="I304">
        <f t="shared" si="4"/>
        <v>0</v>
      </c>
    </row>
    <row r="305" spans="1:9" x14ac:dyDescent="0.3">
      <c r="A305">
        <v>2011</v>
      </c>
      <c r="B305" t="s">
        <v>17</v>
      </c>
      <c r="C305" t="s">
        <v>33</v>
      </c>
      <c r="D305">
        <v>25</v>
      </c>
      <c r="E305">
        <v>0.27946905049803555</v>
      </c>
      <c r="F305">
        <v>4.5042129865071216E-2</v>
      </c>
      <c r="G305">
        <v>14.263644195337575</v>
      </c>
      <c r="H305">
        <v>0.36655500000000002</v>
      </c>
      <c r="I305">
        <f t="shared" si="4"/>
        <v>0</v>
      </c>
    </row>
    <row r="306" spans="1:9" x14ac:dyDescent="0.3">
      <c r="A306">
        <v>2011</v>
      </c>
      <c r="B306" t="s">
        <v>17</v>
      </c>
      <c r="C306" t="s">
        <v>34</v>
      </c>
      <c r="D306">
        <v>26</v>
      </c>
      <c r="E306">
        <v>0.35373264096287965</v>
      </c>
      <c r="F306">
        <v>4.5405707059655326E-2</v>
      </c>
      <c r="G306">
        <v>14.306532088017009</v>
      </c>
      <c r="H306">
        <v>0.242644</v>
      </c>
      <c r="I306">
        <f t="shared" si="4"/>
        <v>0</v>
      </c>
    </row>
    <row r="307" spans="1:9" x14ac:dyDescent="0.3">
      <c r="A307">
        <v>2011</v>
      </c>
      <c r="B307" t="s">
        <v>17</v>
      </c>
      <c r="C307" t="s">
        <v>35</v>
      </c>
      <c r="D307">
        <v>27</v>
      </c>
      <c r="E307">
        <v>0.28174695439809189</v>
      </c>
      <c r="F307">
        <v>5.4090524872598904E-2</v>
      </c>
      <c r="G307">
        <v>14.674106272287752</v>
      </c>
      <c r="H307">
        <v>0.258573</v>
      </c>
      <c r="I307">
        <f t="shared" si="4"/>
        <v>0</v>
      </c>
    </row>
    <row r="308" spans="1:9" x14ac:dyDescent="0.3">
      <c r="A308">
        <v>2011</v>
      </c>
      <c r="B308" t="s">
        <v>17</v>
      </c>
      <c r="C308" t="s">
        <v>36</v>
      </c>
      <c r="D308">
        <v>28</v>
      </c>
      <c r="E308">
        <v>0.26454801146011636</v>
      </c>
      <c r="F308">
        <v>5.5771300384323826E-2</v>
      </c>
      <c r="G308">
        <v>13.710600225403274</v>
      </c>
      <c r="H308">
        <v>0.243038</v>
      </c>
      <c r="I308">
        <f t="shared" si="4"/>
        <v>0</v>
      </c>
    </row>
    <row r="309" spans="1:9" x14ac:dyDescent="0.3">
      <c r="A309">
        <v>2011</v>
      </c>
      <c r="B309" t="s">
        <v>17</v>
      </c>
      <c r="C309" t="s">
        <v>37</v>
      </c>
      <c r="D309">
        <v>29</v>
      </c>
      <c r="E309">
        <v>0.33878113610874599</v>
      </c>
      <c r="F309">
        <v>5.8734338789955376E-2</v>
      </c>
      <c r="G309">
        <v>13.61722266326511</v>
      </c>
      <c r="H309">
        <v>0.21364900000000001</v>
      </c>
      <c r="I309">
        <f t="shared" si="4"/>
        <v>0</v>
      </c>
    </row>
    <row r="310" spans="1:9" x14ac:dyDescent="0.3">
      <c r="A310">
        <v>2011</v>
      </c>
      <c r="B310" t="s">
        <v>38</v>
      </c>
      <c r="C310" t="s">
        <v>39</v>
      </c>
      <c r="D310">
        <v>30</v>
      </c>
      <c r="E310">
        <v>0.17738396715820523</v>
      </c>
      <c r="F310">
        <v>7.8276797750190377E-2</v>
      </c>
      <c r="G310">
        <v>14.702221578370288</v>
      </c>
      <c r="H310">
        <v>0.33000800000000002</v>
      </c>
      <c r="I310">
        <f t="shared" si="4"/>
        <v>0</v>
      </c>
    </row>
    <row r="311" spans="1:9" x14ac:dyDescent="0.3">
      <c r="A311">
        <v>2011</v>
      </c>
      <c r="B311" t="s">
        <v>38</v>
      </c>
      <c r="C311" t="s">
        <v>40</v>
      </c>
      <c r="D311">
        <v>31</v>
      </c>
      <c r="E311">
        <v>0.29645297032687462</v>
      </c>
      <c r="F311">
        <v>5.5453311230734499E-2</v>
      </c>
      <c r="G311">
        <v>11.495684734013405</v>
      </c>
      <c r="H311">
        <v>1</v>
      </c>
      <c r="I311">
        <f t="shared" si="4"/>
        <v>1</v>
      </c>
    </row>
    <row r="312" spans="1:9" x14ac:dyDescent="0.3">
      <c r="A312">
        <v>2011</v>
      </c>
      <c r="B312" t="s">
        <v>38</v>
      </c>
      <c r="C312" t="s">
        <v>41</v>
      </c>
      <c r="D312">
        <v>32</v>
      </c>
      <c r="E312">
        <v>0.38788029444314015</v>
      </c>
      <c r="F312">
        <v>6.8986848716529783E-2</v>
      </c>
      <c r="G312">
        <v>11.890780827790723</v>
      </c>
      <c r="H312">
        <v>0.43790600000000002</v>
      </c>
      <c r="I312">
        <f t="shared" si="4"/>
        <v>0</v>
      </c>
    </row>
    <row r="313" spans="1:9" x14ac:dyDescent="0.3">
      <c r="A313">
        <v>2011</v>
      </c>
      <c r="B313" t="s">
        <v>38</v>
      </c>
      <c r="C313" t="s">
        <v>42</v>
      </c>
      <c r="D313">
        <v>33</v>
      </c>
      <c r="E313">
        <v>0.1349334876056239</v>
      </c>
      <c r="F313">
        <v>8.383928318851519E-2</v>
      </c>
      <c r="G313">
        <v>11.21355836100839</v>
      </c>
      <c r="H313">
        <v>0.21022299999999999</v>
      </c>
      <c r="I313">
        <f t="shared" si="4"/>
        <v>0</v>
      </c>
    </row>
    <row r="314" spans="1:9" x14ac:dyDescent="0.3">
      <c r="A314">
        <v>2011</v>
      </c>
      <c r="B314" t="s">
        <v>38</v>
      </c>
      <c r="C314" t="s">
        <v>43</v>
      </c>
      <c r="D314">
        <v>34</v>
      </c>
      <c r="E314">
        <v>0.18282935353150753</v>
      </c>
      <c r="F314">
        <v>5.9197583428825737E-2</v>
      </c>
      <c r="G314">
        <v>11.868370152453732</v>
      </c>
      <c r="H314">
        <v>0.14299400000000001</v>
      </c>
      <c r="I314">
        <f t="shared" si="4"/>
        <v>0</v>
      </c>
    </row>
    <row r="315" spans="1:9" x14ac:dyDescent="0.3">
      <c r="A315">
        <v>2011</v>
      </c>
      <c r="B315" t="s">
        <v>38</v>
      </c>
      <c r="C315" t="s">
        <v>44</v>
      </c>
      <c r="D315">
        <v>35</v>
      </c>
      <c r="E315">
        <v>0.2728590840175073</v>
      </c>
      <c r="F315">
        <v>9.9281435434180942E-2</v>
      </c>
      <c r="G315">
        <v>13.151074523399426</v>
      </c>
      <c r="H315">
        <v>0.403721</v>
      </c>
      <c r="I315">
        <f t="shared" si="4"/>
        <v>0</v>
      </c>
    </row>
    <row r="316" spans="1:9" x14ac:dyDescent="0.3">
      <c r="A316">
        <v>2011</v>
      </c>
      <c r="B316" t="s">
        <v>38</v>
      </c>
      <c r="C316" t="s">
        <v>45</v>
      </c>
      <c r="D316">
        <v>36</v>
      </c>
      <c r="E316">
        <v>0.26554003398759923</v>
      </c>
      <c r="F316">
        <v>9.1505430651264097E-2</v>
      </c>
      <c r="G316">
        <v>14.835629961141553</v>
      </c>
      <c r="H316">
        <v>0.368755</v>
      </c>
      <c r="I316">
        <f t="shared" si="4"/>
        <v>0</v>
      </c>
    </row>
    <row r="317" spans="1:9" x14ac:dyDescent="0.3">
      <c r="A317">
        <v>2011</v>
      </c>
      <c r="B317" t="s">
        <v>38</v>
      </c>
      <c r="C317" t="s">
        <v>46</v>
      </c>
      <c r="D317">
        <v>37</v>
      </c>
      <c r="E317">
        <v>7.2060880483556106E-2</v>
      </c>
      <c r="F317">
        <v>0.13561391270875378</v>
      </c>
      <c r="G317">
        <v>15.217268904935171</v>
      </c>
      <c r="H317">
        <v>0.33060899999999999</v>
      </c>
      <c r="I317">
        <f t="shared" si="4"/>
        <v>0</v>
      </c>
    </row>
    <row r="318" spans="1:9" x14ac:dyDescent="0.3">
      <c r="A318">
        <v>2011</v>
      </c>
      <c r="B318" t="s">
        <v>38</v>
      </c>
      <c r="C318" t="s">
        <v>47</v>
      </c>
      <c r="D318">
        <v>38</v>
      </c>
      <c r="E318">
        <v>0.15660697154847605</v>
      </c>
      <c r="F318">
        <v>8.875067656800123E-2</v>
      </c>
      <c r="G318">
        <v>13.03103377537777</v>
      </c>
      <c r="H318">
        <v>0.31087799999999999</v>
      </c>
      <c r="I318">
        <f t="shared" si="4"/>
        <v>0</v>
      </c>
    </row>
    <row r="319" spans="1:9" x14ac:dyDescent="0.3">
      <c r="A319">
        <v>2011</v>
      </c>
      <c r="B319" t="s">
        <v>38</v>
      </c>
      <c r="C319" t="s">
        <v>48</v>
      </c>
      <c r="D319">
        <v>39</v>
      </c>
      <c r="E319">
        <v>0.36503905448864798</v>
      </c>
      <c r="F319">
        <v>6.8873767220323692E-2</v>
      </c>
      <c r="G319">
        <v>13.132475148690636</v>
      </c>
      <c r="H319">
        <v>0.25076500000000002</v>
      </c>
      <c r="I319">
        <f t="shared" si="4"/>
        <v>0</v>
      </c>
    </row>
    <row r="320" spans="1:9" x14ac:dyDescent="0.3">
      <c r="A320">
        <v>2011</v>
      </c>
      <c r="B320" t="s">
        <v>38</v>
      </c>
      <c r="C320" t="s">
        <v>49</v>
      </c>
      <c r="D320">
        <v>40</v>
      </c>
      <c r="E320">
        <v>0.20660949498346506</v>
      </c>
      <c r="F320">
        <v>7.6644256623483911E-2</v>
      </c>
      <c r="G320">
        <v>12.666436444931064</v>
      </c>
      <c r="H320">
        <v>0.22836200000000001</v>
      </c>
      <c r="I320">
        <f t="shared" si="4"/>
        <v>0</v>
      </c>
    </row>
    <row r="321" spans="1:9" x14ac:dyDescent="0.3">
      <c r="A321">
        <v>2011</v>
      </c>
      <c r="B321" t="s">
        <v>38</v>
      </c>
      <c r="C321" t="s">
        <v>50</v>
      </c>
      <c r="D321">
        <v>41</v>
      </c>
      <c r="E321">
        <v>0.31390057592751563</v>
      </c>
      <c r="F321">
        <v>7.4917475526308758E-2</v>
      </c>
      <c r="G321">
        <v>12.550542784918621</v>
      </c>
      <c r="H321">
        <v>0.28497800000000001</v>
      </c>
      <c r="I321">
        <f t="shared" si="4"/>
        <v>0</v>
      </c>
    </row>
    <row r="322" spans="1:9" x14ac:dyDescent="0.3">
      <c r="A322">
        <v>2011</v>
      </c>
      <c r="B322" t="s">
        <v>38</v>
      </c>
      <c r="C322" t="s">
        <v>51</v>
      </c>
      <c r="D322">
        <v>42</v>
      </c>
      <c r="E322">
        <v>0.11362751342595434</v>
      </c>
      <c r="F322">
        <v>0.13438150892411715</v>
      </c>
      <c r="G322">
        <v>13.13923358779703</v>
      </c>
      <c r="H322">
        <v>0.35491699999999998</v>
      </c>
      <c r="I322">
        <f t="shared" si="4"/>
        <v>0</v>
      </c>
    </row>
    <row r="323" spans="1:9" x14ac:dyDescent="0.3">
      <c r="A323">
        <v>2011</v>
      </c>
      <c r="B323" t="s">
        <v>38</v>
      </c>
      <c r="C323" t="s">
        <v>52</v>
      </c>
      <c r="D323">
        <v>43</v>
      </c>
      <c r="E323">
        <v>0.25387247693288734</v>
      </c>
      <c r="F323">
        <v>6.7094400550687869E-2</v>
      </c>
      <c r="G323">
        <v>11.79819335061673</v>
      </c>
      <c r="H323">
        <v>0.305701</v>
      </c>
      <c r="I323">
        <f t="shared" ref="I323:I386" si="5">IF(H323&gt;0.5,1,0)</f>
        <v>0</v>
      </c>
    </row>
    <row r="324" spans="1:9" x14ac:dyDescent="0.3">
      <c r="A324">
        <v>2011</v>
      </c>
      <c r="B324" t="s">
        <v>38</v>
      </c>
      <c r="C324" t="s">
        <v>53</v>
      </c>
      <c r="D324">
        <v>44</v>
      </c>
      <c r="E324">
        <v>0.33107992032864436</v>
      </c>
      <c r="F324">
        <v>9.8111087184916554E-2</v>
      </c>
      <c r="G324">
        <v>10.401856401841885</v>
      </c>
      <c r="H324">
        <v>1</v>
      </c>
      <c r="I324">
        <f t="shared" si="5"/>
        <v>1</v>
      </c>
    </row>
    <row r="325" spans="1:9" x14ac:dyDescent="0.3">
      <c r="A325">
        <v>2011</v>
      </c>
      <c r="B325" t="s">
        <v>38</v>
      </c>
      <c r="C325" t="s">
        <v>54</v>
      </c>
      <c r="D325">
        <v>45</v>
      </c>
      <c r="E325">
        <v>8.3850995410028314E-2</v>
      </c>
      <c r="F325">
        <v>0.33593946782776973</v>
      </c>
      <c r="G325">
        <v>10.382725755304234</v>
      </c>
      <c r="H325">
        <v>1</v>
      </c>
      <c r="I325">
        <f t="shared" si="5"/>
        <v>1</v>
      </c>
    </row>
    <row r="326" spans="1:9" x14ac:dyDescent="0.3">
      <c r="A326">
        <v>2011</v>
      </c>
      <c r="B326" t="s">
        <v>38</v>
      </c>
      <c r="C326" t="s">
        <v>55</v>
      </c>
      <c r="D326">
        <v>46</v>
      </c>
      <c r="E326">
        <v>0.4380280418531915</v>
      </c>
      <c r="F326">
        <v>5.6284868652847708E-2</v>
      </c>
      <c r="G326">
        <v>12.70138517607991</v>
      </c>
      <c r="H326">
        <v>0.27303500000000003</v>
      </c>
      <c r="I326">
        <f t="shared" si="5"/>
        <v>0</v>
      </c>
    </row>
    <row r="327" spans="1:9" x14ac:dyDescent="0.3">
      <c r="A327">
        <v>2011</v>
      </c>
      <c r="B327" t="s">
        <v>38</v>
      </c>
      <c r="C327" t="s">
        <v>56</v>
      </c>
      <c r="D327">
        <v>47</v>
      </c>
      <c r="E327">
        <v>0.44481520233011901</v>
      </c>
      <c r="F327">
        <v>8.4754638002617858E-2</v>
      </c>
      <c r="G327">
        <v>11.990233874228029</v>
      </c>
      <c r="H327">
        <v>1</v>
      </c>
      <c r="I327">
        <f t="shared" si="5"/>
        <v>1</v>
      </c>
    </row>
    <row r="328" spans="1:9" x14ac:dyDescent="0.3">
      <c r="A328">
        <v>2011</v>
      </c>
      <c r="B328" t="s">
        <v>38</v>
      </c>
      <c r="C328" t="s">
        <v>57</v>
      </c>
      <c r="D328">
        <v>48</v>
      </c>
      <c r="E328">
        <v>0.14809047799805053</v>
      </c>
      <c r="F328">
        <v>1.1524897888661665</v>
      </c>
      <c r="G328">
        <v>10.401856401841885</v>
      </c>
      <c r="H328">
        <v>0.41685699999999998</v>
      </c>
      <c r="I328">
        <f t="shared" si="5"/>
        <v>0</v>
      </c>
    </row>
    <row r="329" spans="1:9" x14ac:dyDescent="0.3">
      <c r="A329">
        <v>2011</v>
      </c>
      <c r="B329" t="s">
        <v>58</v>
      </c>
      <c r="C329" t="s">
        <v>59</v>
      </c>
      <c r="D329">
        <v>49</v>
      </c>
      <c r="E329">
        <v>0.35399558407531911</v>
      </c>
      <c r="F329">
        <v>4.5283709279793929E-2</v>
      </c>
      <c r="G329">
        <v>13.352752483376126</v>
      </c>
      <c r="H329">
        <v>0.48742999999999997</v>
      </c>
      <c r="I329">
        <f t="shared" si="5"/>
        <v>0</v>
      </c>
    </row>
    <row r="330" spans="1:9" x14ac:dyDescent="0.3">
      <c r="A330">
        <v>2011</v>
      </c>
      <c r="B330" t="s">
        <v>58</v>
      </c>
      <c r="C330" t="s">
        <v>60</v>
      </c>
      <c r="D330">
        <v>50</v>
      </c>
      <c r="E330">
        <v>0.32558004965386728</v>
      </c>
      <c r="F330">
        <v>4.9815016847057227E-2</v>
      </c>
      <c r="G330">
        <v>13.880343168353361</v>
      </c>
      <c r="H330">
        <v>0.32300299999999998</v>
      </c>
      <c r="I330">
        <f t="shared" si="5"/>
        <v>0</v>
      </c>
    </row>
    <row r="331" spans="1:9" x14ac:dyDescent="0.3">
      <c r="A331">
        <v>2011</v>
      </c>
      <c r="B331" t="s">
        <v>58</v>
      </c>
      <c r="C331" t="s">
        <v>61</v>
      </c>
      <c r="D331">
        <v>51</v>
      </c>
      <c r="E331">
        <v>0.21970247458494627</v>
      </c>
      <c r="F331">
        <v>5.310461778727122E-2</v>
      </c>
      <c r="G331">
        <v>16.320004289352831</v>
      </c>
      <c r="H331">
        <v>0.34883999999999998</v>
      </c>
      <c r="I331">
        <f t="shared" si="5"/>
        <v>0</v>
      </c>
    </row>
    <row r="332" spans="1:9" x14ac:dyDescent="0.3">
      <c r="A332">
        <v>2011</v>
      </c>
      <c r="B332" t="s">
        <v>58</v>
      </c>
      <c r="C332" t="s">
        <v>62</v>
      </c>
      <c r="D332">
        <v>52</v>
      </c>
      <c r="E332">
        <v>0.27331349480309863</v>
      </c>
      <c r="F332">
        <v>7.0788788247204165E-2</v>
      </c>
      <c r="G332">
        <v>13.162208128497733</v>
      </c>
      <c r="H332">
        <v>0.281001</v>
      </c>
      <c r="I332">
        <f t="shared" si="5"/>
        <v>0</v>
      </c>
    </row>
    <row r="333" spans="1:9" x14ac:dyDescent="0.3">
      <c r="A333">
        <v>2011</v>
      </c>
      <c r="B333" t="s">
        <v>58</v>
      </c>
      <c r="C333" t="s">
        <v>63</v>
      </c>
      <c r="D333">
        <v>53</v>
      </c>
      <c r="E333">
        <v>0.28726431876712971</v>
      </c>
      <c r="F333">
        <v>5.0380815962395409E-2</v>
      </c>
      <c r="G333">
        <v>13.608317198326333</v>
      </c>
      <c r="H333">
        <v>0.43373899999999999</v>
      </c>
      <c r="I333">
        <f t="shared" si="5"/>
        <v>0</v>
      </c>
    </row>
    <row r="334" spans="1:9" x14ac:dyDescent="0.3">
      <c r="A334">
        <v>2011</v>
      </c>
      <c r="B334" t="s">
        <v>58</v>
      </c>
      <c r="C334" t="s">
        <v>64</v>
      </c>
      <c r="D334">
        <v>54</v>
      </c>
      <c r="E334">
        <v>0.21685683477183529</v>
      </c>
      <c r="F334">
        <v>4.8798356279846411E-2</v>
      </c>
      <c r="G334">
        <v>13.472692778503474</v>
      </c>
      <c r="H334">
        <v>0.38202399999999997</v>
      </c>
      <c r="I334">
        <f t="shared" si="5"/>
        <v>0</v>
      </c>
    </row>
    <row r="335" spans="1:9" x14ac:dyDescent="0.3">
      <c r="A335">
        <v>2012</v>
      </c>
      <c r="B335" t="s">
        <v>7</v>
      </c>
      <c r="C335" t="s">
        <v>8</v>
      </c>
      <c r="D335">
        <v>1</v>
      </c>
      <c r="E335">
        <v>0.10173499453269341</v>
      </c>
      <c r="F335">
        <v>0.12446155431004551</v>
      </c>
      <c r="G335">
        <v>14.065705148349601</v>
      </c>
      <c r="H335">
        <v>0.44814599999999999</v>
      </c>
      <c r="I335">
        <f t="shared" si="5"/>
        <v>0</v>
      </c>
    </row>
    <row r="336" spans="1:9" x14ac:dyDescent="0.3">
      <c r="A336">
        <v>2012</v>
      </c>
      <c r="B336" t="s">
        <v>7</v>
      </c>
      <c r="C336" t="s">
        <v>9</v>
      </c>
      <c r="D336">
        <v>2</v>
      </c>
      <c r="E336">
        <v>0.26094639478279241</v>
      </c>
      <c r="F336">
        <v>0.22351371754784205</v>
      </c>
      <c r="G336">
        <v>12.56464462745398</v>
      </c>
      <c r="H336">
        <v>1</v>
      </c>
      <c r="I336">
        <f t="shared" si="5"/>
        <v>1</v>
      </c>
    </row>
    <row r="337" spans="1:9" x14ac:dyDescent="0.3">
      <c r="A337">
        <v>2012</v>
      </c>
      <c r="B337" t="s">
        <v>7</v>
      </c>
      <c r="C337" t="s">
        <v>10</v>
      </c>
      <c r="D337">
        <v>3</v>
      </c>
      <c r="E337">
        <v>0.18121111722339417</v>
      </c>
      <c r="F337">
        <v>0.13690812153852486</v>
      </c>
      <c r="G337">
        <v>13.903743734752455</v>
      </c>
      <c r="H337">
        <v>0.60206599999999999</v>
      </c>
      <c r="I337">
        <f t="shared" si="5"/>
        <v>1</v>
      </c>
    </row>
    <row r="338" spans="1:9" x14ac:dyDescent="0.3">
      <c r="A338">
        <v>2012</v>
      </c>
      <c r="B338" t="s">
        <v>7</v>
      </c>
      <c r="C338" t="s">
        <v>11</v>
      </c>
      <c r="D338">
        <v>4</v>
      </c>
      <c r="E338">
        <v>0.13012091938818798</v>
      </c>
      <c r="F338">
        <v>0.10509098506904051</v>
      </c>
      <c r="G338">
        <v>12.542388277032302</v>
      </c>
      <c r="H338">
        <v>1</v>
      </c>
      <c r="I338">
        <f t="shared" si="5"/>
        <v>1</v>
      </c>
    </row>
    <row r="339" spans="1:9" x14ac:dyDescent="0.3">
      <c r="A339">
        <v>2012</v>
      </c>
      <c r="B339" t="s">
        <v>7</v>
      </c>
      <c r="C339" t="s">
        <v>12</v>
      </c>
      <c r="D339">
        <v>5</v>
      </c>
      <c r="E339">
        <v>0.10703931341812634</v>
      </c>
      <c r="F339">
        <v>0.25013281078025462</v>
      </c>
      <c r="G339">
        <v>11.993986707844831</v>
      </c>
      <c r="H339">
        <v>1</v>
      </c>
      <c r="I339">
        <f t="shared" si="5"/>
        <v>1</v>
      </c>
    </row>
    <row r="340" spans="1:9" x14ac:dyDescent="0.3">
      <c r="A340">
        <v>2012</v>
      </c>
      <c r="B340" t="s">
        <v>7</v>
      </c>
      <c r="C340" t="s">
        <v>13</v>
      </c>
      <c r="D340">
        <v>6</v>
      </c>
      <c r="E340">
        <v>7.5127431964838315E-2</v>
      </c>
      <c r="F340">
        <v>0.13516506853207993</v>
      </c>
      <c r="G340">
        <v>11.61603640322511</v>
      </c>
      <c r="H340">
        <v>1</v>
      </c>
      <c r="I340">
        <f t="shared" si="5"/>
        <v>1</v>
      </c>
    </row>
    <row r="341" spans="1:9" x14ac:dyDescent="0.3">
      <c r="A341">
        <v>2012</v>
      </c>
      <c r="B341" t="s">
        <v>7</v>
      </c>
      <c r="C341" t="s">
        <v>65</v>
      </c>
      <c r="D341">
        <v>55</v>
      </c>
      <c r="E341">
        <v>2.3915015326703124E-2</v>
      </c>
      <c r="F341">
        <v>0.24339350164774537</v>
      </c>
      <c r="G341">
        <v>12.33559067161235</v>
      </c>
      <c r="H341">
        <v>1</v>
      </c>
      <c r="I341">
        <f t="shared" si="5"/>
        <v>1</v>
      </c>
    </row>
    <row r="342" spans="1:9" x14ac:dyDescent="0.3">
      <c r="A342">
        <v>2012</v>
      </c>
      <c r="B342" t="s">
        <v>7</v>
      </c>
      <c r="C342" t="s">
        <v>14</v>
      </c>
      <c r="D342">
        <v>7</v>
      </c>
      <c r="E342">
        <v>6.9075710374544408E-2</v>
      </c>
      <c r="F342">
        <v>0.17880074778172808</v>
      </c>
      <c r="G342">
        <v>11.672458150075288</v>
      </c>
      <c r="H342">
        <v>1</v>
      </c>
      <c r="I342">
        <f t="shared" si="5"/>
        <v>1</v>
      </c>
    </row>
    <row r="343" spans="1:9" x14ac:dyDescent="0.3">
      <c r="A343">
        <v>2012</v>
      </c>
      <c r="B343" t="s">
        <v>7</v>
      </c>
      <c r="C343" t="s">
        <v>15</v>
      </c>
      <c r="D343">
        <v>8</v>
      </c>
      <c r="E343">
        <v>6.229508497736129E-2</v>
      </c>
      <c r="F343">
        <v>0.22638497229027379</v>
      </c>
      <c r="G343">
        <v>11.248284456687358</v>
      </c>
      <c r="H343">
        <v>1</v>
      </c>
      <c r="I343">
        <f t="shared" si="5"/>
        <v>1</v>
      </c>
    </row>
    <row r="344" spans="1:9" x14ac:dyDescent="0.3">
      <c r="A344">
        <v>2012</v>
      </c>
      <c r="B344" t="s">
        <v>7</v>
      </c>
      <c r="C344" t="s">
        <v>66</v>
      </c>
      <c r="D344">
        <v>56</v>
      </c>
      <c r="E344">
        <v>4.8403312557326765E-2</v>
      </c>
      <c r="F344">
        <v>7.2605055279854766E-2</v>
      </c>
      <c r="G344">
        <v>12.804522321811808</v>
      </c>
      <c r="H344">
        <v>1</v>
      </c>
      <c r="I344">
        <f t="shared" si="5"/>
        <v>1</v>
      </c>
    </row>
    <row r="345" spans="1:9" x14ac:dyDescent="0.3">
      <c r="A345">
        <v>2012</v>
      </c>
      <c r="B345" t="s">
        <v>7</v>
      </c>
      <c r="C345" t="s">
        <v>67</v>
      </c>
      <c r="D345">
        <v>57</v>
      </c>
      <c r="E345">
        <v>0.13273201477939578</v>
      </c>
      <c r="F345">
        <v>0.30275265564264847</v>
      </c>
      <c r="G345">
        <v>9.7675811131481662</v>
      </c>
      <c r="H345">
        <v>1</v>
      </c>
      <c r="I345">
        <f t="shared" si="5"/>
        <v>1</v>
      </c>
    </row>
    <row r="346" spans="1:9" x14ac:dyDescent="0.3">
      <c r="A346">
        <v>2012</v>
      </c>
      <c r="B346" t="s">
        <v>7</v>
      </c>
      <c r="C346" t="s">
        <v>16</v>
      </c>
      <c r="D346">
        <v>9</v>
      </c>
      <c r="E346">
        <v>0.227226944453741</v>
      </c>
      <c r="F346">
        <v>0.11627159764331775</v>
      </c>
      <c r="G346">
        <v>14.011378225514433</v>
      </c>
      <c r="H346">
        <v>1</v>
      </c>
      <c r="I346">
        <f t="shared" si="5"/>
        <v>1</v>
      </c>
    </row>
    <row r="347" spans="1:9" x14ac:dyDescent="0.3">
      <c r="A347">
        <v>2012</v>
      </c>
      <c r="B347" t="s">
        <v>17</v>
      </c>
      <c r="C347" t="s">
        <v>18</v>
      </c>
      <c r="D347">
        <v>10</v>
      </c>
      <c r="E347">
        <v>0.30637755609663836</v>
      </c>
      <c r="F347">
        <v>5.7433721392048463E-2</v>
      </c>
      <c r="G347">
        <v>14.419468907874823</v>
      </c>
      <c r="H347">
        <v>0.47121400000000002</v>
      </c>
      <c r="I347">
        <f t="shared" si="5"/>
        <v>0</v>
      </c>
    </row>
    <row r="348" spans="1:9" x14ac:dyDescent="0.3">
      <c r="A348">
        <v>2012</v>
      </c>
      <c r="B348" t="s">
        <v>17</v>
      </c>
      <c r="C348" t="s">
        <v>19</v>
      </c>
      <c r="D348">
        <v>11</v>
      </c>
      <c r="E348">
        <v>0.25847080535359584</v>
      </c>
      <c r="F348">
        <v>6.0053534588200799E-2</v>
      </c>
      <c r="G348">
        <v>14.035010574861149</v>
      </c>
      <c r="H348">
        <v>1</v>
      </c>
      <c r="I348">
        <f t="shared" si="5"/>
        <v>1</v>
      </c>
    </row>
    <row r="349" spans="1:9" x14ac:dyDescent="0.3">
      <c r="A349">
        <v>2012</v>
      </c>
      <c r="B349" t="s">
        <v>17</v>
      </c>
      <c r="C349" t="s">
        <v>20</v>
      </c>
      <c r="D349">
        <v>12</v>
      </c>
      <c r="E349">
        <v>0.23711787090483724</v>
      </c>
      <c r="F349">
        <v>6.1425289701108853E-2</v>
      </c>
      <c r="G349">
        <v>15.313617873662224</v>
      </c>
      <c r="H349">
        <v>0.41510599999999998</v>
      </c>
      <c r="I349">
        <f t="shared" si="5"/>
        <v>0</v>
      </c>
    </row>
    <row r="350" spans="1:9" x14ac:dyDescent="0.3">
      <c r="A350">
        <v>2012</v>
      </c>
      <c r="B350" t="s">
        <v>17</v>
      </c>
      <c r="C350" t="s">
        <v>21</v>
      </c>
      <c r="D350">
        <v>13</v>
      </c>
      <c r="E350">
        <v>0.18833403774257515</v>
      </c>
      <c r="F350">
        <v>5.4511966668986986E-2</v>
      </c>
      <c r="G350">
        <v>15.162376409982802</v>
      </c>
      <c r="H350">
        <v>0.442855</v>
      </c>
      <c r="I350">
        <f t="shared" si="5"/>
        <v>0</v>
      </c>
    </row>
    <row r="351" spans="1:9" x14ac:dyDescent="0.3">
      <c r="A351">
        <v>2012</v>
      </c>
      <c r="B351" t="s">
        <v>17</v>
      </c>
      <c r="C351" t="s">
        <v>22</v>
      </c>
      <c r="D351">
        <v>14</v>
      </c>
      <c r="E351">
        <v>0.23925964227452809</v>
      </c>
      <c r="F351">
        <v>5.1819115097486865E-2</v>
      </c>
      <c r="G351">
        <v>13.722708477347972</v>
      </c>
      <c r="H351">
        <v>0.49512600000000001</v>
      </c>
      <c r="I351">
        <f t="shared" si="5"/>
        <v>0</v>
      </c>
    </row>
    <row r="352" spans="1:9" x14ac:dyDescent="0.3">
      <c r="A352">
        <v>2012</v>
      </c>
      <c r="B352" t="s">
        <v>17</v>
      </c>
      <c r="C352" t="s">
        <v>23</v>
      </c>
      <c r="D352">
        <v>15</v>
      </c>
      <c r="E352">
        <v>0.2466444371969071</v>
      </c>
      <c r="F352">
        <v>6.0642355981980978E-2</v>
      </c>
      <c r="G352">
        <v>15.135024400413993</v>
      </c>
      <c r="H352">
        <v>0.36393799999999998</v>
      </c>
      <c r="I352">
        <f t="shared" si="5"/>
        <v>0</v>
      </c>
    </row>
    <row r="353" spans="1:9" x14ac:dyDescent="0.3">
      <c r="A353">
        <v>2012</v>
      </c>
      <c r="B353" t="s">
        <v>17</v>
      </c>
      <c r="C353" t="s">
        <v>24</v>
      </c>
      <c r="D353">
        <v>16</v>
      </c>
      <c r="E353">
        <v>0.23558950178644958</v>
      </c>
      <c r="F353">
        <v>5.4184246872287137E-2</v>
      </c>
      <c r="G353">
        <v>14.64754860249028</v>
      </c>
      <c r="H353">
        <v>0.44806600000000002</v>
      </c>
      <c r="I353">
        <f t="shared" si="5"/>
        <v>0</v>
      </c>
    </row>
    <row r="354" spans="1:9" x14ac:dyDescent="0.3">
      <c r="A354">
        <v>2012</v>
      </c>
      <c r="B354" t="s">
        <v>17</v>
      </c>
      <c r="C354" t="s">
        <v>25</v>
      </c>
      <c r="D354">
        <v>17</v>
      </c>
      <c r="E354">
        <v>0.16984086515714772</v>
      </c>
      <c r="F354">
        <v>5.0598583413158732E-2</v>
      </c>
      <c r="G354">
        <v>14.307522840836885</v>
      </c>
      <c r="H354">
        <v>0.620417</v>
      </c>
      <c r="I354">
        <f t="shared" si="5"/>
        <v>1</v>
      </c>
    </row>
    <row r="355" spans="1:9" x14ac:dyDescent="0.3">
      <c r="A355">
        <v>2012</v>
      </c>
      <c r="B355" t="s">
        <v>17</v>
      </c>
      <c r="C355" t="s">
        <v>26</v>
      </c>
      <c r="D355">
        <v>18</v>
      </c>
      <c r="E355">
        <v>0.28350217135230521</v>
      </c>
      <c r="F355">
        <v>5.1235131517027147E-2</v>
      </c>
      <c r="G355">
        <v>13.68069739107513</v>
      </c>
      <c r="H355">
        <v>1</v>
      </c>
      <c r="I355">
        <f t="shared" si="5"/>
        <v>1</v>
      </c>
    </row>
    <row r="356" spans="1:9" x14ac:dyDescent="0.3">
      <c r="A356">
        <v>2012</v>
      </c>
      <c r="B356" t="s">
        <v>17</v>
      </c>
      <c r="C356" t="s">
        <v>27</v>
      </c>
      <c r="D356">
        <v>19</v>
      </c>
      <c r="E356">
        <v>7.3327287495022972E-2</v>
      </c>
      <c r="F356">
        <v>6.6919818825047828E-2</v>
      </c>
      <c r="G356">
        <v>14.881311508733502</v>
      </c>
      <c r="H356">
        <v>0.36918699999999999</v>
      </c>
      <c r="I356">
        <f t="shared" si="5"/>
        <v>0</v>
      </c>
    </row>
    <row r="357" spans="1:9" x14ac:dyDescent="0.3">
      <c r="A357">
        <v>2012</v>
      </c>
      <c r="B357" t="s">
        <v>17</v>
      </c>
      <c r="C357" t="s">
        <v>28</v>
      </c>
      <c r="D357">
        <v>20</v>
      </c>
      <c r="E357">
        <v>0.35532715543061205</v>
      </c>
      <c r="F357">
        <v>7.6378864505496941E-2</v>
      </c>
      <c r="G357">
        <v>14.162068899813542</v>
      </c>
      <c r="H357">
        <v>0.63969699999999996</v>
      </c>
      <c r="I357">
        <f t="shared" si="5"/>
        <v>1</v>
      </c>
    </row>
    <row r="358" spans="1:9" x14ac:dyDescent="0.3">
      <c r="A358">
        <v>2012</v>
      </c>
      <c r="B358" t="s">
        <v>17</v>
      </c>
      <c r="C358" t="s">
        <v>29</v>
      </c>
      <c r="D358">
        <v>21</v>
      </c>
      <c r="E358">
        <v>0.16620132129601581</v>
      </c>
      <c r="F358">
        <v>5.4306174995205507E-2</v>
      </c>
      <c r="G358">
        <v>14.602317129252985</v>
      </c>
      <c r="H358">
        <v>0.40844799999999998</v>
      </c>
      <c r="I358">
        <f t="shared" si="5"/>
        <v>0</v>
      </c>
    </row>
    <row r="359" spans="1:9" x14ac:dyDescent="0.3">
      <c r="A359">
        <v>2012</v>
      </c>
      <c r="B359" t="s">
        <v>17</v>
      </c>
      <c r="C359" t="s">
        <v>30</v>
      </c>
      <c r="D359">
        <v>22</v>
      </c>
      <c r="E359">
        <v>0.28408138914242942</v>
      </c>
      <c r="F359">
        <v>6.7268597578988759E-2</v>
      </c>
      <c r="G359">
        <v>14.389505794027018</v>
      </c>
      <c r="H359">
        <v>0.46385999999999999</v>
      </c>
      <c r="I359">
        <f t="shared" si="5"/>
        <v>0</v>
      </c>
    </row>
    <row r="360" spans="1:9" x14ac:dyDescent="0.3">
      <c r="A360">
        <v>2012</v>
      </c>
      <c r="B360" t="s">
        <v>17</v>
      </c>
      <c r="C360" t="s">
        <v>31</v>
      </c>
      <c r="D360">
        <v>23</v>
      </c>
      <c r="E360">
        <v>0.249452446633363</v>
      </c>
      <c r="F360">
        <v>5.8280398461921241E-2</v>
      </c>
      <c r="G360">
        <v>13.499501231976762</v>
      </c>
      <c r="H360">
        <v>0.46557700000000002</v>
      </c>
      <c r="I360">
        <f t="shared" si="5"/>
        <v>0</v>
      </c>
    </row>
    <row r="361" spans="1:9" x14ac:dyDescent="0.3">
      <c r="A361">
        <v>2012</v>
      </c>
      <c r="B361" t="s">
        <v>17</v>
      </c>
      <c r="C361" t="s">
        <v>32</v>
      </c>
      <c r="D361">
        <v>24</v>
      </c>
      <c r="E361">
        <v>0.24884443001564507</v>
      </c>
      <c r="F361">
        <v>6.070685896431751E-2</v>
      </c>
      <c r="G361">
        <v>15.337629439979191</v>
      </c>
      <c r="H361">
        <v>0.55487799999999998</v>
      </c>
      <c r="I361">
        <f t="shared" si="5"/>
        <v>1</v>
      </c>
    </row>
    <row r="362" spans="1:9" x14ac:dyDescent="0.3">
      <c r="A362">
        <v>2012</v>
      </c>
      <c r="B362" t="s">
        <v>17</v>
      </c>
      <c r="C362" t="s">
        <v>33</v>
      </c>
      <c r="D362">
        <v>25</v>
      </c>
      <c r="E362">
        <v>0.28798446467222044</v>
      </c>
      <c r="F362">
        <v>4.9549236882228724E-2</v>
      </c>
      <c r="G362">
        <v>14.416915557086497</v>
      </c>
      <c r="H362">
        <v>0.52106600000000003</v>
      </c>
      <c r="I362">
        <f t="shared" si="5"/>
        <v>1</v>
      </c>
    </row>
    <row r="363" spans="1:9" x14ac:dyDescent="0.3">
      <c r="A363">
        <v>2012</v>
      </c>
      <c r="B363" t="s">
        <v>17</v>
      </c>
      <c r="C363" t="s">
        <v>34</v>
      </c>
      <c r="D363">
        <v>26</v>
      </c>
      <c r="E363">
        <v>0.20420513287381928</v>
      </c>
      <c r="F363">
        <v>4.7720275320713358E-2</v>
      </c>
      <c r="G363">
        <v>14.406062280457709</v>
      </c>
      <c r="H363">
        <v>0.40969</v>
      </c>
      <c r="I363">
        <f t="shared" si="5"/>
        <v>0</v>
      </c>
    </row>
    <row r="364" spans="1:9" x14ac:dyDescent="0.3">
      <c r="A364">
        <v>2012</v>
      </c>
      <c r="B364" t="s">
        <v>17</v>
      </c>
      <c r="C364" t="s">
        <v>35</v>
      </c>
      <c r="D364">
        <v>27</v>
      </c>
      <c r="E364">
        <v>0.24938201859478143</v>
      </c>
      <c r="F364">
        <v>5.5806329195689633E-2</v>
      </c>
      <c r="G364">
        <v>14.779491563635867</v>
      </c>
      <c r="H364">
        <v>0.64007000000000003</v>
      </c>
      <c r="I364">
        <f t="shared" si="5"/>
        <v>1</v>
      </c>
    </row>
    <row r="365" spans="1:9" x14ac:dyDescent="0.3">
      <c r="A365">
        <v>2012</v>
      </c>
      <c r="B365" t="s">
        <v>17</v>
      </c>
      <c r="C365" t="s">
        <v>36</v>
      </c>
      <c r="D365">
        <v>28</v>
      </c>
      <c r="E365">
        <v>0.2758888139444069</v>
      </c>
      <c r="F365">
        <v>5.4697223021277518E-2</v>
      </c>
      <c r="G365">
        <v>13.835415069285787</v>
      </c>
      <c r="H365">
        <v>0.47727900000000001</v>
      </c>
      <c r="I365">
        <f t="shared" si="5"/>
        <v>0</v>
      </c>
    </row>
    <row r="366" spans="1:9" x14ac:dyDescent="0.3">
      <c r="A366">
        <v>2012</v>
      </c>
      <c r="B366" t="s">
        <v>17</v>
      </c>
      <c r="C366" t="s">
        <v>37</v>
      </c>
      <c r="D366">
        <v>29</v>
      </c>
      <c r="E366">
        <v>0.1962982076095881</v>
      </c>
      <c r="F366">
        <v>5.4845436091378465E-2</v>
      </c>
      <c r="G366">
        <v>13.772227328755957</v>
      </c>
      <c r="H366">
        <v>0.35715999999999998</v>
      </c>
      <c r="I366">
        <f t="shared" si="5"/>
        <v>0</v>
      </c>
    </row>
    <row r="367" spans="1:9" x14ac:dyDescent="0.3">
      <c r="A367">
        <v>2012</v>
      </c>
      <c r="B367" t="s">
        <v>38</v>
      </c>
      <c r="C367" t="s">
        <v>39</v>
      </c>
      <c r="D367">
        <v>30</v>
      </c>
      <c r="E367">
        <v>0.16721154559528778</v>
      </c>
      <c r="F367">
        <v>7.9854071722139347E-2</v>
      </c>
      <c r="G367">
        <v>14.865029913533064</v>
      </c>
      <c r="H367">
        <v>0.58245800000000003</v>
      </c>
      <c r="I367">
        <f t="shared" si="5"/>
        <v>1</v>
      </c>
    </row>
    <row r="368" spans="1:9" x14ac:dyDescent="0.3">
      <c r="A368">
        <v>2012</v>
      </c>
      <c r="B368" t="s">
        <v>38</v>
      </c>
      <c r="C368" t="s">
        <v>40</v>
      </c>
      <c r="D368">
        <v>31</v>
      </c>
      <c r="E368">
        <v>0.27745323244969428</v>
      </c>
      <c r="F368">
        <v>4.6937103572279079E-2</v>
      </c>
      <c r="G368">
        <v>11.699328298678472</v>
      </c>
      <c r="H368">
        <v>1</v>
      </c>
      <c r="I368">
        <f t="shared" si="5"/>
        <v>1</v>
      </c>
    </row>
    <row r="369" spans="1:9" x14ac:dyDescent="0.3">
      <c r="A369">
        <v>2012</v>
      </c>
      <c r="B369" t="s">
        <v>38</v>
      </c>
      <c r="C369" t="s">
        <v>41</v>
      </c>
      <c r="D369">
        <v>32</v>
      </c>
      <c r="E369">
        <v>0.34512061816811168</v>
      </c>
      <c r="F369">
        <v>6.7741271554084173E-2</v>
      </c>
      <c r="G369">
        <v>12.120005798695098</v>
      </c>
      <c r="H369">
        <v>0.73016999999999999</v>
      </c>
      <c r="I369">
        <f t="shared" si="5"/>
        <v>1</v>
      </c>
    </row>
    <row r="370" spans="1:9" x14ac:dyDescent="0.3">
      <c r="A370">
        <v>2012</v>
      </c>
      <c r="B370" t="s">
        <v>38</v>
      </c>
      <c r="C370" t="s">
        <v>42</v>
      </c>
      <c r="D370">
        <v>33</v>
      </c>
      <c r="E370">
        <v>0.10799295282016737</v>
      </c>
      <c r="F370">
        <v>9.9271828835803086E-2</v>
      </c>
      <c r="G370">
        <v>11.370998620384443</v>
      </c>
      <c r="H370">
        <v>0.36654799999999998</v>
      </c>
      <c r="I370">
        <f t="shared" si="5"/>
        <v>0</v>
      </c>
    </row>
    <row r="371" spans="1:9" x14ac:dyDescent="0.3">
      <c r="A371">
        <v>2012</v>
      </c>
      <c r="B371" t="s">
        <v>38</v>
      </c>
      <c r="C371" t="s">
        <v>43</v>
      </c>
      <c r="D371">
        <v>34</v>
      </c>
      <c r="E371">
        <v>7.1908153893254417E-2</v>
      </c>
      <c r="F371">
        <v>4.9619880747614635E-2</v>
      </c>
      <c r="G371">
        <v>11.896587013652049</v>
      </c>
      <c r="H371">
        <v>5.2623999999999997E-2</v>
      </c>
      <c r="I371">
        <f t="shared" si="5"/>
        <v>0</v>
      </c>
    </row>
    <row r="372" spans="1:9" x14ac:dyDescent="0.3">
      <c r="A372">
        <v>2012</v>
      </c>
      <c r="B372" t="s">
        <v>38</v>
      </c>
      <c r="C372" t="s">
        <v>44</v>
      </c>
      <c r="D372">
        <v>35</v>
      </c>
      <c r="E372">
        <v>0.20623028681496083</v>
      </c>
      <c r="F372">
        <v>9.4122228552557224E-2</v>
      </c>
      <c r="G372">
        <v>13.315076951322091</v>
      </c>
      <c r="H372">
        <v>0.71999800000000003</v>
      </c>
      <c r="I372">
        <f t="shared" si="5"/>
        <v>1</v>
      </c>
    </row>
    <row r="373" spans="1:9" x14ac:dyDescent="0.3">
      <c r="A373">
        <v>2012</v>
      </c>
      <c r="B373" t="s">
        <v>38</v>
      </c>
      <c r="C373" t="s">
        <v>45</v>
      </c>
      <c r="D373">
        <v>36</v>
      </c>
      <c r="E373">
        <v>0.2378690972118904</v>
      </c>
      <c r="F373">
        <v>8.8558254765131655E-2</v>
      </c>
      <c r="G373">
        <v>15.033118477168712</v>
      </c>
      <c r="H373">
        <v>0.73056200000000004</v>
      </c>
      <c r="I373">
        <f t="shared" si="5"/>
        <v>1</v>
      </c>
    </row>
    <row r="374" spans="1:9" x14ac:dyDescent="0.3">
      <c r="A374">
        <v>2012</v>
      </c>
      <c r="B374" t="s">
        <v>38</v>
      </c>
      <c r="C374" t="s">
        <v>46</v>
      </c>
      <c r="D374">
        <v>37</v>
      </c>
      <c r="E374">
        <v>6.9311152267116899E-2</v>
      </c>
      <c r="F374">
        <v>0.1235107260127432</v>
      </c>
      <c r="G374">
        <v>15.402843540921287</v>
      </c>
      <c r="H374">
        <v>0.500776</v>
      </c>
      <c r="I374">
        <f t="shared" si="5"/>
        <v>1</v>
      </c>
    </row>
    <row r="375" spans="1:9" x14ac:dyDescent="0.3">
      <c r="A375">
        <v>2012</v>
      </c>
      <c r="B375" t="s">
        <v>38</v>
      </c>
      <c r="C375" t="s">
        <v>47</v>
      </c>
      <c r="D375">
        <v>38</v>
      </c>
      <c r="E375">
        <v>0.14074882728306823</v>
      </c>
      <c r="F375">
        <v>8.2326936971534356E-2</v>
      </c>
      <c r="G375">
        <v>13.263794702974957</v>
      </c>
      <c r="H375">
        <v>0.53101699999999996</v>
      </c>
      <c r="I375">
        <f t="shared" si="5"/>
        <v>1</v>
      </c>
    </row>
    <row r="376" spans="1:9" x14ac:dyDescent="0.3">
      <c r="A376">
        <v>2012</v>
      </c>
      <c r="B376" t="s">
        <v>38</v>
      </c>
      <c r="C376" t="s">
        <v>48</v>
      </c>
      <c r="D376">
        <v>39</v>
      </c>
      <c r="E376">
        <v>0.35464768453771373</v>
      </c>
      <c r="F376">
        <v>6.7914917094090893E-2</v>
      </c>
      <c r="G376">
        <v>13.309161902602984</v>
      </c>
      <c r="H376">
        <v>0.396204</v>
      </c>
      <c r="I376">
        <f t="shared" si="5"/>
        <v>0</v>
      </c>
    </row>
    <row r="377" spans="1:9" x14ac:dyDescent="0.3">
      <c r="A377">
        <v>2012</v>
      </c>
      <c r="B377" t="s">
        <v>38</v>
      </c>
      <c r="C377" t="s">
        <v>49</v>
      </c>
      <c r="D377">
        <v>40</v>
      </c>
      <c r="E377">
        <v>0.22298970173204216</v>
      </c>
      <c r="F377">
        <v>7.1533538174692171E-2</v>
      </c>
      <c r="G377">
        <v>12.802752184685486</v>
      </c>
      <c r="H377">
        <v>0.46564699999999998</v>
      </c>
      <c r="I377">
        <f t="shared" si="5"/>
        <v>0</v>
      </c>
    </row>
    <row r="378" spans="1:9" x14ac:dyDescent="0.3">
      <c r="A378">
        <v>2012</v>
      </c>
      <c r="B378" t="s">
        <v>38</v>
      </c>
      <c r="C378" t="s">
        <v>50</v>
      </c>
      <c r="D378">
        <v>41</v>
      </c>
      <c r="E378">
        <v>0.21384631333867524</v>
      </c>
      <c r="F378">
        <v>7.1960327449887354E-2</v>
      </c>
      <c r="G378">
        <v>12.838271877790559</v>
      </c>
      <c r="H378">
        <v>0.52225200000000005</v>
      </c>
      <c r="I378">
        <f t="shared" si="5"/>
        <v>1</v>
      </c>
    </row>
    <row r="379" spans="1:9" x14ac:dyDescent="0.3">
      <c r="A379">
        <v>2012</v>
      </c>
      <c r="B379" t="s">
        <v>38</v>
      </c>
      <c r="C379" t="s">
        <v>51</v>
      </c>
      <c r="D379">
        <v>42</v>
      </c>
      <c r="E379">
        <v>0.10405843116144152</v>
      </c>
      <c r="F379">
        <v>0.12153417915618213</v>
      </c>
      <c r="G379">
        <v>13.3949337252422</v>
      </c>
      <c r="H379">
        <v>0.58407200000000004</v>
      </c>
      <c r="I379">
        <f t="shared" si="5"/>
        <v>1</v>
      </c>
    </row>
    <row r="380" spans="1:9" x14ac:dyDescent="0.3">
      <c r="A380">
        <v>2012</v>
      </c>
      <c r="B380" t="s">
        <v>38</v>
      </c>
      <c r="C380" t="s">
        <v>52</v>
      </c>
      <c r="D380">
        <v>43</v>
      </c>
      <c r="E380">
        <v>0.25815488469314335</v>
      </c>
      <c r="F380">
        <v>5.9294254014833986E-2</v>
      </c>
      <c r="G380">
        <v>11.993056779390429</v>
      </c>
      <c r="H380">
        <v>0.53669699999999998</v>
      </c>
      <c r="I380">
        <f t="shared" si="5"/>
        <v>1</v>
      </c>
    </row>
    <row r="381" spans="1:9" x14ac:dyDescent="0.3">
      <c r="A381">
        <v>2012</v>
      </c>
      <c r="B381" t="s">
        <v>38</v>
      </c>
      <c r="C381" t="s">
        <v>53</v>
      </c>
      <c r="D381">
        <v>44</v>
      </c>
      <c r="E381">
        <v>0.37886819987568571</v>
      </c>
      <c r="F381">
        <v>9.2644663009446349E-2</v>
      </c>
      <c r="G381">
        <v>10.586607932319156</v>
      </c>
      <c r="H381">
        <v>1</v>
      </c>
      <c r="I381">
        <f t="shared" si="5"/>
        <v>1</v>
      </c>
    </row>
    <row r="382" spans="1:9" x14ac:dyDescent="0.3">
      <c r="A382">
        <v>2012</v>
      </c>
      <c r="B382" t="s">
        <v>38</v>
      </c>
      <c r="C382" t="s">
        <v>54</v>
      </c>
      <c r="D382">
        <v>45</v>
      </c>
      <c r="E382">
        <v>8.5010809101861887E-2</v>
      </c>
      <c r="F382">
        <v>0.15865967183992394</v>
      </c>
      <c r="G382">
        <v>11.185160707974545</v>
      </c>
      <c r="H382">
        <v>1</v>
      </c>
      <c r="I382">
        <f t="shared" si="5"/>
        <v>1</v>
      </c>
    </row>
    <row r="383" spans="1:9" x14ac:dyDescent="0.3">
      <c r="A383">
        <v>2012</v>
      </c>
      <c r="B383" t="s">
        <v>38</v>
      </c>
      <c r="C383" t="s">
        <v>55</v>
      </c>
      <c r="D383">
        <v>46</v>
      </c>
      <c r="E383">
        <v>0.40544272923131647</v>
      </c>
      <c r="F383">
        <v>5.3762235559400455E-2</v>
      </c>
      <c r="G383">
        <v>12.90842875841293</v>
      </c>
      <c r="H383">
        <v>1</v>
      </c>
      <c r="I383">
        <f t="shared" si="5"/>
        <v>1</v>
      </c>
    </row>
    <row r="384" spans="1:9" x14ac:dyDescent="0.3">
      <c r="A384">
        <v>2012</v>
      </c>
      <c r="B384" t="s">
        <v>38</v>
      </c>
      <c r="C384" t="s">
        <v>56</v>
      </c>
      <c r="D384">
        <v>47</v>
      </c>
      <c r="E384">
        <v>0.35594573184698786</v>
      </c>
      <c r="F384">
        <v>8.049766237636781E-2</v>
      </c>
      <c r="G384">
        <v>12.221415076215136</v>
      </c>
      <c r="H384">
        <v>1</v>
      </c>
      <c r="I384">
        <f t="shared" si="5"/>
        <v>1</v>
      </c>
    </row>
    <row r="385" spans="1:9" x14ac:dyDescent="0.3">
      <c r="A385">
        <v>2012</v>
      </c>
      <c r="B385" t="s">
        <v>38</v>
      </c>
      <c r="C385" t="s">
        <v>57</v>
      </c>
      <c r="D385">
        <v>48</v>
      </c>
      <c r="E385">
        <v>0.10701206862587363</v>
      </c>
      <c r="F385">
        <v>1.1809408930072656</v>
      </c>
      <c r="G385">
        <v>10.586607932319156</v>
      </c>
      <c r="H385">
        <v>0.51889700000000005</v>
      </c>
      <c r="I385">
        <f t="shared" si="5"/>
        <v>1</v>
      </c>
    </row>
    <row r="386" spans="1:9" x14ac:dyDescent="0.3">
      <c r="A386">
        <v>2012</v>
      </c>
      <c r="B386" t="s">
        <v>58</v>
      </c>
      <c r="C386" t="s">
        <v>59</v>
      </c>
      <c r="D386">
        <v>49</v>
      </c>
      <c r="E386">
        <v>0.33522559255877693</v>
      </c>
      <c r="F386">
        <v>5.7424322266405273E-2</v>
      </c>
      <c r="G386">
        <v>13.494314904083863</v>
      </c>
      <c r="H386">
        <v>1</v>
      </c>
      <c r="I386">
        <f t="shared" si="5"/>
        <v>1</v>
      </c>
    </row>
    <row r="387" spans="1:9" x14ac:dyDescent="0.3">
      <c r="A387">
        <v>2012</v>
      </c>
      <c r="B387" t="s">
        <v>58</v>
      </c>
      <c r="C387" t="s">
        <v>60</v>
      </c>
      <c r="D387">
        <v>50</v>
      </c>
      <c r="E387">
        <v>0.30492638318575771</v>
      </c>
      <c r="F387">
        <v>5.4918221472529186E-2</v>
      </c>
      <c r="G387">
        <v>13.983694705865389</v>
      </c>
      <c r="H387">
        <v>0.61435200000000001</v>
      </c>
      <c r="I387">
        <f t="shared" ref="I387:I450" si="6">IF(H387&gt;0.5,1,0)</f>
        <v>1</v>
      </c>
    </row>
    <row r="388" spans="1:9" x14ac:dyDescent="0.3">
      <c r="A388">
        <v>2012</v>
      </c>
      <c r="B388" t="s">
        <v>58</v>
      </c>
      <c r="C388" t="s">
        <v>61</v>
      </c>
      <c r="D388">
        <v>51</v>
      </c>
      <c r="E388">
        <v>0.23045819367685166</v>
      </c>
      <c r="F388">
        <v>6.2860349645431732E-2</v>
      </c>
      <c r="G388">
        <v>16.407415804048131</v>
      </c>
      <c r="H388">
        <v>0.60441100000000003</v>
      </c>
      <c r="I388">
        <f t="shared" si="6"/>
        <v>1</v>
      </c>
    </row>
    <row r="389" spans="1:9" x14ac:dyDescent="0.3">
      <c r="A389">
        <v>2012</v>
      </c>
      <c r="B389" t="s">
        <v>58</v>
      </c>
      <c r="C389" t="s">
        <v>62</v>
      </c>
      <c r="D389">
        <v>52</v>
      </c>
      <c r="E389">
        <v>0.21656445070575028</v>
      </c>
      <c r="F389">
        <v>6.6031336423858292E-2</v>
      </c>
      <c r="G389">
        <v>13.311388543053308</v>
      </c>
      <c r="H389">
        <v>0.49335000000000001</v>
      </c>
      <c r="I389">
        <f t="shared" si="6"/>
        <v>0</v>
      </c>
    </row>
    <row r="390" spans="1:9" x14ac:dyDescent="0.3">
      <c r="A390">
        <v>2012</v>
      </c>
      <c r="B390" t="s">
        <v>58</v>
      </c>
      <c r="C390" t="s">
        <v>63</v>
      </c>
      <c r="D390">
        <v>53</v>
      </c>
      <c r="E390">
        <v>0.17196739066392419</v>
      </c>
      <c r="F390">
        <v>4.8524240838959017E-2</v>
      </c>
      <c r="G390">
        <v>13.800671731121197</v>
      </c>
      <c r="H390">
        <v>0.46593299999999999</v>
      </c>
      <c r="I390">
        <f t="shared" si="6"/>
        <v>0</v>
      </c>
    </row>
    <row r="391" spans="1:9" x14ac:dyDescent="0.3">
      <c r="A391">
        <v>2012</v>
      </c>
      <c r="B391" t="s">
        <v>58</v>
      </c>
      <c r="C391" t="s">
        <v>64</v>
      </c>
      <c r="D391">
        <v>54</v>
      </c>
      <c r="E391">
        <v>0.18397088433678133</v>
      </c>
      <c r="F391">
        <v>4.4962294471806052E-2</v>
      </c>
      <c r="G391">
        <v>13.664532869039611</v>
      </c>
      <c r="H391">
        <v>0.467194</v>
      </c>
      <c r="I391">
        <f t="shared" si="6"/>
        <v>0</v>
      </c>
    </row>
    <row r="392" spans="1:9" x14ac:dyDescent="0.3">
      <c r="A392">
        <v>2013</v>
      </c>
      <c r="B392" t="s">
        <v>7</v>
      </c>
      <c r="C392" t="s">
        <v>8</v>
      </c>
      <c r="D392">
        <v>1</v>
      </c>
      <c r="E392">
        <v>0.10946314227657765</v>
      </c>
      <c r="F392">
        <v>0.13537323555457861</v>
      </c>
      <c r="G392">
        <v>14.065342699311621</v>
      </c>
      <c r="H392">
        <v>0.53182300000000005</v>
      </c>
      <c r="I392">
        <f t="shared" si="6"/>
        <v>1</v>
      </c>
    </row>
    <row r="393" spans="1:9" x14ac:dyDescent="0.3">
      <c r="A393">
        <v>2013</v>
      </c>
      <c r="B393" t="s">
        <v>7</v>
      </c>
      <c r="C393" t="s">
        <v>9</v>
      </c>
      <c r="D393">
        <v>2</v>
      </c>
      <c r="E393">
        <v>0.14608121423961004</v>
      </c>
      <c r="F393">
        <v>0.19488309264889359</v>
      </c>
      <c r="G393">
        <v>12.911454098741627</v>
      </c>
      <c r="H393">
        <v>1</v>
      </c>
      <c r="I393">
        <f t="shared" si="6"/>
        <v>1</v>
      </c>
    </row>
    <row r="394" spans="1:9" x14ac:dyDescent="0.3">
      <c r="A394">
        <v>2013</v>
      </c>
      <c r="B394" t="s">
        <v>7</v>
      </c>
      <c r="C394" t="s">
        <v>10</v>
      </c>
      <c r="D394">
        <v>3</v>
      </c>
      <c r="E394">
        <v>0.13630312206376372</v>
      </c>
      <c r="F394">
        <v>0.14312626092645159</v>
      </c>
      <c r="G394">
        <v>13.875386165221679</v>
      </c>
      <c r="H394">
        <v>0.59171700000000005</v>
      </c>
      <c r="I394">
        <f t="shared" si="6"/>
        <v>1</v>
      </c>
    </row>
    <row r="395" spans="1:9" x14ac:dyDescent="0.3">
      <c r="A395">
        <v>2013</v>
      </c>
      <c r="B395" t="s">
        <v>7</v>
      </c>
      <c r="C395" t="s">
        <v>11</v>
      </c>
      <c r="D395">
        <v>4</v>
      </c>
      <c r="E395">
        <v>8.2767437374930697E-2</v>
      </c>
      <c r="F395">
        <v>0.10743427181458362</v>
      </c>
      <c r="G395">
        <v>12.4821720837587</v>
      </c>
      <c r="H395">
        <v>0.58210799999999996</v>
      </c>
      <c r="I395">
        <f t="shared" si="6"/>
        <v>1</v>
      </c>
    </row>
    <row r="396" spans="1:9" x14ac:dyDescent="0.3">
      <c r="A396">
        <v>2013</v>
      </c>
      <c r="B396" t="s">
        <v>7</v>
      </c>
      <c r="C396" t="s">
        <v>12</v>
      </c>
      <c r="D396">
        <v>5</v>
      </c>
      <c r="E396">
        <v>0.10247843938490414</v>
      </c>
      <c r="F396">
        <v>0.20095004185661486</v>
      </c>
      <c r="G396">
        <v>12.322656335592406</v>
      </c>
      <c r="H396">
        <v>1</v>
      </c>
      <c r="I396">
        <f t="shared" si="6"/>
        <v>1</v>
      </c>
    </row>
    <row r="397" spans="1:9" x14ac:dyDescent="0.3">
      <c r="A397">
        <v>2013</v>
      </c>
      <c r="B397" t="s">
        <v>7</v>
      </c>
      <c r="C397" t="s">
        <v>13</v>
      </c>
      <c r="D397">
        <v>6</v>
      </c>
      <c r="E397">
        <v>6.9667194907945984E-2</v>
      </c>
      <c r="F397">
        <v>0.12834599246660022</v>
      </c>
      <c r="G397">
        <v>11.842791945834835</v>
      </c>
      <c r="H397">
        <v>1</v>
      </c>
      <c r="I397">
        <f t="shared" si="6"/>
        <v>1</v>
      </c>
    </row>
    <row r="398" spans="1:9" x14ac:dyDescent="0.3">
      <c r="A398">
        <v>2013</v>
      </c>
      <c r="B398" t="s">
        <v>7</v>
      </c>
      <c r="C398" t="s">
        <v>65</v>
      </c>
      <c r="D398">
        <v>55</v>
      </c>
      <c r="E398">
        <v>3.1315838530913458E-2</v>
      </c>
      <c r="F398">
        <v>0.17488711742801064</v>
      </c>
      <c r="G398">
        <v>12.666129431041661</v>
      </c>
      <c r="H398">
        <v>1</v>
      </c>
      <c r="I398">
        <f t="shared" si="6"/>
        <v>1</v>
      </c>
    </row>
    <row r="399" spans="1:9" x14ac:dyDescent="0.3">
      <c r="A399">
        <v>2013</v>
      </c>
      <c r="B399" t="s">
        <v>7</v>
      </c>
      <c r="C399" t="s">
        <v>14</v>
      </c>
      <c r="D399">
        <v>7</v>
      </c>
      <c r="E399">
        <v>8.4650410974158416E-2</v>
      </c>
      <c r="F399">
        <v>0.1208020967170387</v>
      </c>
      <c r="G399">
        <v>12.14893404796447</v>
      </c>
      <c r="H399">
        <v>1</v>
      </c>
      <c r="I399">
        <f t="shared" si="6"/>
        <v>1</v>
      </c>
    </row>
    <row r="400" spans="1:9" x14ac:dyDescent="0.3">
      <c r="A400">
        <v>2013</v>
      </c>
      <c r="B400" t="s">
        <v>7</v>
      </c>
      <c r="C400" t="s">
        <v>15</v>
      </c>
      <c r="D400">
        <v>8</v>
      </c>
      <c r="E400">
        <v>4.7852496586882294E-2</v>
      </c>
      <c r="F400">
        <v>0.29160724304855135</v>
      </c>
      <c r="G400">
        <v>11.007600518037167</v>
      </c>
      <c r="H400">
        <v>1</v>
      </c>
      <c r="I400">
        <f t="shared" si="6"/>
        <v>1</v>
      </c>
    </row>
    <row r="401" spans="1:9" x14ac:dyDescent="0.3">
      <c r="A401">
        <v>2013</v>
      </c>
      <c r="B401" t="s">
        <v>7</v>
      </c>
      <c r="C401" t="s">
        <v>66</v>
      </c>
      <c r="D401">
        <v>56</v>
      </c>
      <c r="E401">
        <v>4.4290888939675553E-2</v>
      </c>
      <c r="F401">
        <v>7.198409898321341E-2</v>
      </c>
      <c r="G401">
        <v>12.916768417405775</v>
      </c>
      <c r="H401">
        <v>0.41305199999999997</v>
      </c>
      <c r="I401">
        <f t="shared" si="6"/>
        <v>0</v>
      </c>
    </row>
    <row r="402" spans="1:9" x14ac:dyDescent="0.3">
      <c r="A402">
        <v>2013</v>
      </c>
      <c r="B402" t="s">
        <v>7</v>
      </c>
      <c r="C402" t="s">
        <v>67</v>
      </c>
      <c r="D402">
        <v>57</v>
      </c>
      <c r="E402">
        <v>0.10656462476458008</v>
      </c>
      <c r="F402">
        <v>0.23152318047902451</v>
      </c>
      <c r="G402">
        <v>10.115742275145797</v>
      </c>
      <c r="H402">
        <v>0.57889500000000005</v>
      </c>
      <c r="I402">
        <f t="shared" si="6"/>
        <v>1</v>
      </c>
    </row>
    <row r="403" spans="1:9" x14ac:dyDescent="0.3">
      <c r="A403">
        <v>2013</v>
      </c>
      <c r="B403" t="s">
        <v>7</v>
      </c>
      <c r="C403" t="s">
        <v>68</v>
      </c>
      <c r="D403">
        <v>58</v>
      </c>
      <c r="E403">
        <v>5.4651451179544723E-2</v>
      </c>
      <c r="F403">
        <v>0.26957395842635024</v>
      </c>
      <c r="G403">
        <v>10.36700365194436</v>
      </c>
      <c r="H403">
        <v>0.51695800000000003</v>
      </c>
      <c r="I403">
        <f t="shared" si="6"/>
        <v>1</v>
      </c>
    </row>
    <row r="404" spans="1:9" x14ac:dyDescent="0.3">
      <c r="A404">
        <v>2013</v>
      </c>
      <c r="B404" t="s">
        <v>7</v>
      </c>
      <c r="C404" t="s">
        <v>16</v>
      </c>
      <c r="D404">
        <v>9</v>
      </c>
      <c r="E404">
        <v>0.17177162401866236</v>
      </c>
      <c r="F404">
        <v>0.15993176337126896</v>
      </c>
      <c r="G404">
        <v>13.995813144675742</v>
      </c>
      <c r="H404">
        <v>1</v>
      </c>
      <c r="I404">
        <f t="shared" si="6"/>
        <v>1</v>
      </c>
    </row>
    <row r="405" spans="1:9" x14ac:dyDescent="0.3">
      <c r="A405">
        <v>2013</v>
      </c>
      <c r="B405" t="s">
        <v>17</v>
      </c>
      <c r="C405" t="s">
        <v>18</v>
      </c>
      <c r="D405">
        <v>10</v>
      </c>
      <c r="E405">
        <v>0.26465199848042664</v>
      </c>
      <c r="F405">
        <v>5.5547973103041409E-2</v>
      </c>
      <c r="G405">
        <v>14.53028805193706</v>
      </c>
      <c r="H405">
        <v>0.57598300000000002</v>
      </c>
      <c r="I405">
        <f t="shared" si="6"/>
        <v>1</v>
      </c>
    </row>
    <row r="406" spans="1:9" x14ac:dyDescent="0.3">
      <c r="A406">
        <v>2013</v>
      </c>
      <c r="B406" t="s">
        <v>17</v>
      </c>
      <c r="C406" t="s">
        <v>19</v>
      </c>
      <c r="D406">
        <v>11</v>
      </c>
      <c r="E406">
        <v>0.20998451873678278</v>
      </c>
      <c r="F406">
        <v>5.7698183990038662E-2</v>
      </c>
      <c r="G406">
        <v>14.195992463298163</v>
      </c>
      <c r="H406">
        <v>1</v>
      </c>
      <c r="I406">
        <f t="shared" si="6"/>
        <v>1</v>
      </c>
    </row>
    <row r="407" spans="1:9" x14ac:dyDescent="0.3">
      <c r="A407">
        <v>2013</v>
      </c>
      <c r="B407" t="s">
        <v>17</v>
      </c>
      <c r="C407" t="s">
        <v>20</v>
      </c>
      <c r="D407">
        <v>12</v>
      </c>
      <c r="E407">
        <v>0.21950724434776184</v>
      </c>
      <c r="F407">
        <v>5.8430575220042094E-2</v>
      </c>
      <c r="G407">
        <v>15.515036749416216</v>
      </c>
      <c r="H407">
        <v>0.36282300000000001</v>
      </c>
      <c r="I407">
        <f t="shared" si="6"/>
        <v>0</v>
      </c>
    </row>
    <row r="408" spans="1:9" x14ac:dyDescent="0.3">
      <c r="A408">
        <v>2013</v>
      </c>
      <c r="B408" t="s">
        <v>17</v>
      </c>
      <c r="C408" t="s">
        <v>21</v>
      </c>
      <c r="D408">
        <v>13</v>
      </c>
      <c r="E408">
        <v>0.18224360414094748</v>
      </c>
      <c r="F408">
        <v>5.284580766513703E-2</v>
      </c>
      <c r="G408">
        <v>15.325355111123116</v>
      </c>
      <c r="H408">
        <v>0.37092799999999998</v>
      </c>
      <c r="I408">
        <f t="shared" si="6"/>
        <v>0</v>
      </c>
    </row>
    <row r="409" spans="1:9" x14ac:dyDescent="0.3">
      <c r="A409">
        <v>2013</v>
      </c>
      <c r="B409" t="s">
        <v>17</v>
      </c>
      <c r="C409" t="s">
        <v>22</v>
      </c>
      <c r="D409">
        <v>14</v>
      </c>
      <c r="E409">
        <v>0.18588653892866772</v>
      </c>
      <c r="F409">
        <v>5.4696748548971955E-2</v>
      </c>
      <c r="G409">
        <v>13.972110854457826</v>
      </c>
      <c r="H409">
        <v>0.51669600000000004</v>
      </c>
      <c r="I409">
        <f t="shared" si="6"/>
        <v>1</v>
      </c>
    </row>
    <row r="410" spans="1:9" x14ac:dyDescent="0.3">
      <c r="A410">
        <v>2013</v>
      </c>
      <c r="B410" t="s">
        <v>17</v>
      </c>
      <c r="C410" t="s">
        <v>23</v>
      </c>
      <c r="D410">
        <v>15</v>
      </c>
      <c r="E410">
        <v>0.21201053053335284</v>
      </c>
      <c r="F410">
        <v>6.0332811553154633E-2</v>
      </c>
      <c r="G410">
        <v>15.232194950031232</v>
      </c>
      <c r="H410">
        <v>0.32286700000000002</v>
      </c>
      <c r="I410">
        <f t="shared" si="6"/>
        <v>0</v>
      </c>
    </row>
    <row r="411" spans="1:9" x14ac:dyDescent="0.3">
      <c r="A411">
        <v>2013</v>
      </c>
      <c r="B411" t="s">
        <v>17</v>
      </c>
      <c r="C411" t="s">
        <v>24</v>
      </c>
      <c r="D411">
        <v>16</v>
      </c>
      <c r="E411">
        <v>0.1946122242540281</v>
      </c>
      <c r="F411">
        <v>5.7109898021720826E-2</v>
      </c>
      <c r="G411">
        <v>14.80181062748191</v>
      </c>
      <c r="H411">
        <v>0.43234099999999998</v>
      </c>
      <c r="I411">
        <f t="shared" si="6"/>
        <v>0</v>
      </c>
    </row>
    <row r="412" spans="1:9" x14ac:dyDescent="0.3">
      <c r="A412">
        <v>2013</v>
      </c>
      <c r="B412" t="s">
        <v>17</v>
      </c>
      <c r="C412" t="s">
        <v>25</v>
      </c>
      <c r="D412">
        <v>17</v>
      </c>
      <c r="E412">
        <v>0.18105534910360488</v>
      </c>
      <c r="F412">
        <v>4.9449864602672401E-2</v>
      </c>
      <c r="G412">
        <v>14.475319821941948</v>
      </c>
      <c r="H412">
        <v>1</v>
      </c>
      <c r="I412">
        <f t="shared" si="6"/>
        <v>1</v>
      </c>
    </row>
    <row r="413" spans="1:9" x14ac:dyDescent="0.3">
      <c r="A413">
        <v>2013</v>
      </c>
      <c r="B413" t="s">
        <v>17</v>
      </c>
      <c r="C413" t="s">
        <v>26</v>
      </c>
      <c r="D413">
        <v>18</v>
      </c>
      <c r="E413">
        <v>0.19245540895091068</v>
      </c>
      <c r="F413">
        <v>5.0810916397844214E-2</v>
      </c>
      <c r="G413">
        <v>13.941618172411689</v>
      </c>
      <c r="H413">
        <v>1</v>
      </c>
      <c r="I413">
        <f t="shared" si="6"/>
        <v>1</v>
      </c>
    </row>
    <row r="414" spans="1:9" x14ac:dyDescent="0.3">
      <c r="A414">
        <v>2013</v>
      </c>
      <c r="B414" t="s">
        <v>17</v>
      </c>
      <c r="C414" t="s">
        <v>27</v>
      </c>
      <c r="D414">
        <v>19</v>
      </c>
      <c r="E414">
        <v>8.2042426014084305E-2</v>
      </c>
      <c r="F414">
        <v>6.5793355617386542E-2</v>
      </c>
      <c r="G414">
        <v>14.987275752808134</v>
      </c>
      <c r="H414">
        <v>0.36839499999999997</v>
      </c>
      <c r="I414">
        <f t="shared" si="6"/>
        <v>0</v>
      </c>
    </row>
    <row r="415" spans="1:9" x14ac:dyDescent="0.3">
      <c r="A415">
        <v>2013</v>
      </c>
      <c r="B415" t="s">
        <v>17</v>
      </c>
      <c r="C415" t="s">
        <v>28</v>
      </c>
      <c r="D415">
        <v>20</v>
      </c>
      <c r="E415">
        <v>0.37831260161746455</v>
      </c>
      <c r="F415">
        <v>7.3530504039694619E-2</v>
      </c>
      <c r="G415">
        <v>14.303001666028687</v>
      </c>
      <c r="H415">
        <v>0.49404399999999998</v>
      </c>
      <c r="I415">
        <f t="shared" si="6"/>
        <v>0</v>
      </c>
    </row>
    <row r="416" spans="1:9" x14ac:dyDescent="0.3">
      <c r="A416">
        <v>2013</v>
      </c>
      <c r="B416" t="s">
        <v>17</v>
      </c>
      <c r="C416" t="s">
        <v>29</v>
      </c>
      <c r="D416">
        <v>21</v>
      </c>
      <c r="E416">
        <v>0.17216359482387419</v>
      </c>
      <c r="F416">
        <v>5.5005211363380276E-2</v>
      </c>
      <c r="G416">
        <v>14.710193656073765</v>
      </c>
      <c r="H416">
        <v>0.434257</v>
      </c>
      <c r="I416">
        <f t="shared" si="6"/>
        <v>0</v>
      </c>
    </row>
    <row r="417" spans="1:9" x14ac:dyDescent="0.3">
      <c r="A417">
        <v>2013</v>
      </c>
      <c r="B417" t="s">
        <v>17</v>
      </c>
      <c r="C417" t="s">
        <v>30</v>
      </c>
      <c r="D417">
        <v>22</v>
      </c>
      <c r="E417">
        <v>0.27097455089512273</v>
      </c>
      <c r="F417">
        <v>6.3655796035666415E-2</v>
      </c>
      <c r="G417">
        <v>14.512137689963357</v>
      </c>
      <c r="H417">
        <v>0.53917000000000004</v>
      </c>
      <c r="I417">
        <f t="shared" si="6"/>
        <v>1</v>
      </c>
    </row>
    <row r="418" spans="1:9" x14ac:dyDescent="0.3">
      <c r="A418">
        <v>2013</v>
      </c>
      <c r="B418" t="s">
        <v>17</v>
      </c>
      <c r="C418" t="s">
        <v>31</v>
      </c>
      <c r="D418">
        <v>23</v>
      </c>
      <c r="E418">
        <v>0.28110825465774281</v>
      </c>
      <c r="F418">
        <v>5.7209511073333337E-2</v>
      </c>
      <c r="G418">
        <v>13.598323025552853</v>
      </c>
      <c r="H418">
        <v>1</v>
      </c>
      <c r="I418">
        <f t="shared" si="6"/>
        <v>1</v>
      </c>
    </row>
    <row r="419" spans="1:9" x14ac:dyDescent="0.3">
      <c r="A419">
        <v>2013</v>
      </c>
      <c r="B419" t="s">
        <v>17</v>
      </c>
      <c r="C419" t="s">
        <v>32</v>
      </c>
      <c r="D419">
        <v>24</v>
      </c>
      <c r="E419">
        <v>0.23845579850300916</v>
      </c>
      <c r="F419">
        <v>6.8226448497661421E-2</v>
      </c>
      <c r="G419">
        <v>15.381931848402305</v>
      </c>
      <c r="H419">
        <v>0.59065000000000001</v>
      </c>
      <c r="I419">
        <f t="shared" si="6"/>
        <v>1</v>
      </c>
    </row>
    <row r="420" spans="1:9" x14ac:dyDescent="0.3">
      <c r="A420">
        <v>2013</v>
      </c>
      <c r="B420" t="s">
        <v>17</v>
      </c>
      <c r="C420" t="s">
        <v>33</v>
      </c>
      <c r="D420">
        <v>25</v>
      </c>
      <c r="E420">
        <v>0.254827759802215</v>
      </c>
      <c r="F420">
        <v>4.9001616615569017E-2</v>
      </c>
      <c r="G420">
        <v>14.581547192264399</v>
      </c>
      <c r="H420">
        <v>0.50994200000000001</v>
      </c>
      <c r="I420">
        <f t="shared" si="6"/>
        <v>1</v>
      </c>
    </row>
    <row r="421" spans="1:9" x14ac:dyDescent="0.3">
      <c r="A421">
        <v>2013</v>
      </c>
      <c r="B421" t="s">
        <v>17</v>
      </c>
      <c r="C421" t="s">
        <v>34</v>
      </c>
      <c r="D421">
        <v>26</v>
      </c>
      <c r="E421">
        <v>0.25944084076506868</v>
      </c>
      <c r="F421">
        <v>4.8740729408997423E-2</v>
      </c>
      <c r="G421">
        <v>14.5018918982593</v>
      </c>
      <c r="H421">
        <v>0.53458899999999998</v>
      </c>
      <c r="I421">
        <f t="shared" si="6"/>
        <v>1</v>
      </c>
    </row>
    <row r="422" spans="1:9" x14ac:dyDescent="0.3">
      <c r="A422">
        <v>2013</v>
      </c>
      <c r="B422" t="s">
        <v>17</v>
      </c>
      <c r="C422" t="s">
        <v>35</v>
      </c>
      <c r="D422">
        <v>27</v>
      </c>
      <c r="E422">
        <v>0.21056044907647442</v>
      </c>
      <c r="F422">
        <v>5.541274445565627E-2</v>
      </c>
      <c r="G422">
        <v>14.953772210209637</v>
      </c>
      <c r="H422">
        <v>0.51447799999999999</v>
      </c>
      <c r="I422">
        <f t="shared" si="6"/>
        <v>1</v>
      </c>
    </row>
    <row r="423" spans="1:9" x14ac:dyDescent="0.3">
      <c r="A423">
        <v>2013</v>
      </c>
      <c r="B423" t="s">
        <v>17</v>
      </c>
      <c r="C423" t="s">
        <v>36</v>
      </c>
      <c r="D423">
        <v>28</v>
      </c>
      <c r="E423">
        <v>0.29233965304638138</v>
      </c>
      <c r="F423">
        <v>5.1334577446750337E-2</v>
      </c>
      <c r="G423">
        <v>13.951920044525171</v>
      </c>
      <c r="H423">
        <v>0.586619</v>
      </c>
      <c r="I423">
        <f t="shared" si="6"/>
        <v>1</v>
      </c>
    </row>
    <row r="424" spans="1:9" x14ac:dyDescent="0.3">
      <c r="A424">
        <v>2013</v>
      </c>
      <c r="B424" t="s">
        <v>17</v>
      </c>
      <c r="C424" t="s">
        <v>37</v>
      </c>
      <c r="D424">
        <v>29</v>
      </c>
      <c r="E424">
        <v>0.17211158099570115</v>
      </c>
      <c r="F424">
        <v>5.0086170834238657E-2</v>
      </c>
      <c r="G424">
        <v>13.919706147158669</v>
      </c>
      <c r="H424">
        <v>0.39541999999999999</v>
      </c>
      <c r="I424">
        <f t="shared" si="6"/>
        <v>0</v>
      </c>
    </row>
    <row r="425" spans="1:9" x14ac:dyDescent="0.3">
      <c r="A425">
        <v>2013</v>
      </c>
      <c r="B425" t="s">
        <v>38</v>
      </c>
      <c r="C425" t="s">
        <v>39</v>
      </c>
      <c r="D425">
        <v>30</v>
      </c>
      <c r="E425">
        <v>0.15157373782360933</v>
      </c>
      <c r="F425">
        <v>9.721575021479345E-2</v>
      </c>
      <c r="G425">
        <v>15.040933626780562</v>
      </c>
      <c r="H425">
        <v>0.62920900000000002</v>
      </c>
      <c r="I425">
        <f t="shared" si="6"/>
        <v>1</v>
      </c>
    </row>
    <row r="426" spans="1:9" x14ac:dyDescent="0.3">
      <c r="A426">
        <v>2013</v>
      </c>
      <c r="B426" t="s">
        <v>38</v>
      </c>
      <c r="C426" t="s">
        <v>40</v>
      </c>
      <c r="D426">
        <v>31</v>
      </c>
      <c r="E426">
        <v>0.40455315202466696</v>
      </c>
      <c r="F426">
        <v>5.5619993720760263E-2</v>
      </c>
      <c r="G426">
        <v>11.821888497915582</v>
      </c>
      <c r="H426">
        <v>1</v>
      </c>
      <c r="I426">
        <f t="shared" si="6"/>
        <v>1</v>
      </c>
    </row>
    <row r="427" spans="1:9" x14ac:dyDescent="0.3">
      <c r="A427">
        <v>2013</v>
      </c>
      <c r="B427" t="s">
        <v>38</v>
      </c>
      <c r="C427" t="s">
        <v>41</v>
      </c>
      <c r="D427">
        <v>32</v>
      </c>
      <c r="E427">
        <v>0.31846510595491662</v>
      </c>
      <c r="F427">
        <v>7.1404562412193492E-2</v>
      </c>
      <c r="G427">
        <v>12.344837665055884</v>
      </c>
      <c r="H427">
        <v>0.82078200000000001</v>
      </c>
      <c r="I427">
        <f t="shared" si="6"/>
        <v>1</v>
      </c>
    </row>
    <row r="428" spans="1:9" x14ac:dyDescent="0.3">
      <c r="A428">
        <v>2013</v>
      </c>
      <c r="B428" t="s">
        <v>38</v>
      </c>
      <c r="C428" t="s">
        <v>42</v>
      </c>
      <c r="D428">
        <v>33</v>
      </c>
      <c r="E428">
        <v>0.10668502438492221</v>
      </c>
      <c r="F428">
        <v>8.8932969332024062E-2</v>
      </c>
      <c r="G428">
        <v>11.633267348425811</v>
      </c>
      <c r="H428">
        <v>0.31030600000000003</v>
      </c>
      <c r="I428">
        <f t="shared" si="6"/>
        <v>0</v>
      </c>
    </row>
    <row r="429" spans="1:9" x14ac:dyDescent="0.3">
      <c r="A429">
        <v>2013</v>
      </c>
      <c r="B429" t="s">
        <v>38</v>
      </c>
      <c r="C429" t="s">
        <v>43</v>
      </c>
      <c r="D429">
        <v>34</v>
      </c>
      <c r="E429">
        <v>0.10099486875026502</v>
      </c>
      <c r="F429">
        <v>5.5388322352458427E-2</v>
      </c>
      <c r="G429">
        <v>11.837150885977394</v>
      </c>
      <c r="H429">
        <v>0.27893800000000002</v>
      </c>
      <c r="I429">
        <f t="shared" si="6"/>
        <v>0</v>
      </c>
    </row>
    <row r="430" spans="1:9" x14ac:dyDescent="0.3">
      <c r="A430">
        <v>2013</v>
      </c>
      <c r="B430" t="s">
        <v>38</v>
      </c>
      <c r="C430" t="s">
        <v>44</v>
      </c>
      <c r="D430">
        <v>35</v>
      </c>
      <c r="E430">
        <v>0.18066293160489297</v>
      </c>
      <c r="F430">
        <v>8.9601507892988208E-2</v>
      </c>
      <c r="G430">
        <v>13.473484158296355</v>
      </c>
      <c r="H430">
        <v>0.80385200000000001</v>
      </c>
      <c r="I430">
        <f t="shared" si="6"/>
        <v>1</v>
      </c>
    </row>
    <row r="431" spans="1:9" x14ac:dyDescent="0.3">
      <c r="A431">
        <v>2013</v>
      </c>
      <c r="B431" t="s">
        <v>38</v>
      </c>
      <c r="C431" t="s">
        <v>45</v>
      </c>
      <c r="D431">
        <v>36</v>
      </c>
      <c r="E431">
        <v>0.22230455252451872</v>
      </c>
      <c r="F431">
        <v>9.046031216658687E-2</v>
      </c>
      <c r="G431">
        <v>15.202634318287535</v>
      </c>
      <c r="H431">
        <v>0.72939299999999996</v>
      </c>
      <c r="I431">
        <f t="shared" si="6"/>
        <v>1</v>
      </c>
    </row>
    <row r="432" spans="1:9" x14ac:dyDescent="0.3">
      <c r="A432">
        <v>2013</v>
      </c>
      <c r="B432" t="s">
        <v>38</v>
      </c>
      <c r="C432" t="s">
        <v>46</v>
      </c>
      <c r="D432">
        <v>37</v>
      </c>
      <c r="E432">
        <v>8.0607028757006968E-2</v>
      </c>
      <c r="F432">
        <v>0.12426717560484411</v>
      </c>
      <c r="G432">
        <v>15.495956049052523</v>
      </c>
      <c r="H432">
        <v>0.56825999999999999</v>
      </c>
      <c r="I432">
        <f t="shared" si="6"/>
        <v>1</v>
      </c>
    </row>
    <row r="433" spans="1:9" x14ac:dyDescent="0.3">
      <c r="A433">
        <v>2013</v>
      </c>
      <c r="B433" t="s">
        <v>38</v>
      </c>
      <c r="C433" t="s">
        <v>47</v>
      </c>
      <c r="D433">
        <v>38</v>
      </c>
      <c r="E433">
        <v>0.1481843476941874</v>
      </c>
      <c r="F433">
        <v>0.10408697724022496</v>
      </c>
      <c r="G433">
        <v>13.504989863685307</v>
      </c>
      <c r="H433">
        <v>0.56823800000000002</v>
      </c>
      <c r="I433">
        <f t="shared" si="6"/>
        <v>1</v>
      </c>
    </row>
    <row r="434" spans="1:9" x14ac:dyDescent="0.3">
      <c r="A434">
        <v>2013</v>
      </c>
      <c r="B434" t="s">
        <v>38</v>
      </c>
      <c r="C434" t="s">
        <v>48</v>
      </c>
      <c r="D434">
        <v>39</v>
      </c>
      <c r="E434">
        <v>0.41466978130208604</v>
      </c>
      <c r="F434">
        <v>6.7806933554984267E-2</v>
      </c>
      <c r="G434">
        <v>13.483435052937402</v>
      </c>
      <c r="H434">
        <v>0.45782</v>
      </c>
      <c r="I434">
        <f t="shared" si="6"/>
        <v>0</v>
      </c>
    </row>
    <row r="435" spans="1:9" x14ac:dyDescent="0.3">
      <c r="A435">
        <v>2013</v>
      </c>
      <c r="B435" t="s">
        <v>38</v>
      </c>
      <c r="C435" t="s">
        <v>49</v>
      </c>
      <c r="D435">
        <v>40</v>
      </c>
      <c r="E435">
        <v>0.22773311636209559</v>
      </c>
      <c r="F435">
        <v>6.8801600332126234E-2</v>
      </c>
      <c r="G435">
        <v>12.936669259915512</v>
      </c>
      <c r="H435">
        <v>0.61868400000000001</v>
      </c>
      <c r="I435">
        <f t="shared" si="6"/>
        <v>1</v>
      </c>
    </row>
    <row r="436" spans="1:9" x14ac:dyDescent="0.3">
      <c r="A436">
        <v>2013</v>
      </c>
      <c r="B436" t="s">
        <v>38</v>
      </c>
      <c r="C436" t="s">
        <v>50</v>
      </c>
      <c r="D436">
        <v>41</v>
      </c>
      <c r="E436">
        <v>0.16912410487992025</v>
      </c>
      <c r="F436">
        <v>6.6016983442837421E-2</v>
      </c>
      <c r="G436">
        <v>13.054798189862906</v>
      </c>
      <c r="H436">
        <v>0.54083000000000003</v>
      </c>
      <c r="I436">
        <f t="shared" si="6"/>
        <v>1</v>
      </c>
    </row>
    <row r="437" spans="1:9" x14ac:dyDescent="0.3">
      <c r="A437">
        <v>2013</v>
      </c>
      <c r="B437" t="s">
        <v>38</v>
      </c>
      <c r="C437" t="s">
        <v>51</v>
      </c>
      <c r="D437">
        <v>42</v>
      </c>
      <c r="E437">
        <v>0.10817516320441999</v>
      </c>
      <c r="F437">
        <v>0.11308487129521459</v>
      </c>
      <c r="G437">
        <v>13.637503920103592</v>
      </c>
      <c r="H437">
        <v>0.56975699999999996</v>
      </c>
      <c r="I437">
        <f t="shared" si="6"/>
        <v>1</v>
      </c>
    </row>
    <row r="438" spans="1:9" x14ac:dyDescent="0.3">
      <c r="A438">
        <v>2013</v>
      </c>
      <c r="B438" t="s">
        <v>38</v>
      </c>
      <c r="C438" t="s">
        <v>52</v>
      </c>
      <c r="D438">
        <v>43</v>
      </c>
      <c r="E438">
        <v>0.28856271531032929</v>
      </c>
      <c r="F438">
        <v>5.741568210752078E-2</v>
      </c>
      <c r="G438">
        <v>12.08202076855801</v>
      </c>
      <c r="H438">
        <v>0.54743699999999995</v>
      </c>
      <c r="I438">
        <f t="shared" si="6"/>
        <v>1</v>
      </c>
    </row>
    <row r="439" spans="1:9" x14ac:dyDescent="0.3">
      <c r="A439">
        <v>2013</v>
      </c>
      <c r="B439" t="s">
        <v>38</v>
      </c>
      <c r="C439" t="s">
        <v>53</v>
      </c>
      <c r="D439">
        <v>44</v>
      </c>
      <c r="E439">
        <v>0.37356891248263546</v>
      </c>
      <c r="F439">
        <v>9.2784956971348365E-2</v>
      </c>
      <c r="G439">
        <v>10.6731530605082</v>
      </c>
      <c r="H439">
        <v>1</v>
      </c>
      <c r="I439">
        <f t="shared" si="6"/>
        <v>1</v>
      </c>
    </row>
    <row r="440" spans="1:9" x14ac:dyDescent="0.3">
      <c r="A440">
        <v>2013</v>
      </c>
      <c r="B440" t="s">
        <v>38</v>
      </c>
      <c r="C440" t="s">
        <v>54</v>
      </c>
      <c r="D440">
        <v>45</v>
      </c>
      <c r="E440">
        <v>6.4875063320285531E-2</v>
      </c>
      <c r="F440">
        <v>0.12394516851457847</v>
      </c>
      <c r="G440">
        <v>11.772467450552721</v>
      </c>
      <c r="H440">
        <v>0.40465000000000001</v>
      </c>
      <c r="I440">
        <f t="shared" si="6"/>
        <v>0</v>
      </c>
    </row>
    <row r="441" spans="1:9" x14ac:dyDescent="0.3">
      <c r="A441">
        <v>2013</v>
      </c>
      <c r="B441" t="s">
        <v>38</v>
      </c>
      <c r="C441" t="s">
        <v>55</v>
      </c>
      <c r="D441">
        <v>46</v>
      </c>
      <c r="E441">
        <v>0.3220549381166094</v>
      </c>
      <c r="F441">
        <v>6.0371822316505973E-2</v>
      </c>
      <c r="G441">
        <v>13.118255583961451</v>
      </c>
      <c r="H441">
        <v>0.556813</v>
      </c>
      <c r="I441">
        <f t="shared" si="6"/>
        <v>1</v>
      </c>
    </row>
    <row r="442" spans="1:9" x14ac:dyDescent="0.3">
      <c r="A442">
        <v>2013</v>
      </c>
      <c r="B442" t="s">
        <v>38</v>
      </c>
      <c r="C442" t="s">
        <v>56</v>
      </c>
      <c r="D442">
        <v>47</v>
      </c>
      <c r="E442">
        <v>0.4100764742636383</v>
      </c>
      <c r="F442">
        <v>8.5376190948112052E-2</v>
      </c>
      <c r="G442">
        <v>12.375153732896125</v>
      </c>
      <c r="H442">
        <v>1</v>
      </c>
      <c r="I442">
        <f t="shared" si="6"/>
        <v>1</v>
      </c>
    </row>
    <row r="443" spans="1:9" x14ac:dyDescent="0.3">
      <c r="A443">
        <v>2013</v>
      </c>
      <c r="B443" t="s">
        <v>38</v>
      </c>
      <c r="C443" t="s">
        <v>57</v>
      </c>
      <c r="D443">
        <v>48</v>
      </c>
      <c r="E443">
        <v>0.10464826549524088</v>
      </c>
      <c r="F443">
        <v>1.3449634733003004</v>
      </c>
      <c r="G443">
        <v>10.6731530605082</v>
      </c>
      <c r="H443">
        <v>0.54347900000000005</v>
      </c>
      <c r="I443">
        <f t="shared" si="6"/>
        <v>1</v>
      </c>
    </row>
    <row r="444" spans="1:9" x14ac:dyDescent="0.3">
      <c r="A444">
        <v>2013</v>
      </c>
      <c r="B444" t="s">
        <v>58</v>
      </c>
      <c r="C444" t="s">
        <v>59</v>
      </c>
      <c r="D444">
        <v>49</v>
      </c>
      <c r="E444">
        <v>0.2583529604234055</v>
      </c>
      <c r="F444">
        <v>5.5386082768374485E-2</v>
      </c>
      <c r="G444">
        <v>13.664883290954782</v>
      </c>
      <c r="H444">
        <v>0.78479699999999997</v>
      </c>
      <c r="I444">
        <f t="shared" si="6"/>
        <v>1</v>
      </c>
    </row>
    <row r="445" spans="1:9" x14ac:dyDescent="0.3">
      <c r="A445">
        <v>2013</v>
      </c>
      <c r="B445" t="s">
        <v>58</v>
      </c>
      <c r="C445" t="s">
        <v>61</v>
      </c>
      <c r="D445">
        <v>51</v>
      </c>
      <c r="E445">
        <v>0.18465408838137223</v>
      </c>
      <c r="F445">
        <v>6.3135598021896958E-2</v>
      </c>
      <c r="G445">
        <v>16.566755152453808</v>
      </c>
      <c r="H445">
        <v>0.59233000000000002</v>
      </c>
      <c r="I445">
        <f t="shared" si="6"/>
        <v>1</v>
      </c>
    </row>
    <row r="446" spans="1:9" x14ac:dyDescent="0.3">
      <c r="A446">
        <v>2013</v>
      </c>
      <c r="B446" t="s">
        <v>58</v>
      </c>
      <c r="C446" t="s">
        <v>62</v>
      </c>
      <c r="D446">
        <v>52</v>
      </c>
      <c r="E446">
        <v>0.26055411851630578</v>
      </c>
      <c r="F446">
        <v>6.4440788885096606E-2</v>
      </c>
      <c r="G446">
        <v>13.418500956094661</v>
      </c>
      <c r="H446">
        <v>0.46751300000000001</v>
      </c>
      <c r="I446">
        <f t="shared" si="6"/>
        <v>0</v>
      </c>
    </row>
    <row r="447" spans="1:9" x14ac:dyDescent="0.3">
      <c r="A447">
        <v>2013</v>
      </c>
      <c r="B447" t="s">
        <v>58</v>
      </c>
      <c r="C447" t="s">
        <v>64</v>
      </c>
      <c r="D447">
        <v>54</v>
      </c>
      <c r="E447">
        <v>0.17407947907793739</v>
      </c>
      <c r="F447">
        <v>4.2971132812933077E-2</v>
      </c>
      <c r="G447">
        <v>13.831180400193961</v>
      </c>
      <c r="H447">
        <v>0.577905</v>
      </c>
      <c r="I447">
        <f t="shared" si="6"/>
        <v>1</v>
      </c>
    </row>
    <row r="448" spans="1:9" x14ac:dyDescent="0.3">
      <c r="A448">
        <v>2014</v>
      </c>
      <c r="B448" t="s">
        <v>7</v>
      </c>
      <c r="C448" t="s">
        <v>69</v>
      </c>
      <c r="D448">
        <v>59</v>
      </c>
      <c r="E448">
        <v>0.13334985133795835</v>
      </c>
      <c r="F448">
        <v>0.24617411843866743</v>
      </c>
      <c r="G448">
        <v>9.4032065549420487</v>
      </c>
      <c r="H448">
        <v>0.60395699999999997</v>
      </c>
      <c r="I448">
        <f t="shared" si="6"/>
        <v>1</v>
      </c>
    </row>
    <row r="449" spans="1:9" x14ac:dyDescent="0.3">
      <c r="A449">
        <v>2014</v>
      </c>
      <c r="B449" t="s">
        <v>7</v>
      </c>
      <c r="C449" t="s">
        <v>8</v>
      </c>
      <c r="D449">
        <v>1</v>
      </c>
      <c r="E449">
        <v>0.14977917604395066</v>
      </c>
      <c r="F449">
        <v>0.12735481473316915</v>
      </c>
      <c r="G449">
        <v>14.186940450291695</v>
      </c>
      <c r="H449">
        <v>0.53602899999999998</v>
      </c>
      <c r="I449">
        <f t="shared" si="6"/>
        <v>1</v>
      </c>
    </row>
    <row r="450" spans="1:9" x14ac:dyDescent="0.3">
      <c r="A450">
        <v>2014</v>
      </c>
      <c r="B450" t="s">
        <v>7</v>
      </c>
      <c r="C450" t="s">
        <v>9</v>
      </c>
      <c r="D450">
        <v>2</v>
      </c>
      <c r="E450">
        <v>7.9578356594038627E-2</v>
      </c>
      <c r="F450">
        <v>0.15645088206394092</v>
      </c>
      <c r="G450">
        <v>13.265511690851627</v>
      </c>
      <c r="H450">
        <v>1</v>
      </c>
      <c r="I450">
        <f t="shared" si="6"/>
        <v>1</v>
      </c>
    </row>
    <row r="451" spans="1:9" x14ac:dyDescent="0.3">
      <c r="A451">
        <v>2014</v>
      </c>
      <c r="B451" t="s">
        <v>7</v>
      </c>
      <c r="C451" t="s">
        <v>10</v>
      </c>
      <c r="D451">
        <v>3</v>
      </c>
      <c r="E451">
        <v>9.6842017182036236E-2</v>
      </c>
      <c r="F451">
        <v>0.12319710762310133</v>
      </c>
      <c r="G451">
        <v>14.092144004770404</v>
      </c>
      <c r="H451">
        <v>0.3785</v>
      </c>
      <c r="I451">
        <f t="shared" ref="I451:I514" si="7">IF(H451&gt;0.5,1,0)</f>
        <v>0</v>
      </c>
    </row>
    <row r="452" spans="1:9" x14ac:dyDescent="0.3">
      <c r="A452">
        <v>2014</v>
      </c>
      <c r="B452" t="s">
        <v>7</v>
      </c>
      <c r="C452" t="s">
        <v>11</v>
      </c>
      <c r="D452">
        <v>4</v>
      </c>
      <c r="E452">
        <v>0.20609245532424286</v>
      </c>
      <c r="F452">
        <v>0.14832475246910265</v>
      </c>
      <c r="G452">
        <v>12.224221248819768</v>
      </c>
      <c r="H452">
        <v>1</v>
      </c>
      <c r="I452">
        <f t="shared" si="7"/>
        <v>1</v>
      </c>
    </row>
    <row r="453" spans="1:9" x14ac:dyDescent="0.3">
      <c r="A453">
        <v>2014</v>
      </c>
      <c r="B453" t="s">
        <v>7</v>
      </c>
      <c r="C453" t="s">
        <v>12</v>
      </c>
      <c r="D453">
        <v>5</v>
      </c>
      <c r="E453">
        <v>0.12355222964144445</v>
      </c>
      <c r="F453">
        <v>0.19381483681673448</v>
      </c>
      <c r="G453">
        <v>12.503580291053193</v>
      </c>
      <c r="H453">
        <v>1</v>
      </c>
      <c r="I453">
        <f t="shared" si="7"/>
        <v>1</v>
      </c>
    </row>
    <row r="454" spans="1:9" x14ac:dyDescent="0.3">
      <c r="A454">
        <v>2014</v>
      </c>
      <c r="B454" t="s">
        <v>7</v>
      </c>
      <c r="C454" t="s">
        <v>13</v>
      </c>
      <c r="D454">
        <v>6</v>
      </c>
      <c r="E454">
        <v>8.6907253061579148E-2</v>
      </c>
      <c r="F454">
        <v>0.17741669098370083</v>
      </c>
      <c r="G454">
        <v>11.561733152795645</v>
      </c>
      <c r="H454">
        <v>1</v>
      </c>
      <c r="I454">
        <f t="shared" si="7"/>
        <v>1</v>
      </c>
    </row>
    <row r="455" spans="1:9" x14ac:dyDescent="0.3">
      <c r="A455">
        <v>2014</v>
      </c>
      <c r="B455" t="s">
        <v>7</v>
      </c>
      <c r="C455" t="s">
        <v>65</v>
      </c>
      <c r="D455">
        <v>55</v>
      </c>
      <c r="E455">
        <v>0.10460849973766242</v>
      </c>
      <c r="F455">
        <v>0.16958612989077465</v>
      </c>
      <c r="G455">
        <v>12.718266001523862</v>
      </c>
      <c r="H455">
        <v>1</v>
      </c>
      <c r="I455">
        <f t="shared" si="7"/>
        <v>1</v>
      </c>
    </row>
    <row r="456" spans="1:9" x14ac:dyDescent="0.3">
      <c r="A456">
        <v>2014</v>
      </c>
      <c r="B456" t="s">
        <v>7</v>
      </c>
      <c r="C456" t="s">
        <v>14</v>
      </c>
      <c r="D456">
        <v>7</v>
      </c>
      <c r="E456">
        <v>9.4540497317747621E-2</v>
      </c>
      <c r="F456">
        <v>0.11555829654332674</v>
      </c>
      <c r="G456">
        <v>12.56927336520128</v>
      </c>
      <c r="H456">
        <v>1</v>
      </c>
      <c r="I456">
        <f t="shared" si="7"/>
        <v>1</v>
      </c>
    </row>
    <row r="457" spans="1:9" x14ac:dyDescent="0.3">
      <c r="A457">
        <v>2014</v>
      </c>
      <c r="B457" t="s">
        <v>7</v>
      </c>
      <c r="C457" t="s">
        <v>15</v>
      </c>
      <c r="D457">
        <v>8</v>
      </c>
      <c r="E457">
        <v>4.2092233215031381E-2</v>
      </c>
      <c r="F457">
        <v>0.12340174857586603</v>
      </c>
      <c r="G457">
        <v>11.920699957729051</v>
      </c>
      <c r="H457">
        <v>1</v>
      </c>
      <c r="I457">
        <f t="shared" si="7"/>
        <v>1</v>
      </c>
    </row>
    <row r="458" spans="1:9" x14ac:dyDescent="0.3">
      <c r="A458">
        <v>2014</v>
      </c>
      <c r="B458" t="s">
        <v>7</v>
      </c>
      <c r="C458" t="s">
        <v>66</v>
      </c>
      <c r="D458">
        <v>56</v>
      </c>
      <c r="E458">
        <v>4.1577594803516596E-2</v>
      </c>
      <c r="F458">
        <v>8.833937343188733E-2</v>
      </c>
      <c r="G458">
        <v>13.027230681048884</v>
      </c>
      <c r="H458">
        <v>0.26295299999999999</v>
      </c>
      <c r="I458">
        <f t="shared" si="7"/>
        <v>0</v>
      </c>
    </row>
    <row r="459" spans="1:9" x14ac:dyDescent="0.3">
      <c r="A459">
        <v>2014</v>
      </c>
      <c r="B459" t="s">
        <v>7</v>
      </c>
      <c r="C459" t="s">
        <v>70</v>
      </c>
      <c r="D459">
        <v>60</v>
      </c>
      <c r="E459">
        <v>5.3175660126643369E-2</v>
      </c>
      <c r="F459">
        <v>0.36914148325027002</v>
      </c>
      <c r="G459">
        <v>11.538883364552175</v>
      </c>
      <c r="H459">
        <v>1</v>
      </c>
      <c r="I459">
        <f t="shared" si="7"/>
        <v>1</v>
      </c>
    </row>
    <row r="460" spans="1:9" x14ac:dyDescent="0.3">
      <c r="A460">
        <v>2014</v>
      </c>
      <c r="B460" t="s">
        <v>7</v>
      </c>
      <c r="C460" t="s">
        <v>67</v>
      </c>
      <c r="D460">
        <v>57</v>
      </c>
      <c r="E460">
        <v>0.10519120121130555</v>
      </c>
      <c r="F460">
        <v>0.2896230731043114</v>
      </c>
      <c r="G460">
        <v>10.352109527228057</v>
      </c>
      <c r="H460">
        <v>1</v>
      </c>
      <c r="I460">
        <f t="shared" si="7"/>
        <v>1</v>
      </c>
    </row>
    <row r="461" spans="1:9" x14ac:dyDescent="0.3">
      <c r="A461">
        <v>2014</v>
      </c>
      <c r="B461" t="s">
        <v>7</v>
      </c>
      <c r="C461" t="s">
        <v>68</v>
      </c>
      <c r="D461">
        <v>58</v>
      </c>
      <c r="E461">
        <v>6.3961523785296348E-2</v>
      </c>
      <c r="F461">
        <v>0.15718310124394932</v>
      </c>
      <c r="G461">
        <v>10.911449542270892</v>
      </c>
      <c r="H461">
        <v>0.65181800000000001</v>
      </c>
      <c r="I461">
        <f t="shared" si="7"/>
        <v>1</v>
      </c>
    </row>
    <row r="462" spans="1:9" x14ac:dyDescent="0.3">
      <c r="A462">
        <v>2014</v>
      </c>
      <c r="B462" t="s">
        <v>7</v>
      </c>
      <c r="C462" t="s">
        <v>16</v>
      </c>
      <c r="D462">
        <v>9</v>
      </c>
      <c r="E462">
        <v>0.21806306155213157</v>
      </c>
      <c r="F462">
        <v>0.14920416272054426</v>
      </c>
      <c r="G462">
        <v>14.085545046295353</v>
      </c>
      <c r="H462">
        <v>0.777366</v>
      </c>
      <c r="I462">
        <f t="shared" si="7"/>
        <v>1</v>
      </c>
    </row>
    <row r="463" spans="1:9" x14ac:dyDescent="0.3">
      <c r="A463">
        <v>2014</v>
      </c>
      <c r="B463" t="s">
        <v>17</v>
      </c>
      <c r="C463" t="s">
        <v>18</v>
      </c>
      <c r="D463">
        <v>10</v>
      </c>
      <c r="E463">
        <v>0.27324300350108421</v>
      </c>
      <c r="F463">
        <v>5.3534020362189294E-2</v>
      </c>
      <c r="G463">
        <v>14.605939986613915</v>
      </c>
      <c r="H463">
        <v>0.51692700000000003</v>
      </c>
      <c r="I463">
        <f t="shared" si="7"/>
        <v>1</v>
      </c>
    </row>
    <row r="464" spans="1:9" x14ac:dyDescent="0.3">
      <c r="A464">
        <v>2014</v>
      </c>
      <c r="B464" t="s">
        <v>17</v>
      </c>
      <c r="C464" t="s">
        <v>19</v>
      </c>
      <c r="D464">
        <v>11</v>
      </c>
      <c r="E464">
        <v>0.19008618142511333</v>
      </c>
      <c r="F464">
        <v>5.2213474347525289E-2</v>
      </c>
      <c r="G464">
        <v>14.33037357109416</v>
      </c>
      <c r="H464">
        <v>1</v>
      </c>
      <c r="I464">
        <f t="shared" si="7"/>
        <v>1</v>
      </c>
    </row>
    <row r="465" spans="1:9" x14ac:dyDescent="0.3">
      <c r="A465">
        <v>2014</v>
      </c>
      <c r="B465" t="s">
        <v>17</v>
      </c>
      <c r="C465" t="s">
        <v>20</v>
      </c>
      <c r="D465">
        <v>12</v>
      </c>
      <c r="E465">
        <v>0.1881582713715847</v>
      </c>
      <c r="F465">
        <v>5.4564712261309226E-2</v>
      </c>
      <c r="G465">
        <v>15.701829218105377</v>
      </c>
      <c r="H465">
        <v>0.23539099999999999</v>
      </c>
      <c r="I465">
        <f t="shared" si="7"/>
        <v>0</v>
      </c>
    </row>
    <row r="466" spans="1:9" x14ac:dyDescent="0.3">
      <c r="A466">
        <v>2014</v>
      </c>
      <c r="B466" t="s">
        <v>17</v>
      </c>
      <c r="C466" t="s">
        <v>21</v>
      </c>
      <c r="D466">
        <v>13</v>
      </c>
      <c r="E466">
        <v>0.16638939277899198</v>
      </c>
      <c r="F466">
        <v>5.2204458759805915E-2</v>
      </c>
      <c r="G466">
        <v>15.561557968865658</v>
      </c>
      <c r="H466">
        <v>0.25900099999999998</v>
      </c>
      <c r="I466">
        <f t="shared" si="7"/>
        <v>0</v>
      </c>
    </row>
    <row r="467" spans="1:9" x14ac:dyDescent="0.3">
      <c r="A467">
        <v>2014</v>
      </c>
      <c r="B467" t="s">
        <v>17</v>
      </c>
      <c r="C467" t="s">
        <v>22</v>
      </c>
      <c r="D467">
        <v>14</v>
      </c>
      <c r="E467">
        <v>0.24623148203846598</v>
      </c>
      <c r="F467">
        <v>5.4050314622825994E-2</v>
      </c>
      <c r="G467">
        <v>14.125345816512514</v>
      </c>
      <c r="H467">
        <v>0.40106199999999997</v>
      </c>
      <c r="I467">
        <f t="shared" si="7"/>
        <v>0</v>
      </c>
    </row>
    <row r="468" spans="1:9" x14ac:dyDescent="0.3">
      <c r="A468">
        <v>2014</v>
      </c>
      <c r="B468" t="s">
        <v>17</v>
      </c>
      <c r="C468" t="s">
        <v>23</v>
      </c>
      <c r="D468">
        <v>15</v>
      </c>
      <c r="E468">
        <v>0.20385713256414009</v>
      </c>
      <c r="F468">
        <v>6.0213045915898843E-2</v>
      </c>
      <c r="G468">
        <v>15.408660243129662</v>
      </c>
      <c r="H468">
        <v>0.267399</v>
      </c>
      <c r="I468">
        <f t="shared" si="7"/>
        <v>0</v>
      </c>
    </row>
    <row r="469" spans="1:9" x14ac:dyDescent="0.3">
      <c r="A469">
        <v>2014</v>
      </c>
      <c r="B469" t="s">
        <v>17</v>
      </c>
      <c r="C469" t="s">
        <v>24</v>
      </c>
      <c r="D469">
        <v>16</v>
      </c>
      <c r="E469">
        <v>0.18960266791071401</v>
      </c>
      <c r="F469">
        <v>5.4538043225685673E-2</v>
      </c>
      <c r="G469">
        <v>14.878482627107987</v>
      </c>
      <c r="H469">
        <v>0.37212699999999999</v>
      </c>
      <c r="I469">
        <f t="shared" si="7"/>
        <v>0</v>
      </c>
    </row>
    <row r="470" spans="1:9" x14ac:dyDescent="0.3">
      <c r="A470">
        <v>2014</v>
      </c>
      <c r="B470" t="s">
        <v>17</v>
      </c>
      <c r="C470" t="s">
        <v>25</v>
      </c>
      <c r="D470">
        <v>17</v>
      </c>
      <c r="E470">
        <v>0.18392860171324923</v>
      </c>
      <c r="F470">
        <v>4.5418487111165001E-2</v>
      </c>
      <c r="G470">
        <v>14.613236066052655</v>
      </c>
      <c r="H470">
        <v>1</v>
      </c>
      <c r="I470">
        <f t="shared" si="7"/>
        <v>1</v>
      </c>
    </row>
    <row r="471" spans="1:9" x14ac:dyDescent="0.3">
      <c r="A471">
        <v>2014</v>
      </c>
      <c r="B471" t="s">
        <v>17</v>
      </c>
      <c r="C471" t="s">
        <v>26</v>
      </c>
      <c r="D471">
        <v>18</v>
      </c>
      <c r="E471">
        <v>0.24367418373636859</v>
      </c>
      <c r="F471">
        <v>5.7202384620863474E-2</v>
      </c>
      <c r="G471">
        <v>14.037561421312368</v>
      </c>
      <c r="H471">
        <v>0.357518</v>
      </c>
      <c r="I471">
        <f t="shared" si="7"/>
        <v>0</v>
      </c>
    </row>
    <row r="472" spans="1:9" x14ac:dyDescent="0.3">
      <c r="A472">
        <v>2014</v>
      </c>
      <c r="B472" t="s">
        <v>17</v>
      </c>
      <c r="C472" t="s">
        <v>27</v>
      </c>
      <c r="D472">
        <v>19</v>
      </c>
      <c r="E472">
        <v>8.7398061500787647E-2</v>
      </c>
      <c r="F472">
        <v>7.185453374751602E-2</v>
      </c>
      <c r="G472">
        <v>15.006362728802127</v>
      </c>
      <c r="H472">
        <v>0.31706600000000001</v>
      </c>
      <c r="I472">
        <f t="shared" si="7"/>
        <v>0</v>
      </c>
    </row>
    <row r="473" spans="1:9" x14ac:dyDescent="0.3">
      <c r="A473">
        <v>2014</v>
      </c>
      <c r="B473" t="s">
        <v>17</v>
      </c>
      <c r="C473" t="s">
        <v>28</v>
      </c>
      <c r="D473">
        <v>20</v>
      </c>
      <c r="E473">
        <v>0.29609306639073629</v>
      </c>
      <c r="F473">
        <v>7.4087048495292809E-2</v>
      </c>
      <c r="G473">
        <v>14.442657994587083</v>
      </c>
      <c r="H473">
        <v>0.38113000000000002</v>
      </c>
      <c r="I473">
        <f t="shared" si="7"/>
        <v>0</v>
      </c>
    </row>
    <row r="474" spans="1:9" x14ac:dyDescent="0.3">
      <c r="A474">
        <v>2014</v>
      </c>
      <c r="B474" t="s">
        <v>17</v>
      </c>
      <c r="C474" t="s">
        <v>29</v>
      </c>
      <c r="D474">
        <v>21</v>
      </c>
      <c r="E474">
        <v>0.16450317774936557</v>
      </c>
      <c r="F474">
        <v>5.8822301686639024E-2</v>
      </c>
      <c r="G474">
        <v>14.826742916644532</v>
      </c>
      <c r="H474">
        <v>0.33711999999999998</v>
      </c>
      <c r="I474">
        <f t="shared" si="7"/>
        <v>0</v>
      </c>
    </row>
    <row r="475" spans="1:9" x14ac:dyDescent="0.3">
      <c r="A475">
        <v>2014</v>
      </c>
      <c r="B475" t="s">
        <v>17</v>
      </c>
      <c r="C475" t="s">
        <v>30</v>
      </c>
      <c r="D475">
        <v>22</v>
      </c>
      <c r="E475">
        <v>0.28488539263494111</v>
      </c>
      <c r="F475">
        <v>6.0964674337940949E-2</v>
      </c>
      <c r="G475">
        <v>14.605341991130699</v>
      </c>
      <c r="H475">
        <v>0.43407899999999999</v>
      </c>
      <c r="I475">
        <f t="shared" si="7"/>
        <v>0</v>
      </c>
    </row>
    <row r="476" spans="1:9" x14ac:dyDescent="0.3">
      <c r="A476">
        <v>2014</v>
      </c>
      <c r="B476" t="s">
        <v>17</v>
      </c>
      <c r="C476" t="s">
        <v>31</v>
      </c>
      <c r="D476">
        <v>23</v>
      </c>
      <c r="E476">
        <v>0.26244391219841384</v>
      </c>
      <c r="F476">
        <v>5.3024365903041978E-2</v>
      </c>
      <c r="G476">
        <v>13.759037076916062</v>
      </c>
      <c r="H476">
        <v>1</v>
      </c>
      <c r="I476">
        <f t="shared" si="7"/>
        <v>1</v>
      </c>
    </row>
    <row r="477" spans="1:9" x14ac:dyDescent="0.3">
      <c r="A477">
        <v>2014</v>
      </c>
      <c r="B477" t="s">
        <v>17</v>
      </c>
      <c r="C477" t="s">
        <v>32</v>
      </c>
      <c r="D477">
        <v>24</v>
      </c>
      <c r="E477">
        <v>0.21861223641624938</v>
      </c>
      <c r="F477">
        <v>6.5214426117622709E-2</v>
      </c>
      <c r="G477">
        <v>15.521021841261938</v>
      </c>
      <c r="H477">
        <v>0.449465</v>
      </c>
      <c r="I477">
        <f t="shared" si="7"/>
        <v>0</v>
      </c>
    </row>
    <row r="478" spans="1:9" x14ac:dyDescent="0.3">
      <c r="A478">
        <v>2014</v>
      </c>
      <c r="B478" t="s">
        <v>17</v>
      </c>
      <c r="C478" t="s">
        <v>33</v>
      </c>
      <c r="D478">
        <v>25</v>
      </c>
      <c r="E478">
        <v>0.19320186931413894</v>
      </c>
      <c r="F478">
        <v>4.7026624681015435E-2</v>
      </c>
      <c r="G478">
        <v>14.739219601200384</v>
      </c>
      <c r="H478">
        <v>1</v>
      </c>
      <c r="I478">
        <f t="shared" si="7"/>
        <v>1</v>
      </c>
    </row>
    <row r="479" spans="1:9" x14ac:dyDescent="0.3">
      <c r="A479">
        <v>2014</v>
      </c>
      <c r="B479" t="s">
        <v>17</v>
      </c>
      <c r="C479" t="s">
        <v>34</v>
      </c>
      <c r="D479">
        <v>26</v>
      </c>
      <c r="E479">
        <v>0.20239175362573381</v>
      </c>
      <c r="F479">
        <v>4.6947412744536295E-2</v>
      </c>
      <c r="G479">
        <v>14.687325768894459</v>
      </c>
      <c r="H479">
        <v>0.74615699999999996</v>
      </c>
      <c r="I479">
        <f t="shared" si="7"/>
        <v>1</v>
      </c>
    </row>
    <row r="480" spans="1:9" x14ac:dyDescent="0.3">
      <c r="A480">
        <v>2014</v>
      </c>
      <c r="B480" t="s">
        <v>17</v>
      </c>
      <c r="C480" t="s">
        <v>35</v>
      </c>
      <c r="D480">
        <v>27</v>
      </c>
      <c r="E480">
        <v>0.18401443216152413</v>
      </c>
      <c r="F480">
        <v>5.2222598167080317E-2</v>
      </c>
      <c r="G480">
        <v>15.079018173443377</v>
      </c>
      <c r="H480">
        <v>0.34590500000000002</v>
      </c>
      <c r="I480">
        <f t="shared" si="7"/>
        <v>0</v>
      </c>
    </row>
    <row r="481" spans="1:9" x14ac:dyDescent="0.3">
      <c r="A481">
        <v>2014</v>
      </c>
      <c r="B481" t="s">
        <v>17</v>
      </c>
      <c r="C481" t="s">
        <v>36</v>
      </c>
      <c r="D481">
        <v>28</v>
      </c>
      <c r="E481">
        <v>0.33677295076313696</v>
      </c>
      <c r="F481">
        <v>4.2225780766906855E-2</v>
      </c>
      <c r="G481">
        <v>14.039493358610223</v>
      </c>
      <c r="H481">
        <v>0.41894500000000001</v>
      </c>
      <c r="I481">
        <f t="shared" si="7"/>
        <v>0</v>
      </c>
    </row>
    <row r="482" spans="1:9" x14ac:dyDescent="0.3">
      <c r="A482">
        <v>2014</v>
      </c>
      <c r="B482" t="s">
        <v>17</v>
      </c>
      <c r="C482" t="s">
        <v>37</v>
      </c>
      <c r="D482">
        <v>29</v>
      </c>
      <c r="E482">
        <v>0.20882730307863034</v>
      </c>
      <c r="F482">
        <v>4.2865341167743647E-2</v>
      </c>
      <c r="G482">
        <v>14.132935489504506</v>
      </c>
      <c r="H482">
        <v>0.32034600000000002</v>
      </c>
      <c r="I482">
        <f t="shared" si="7"/>
        <v>0</v>
      </c>
    </row>
    <row r="483" spans="1:9" x14ac:dyDescent="0.3">
      <c r="A483">
        <v>2014</v>
      </c>
      <c r="B483" t="s">
        <v>38</v>
      </c>
      <c r="C483" t="s">
        <v>39</v>
      </c>
      <c r="D483">
        <v>30</v>
      </c>
      <c r="E483">
        <v>0.15882056349338877</v>
      </c>
      <c r="F483">
        <v>9.9728626987072216E-2</v>
      </c>
      <c r="G483">
        <v>15.159014551609147</v>
      </c>
      <c r="H483">
        <v>0.56581899999999996</v>
      </c>
      <c r="I483">
        <f t="shared" si="7"/>
        <v>1</v>
      </c>
    </row>
    <row r="484" spans="1:9" x14ac:dyDescent="0.3">
      <c r="A484">
        <v>2014</v>
      </c>
      <c r="B484" t="s">
        <v>38</v>
      </c>
      <c r="C484" t="s">
        <v>40</v>
      </c>
      <c r="D484">
        <v>31</v>
      </c>
      <c r="E484">
        <v>0.31918001099761706</v>
      </c>
      <c r="F484">
        <v>5.0277451720220905E-2</v>
      </c>
      <c r="G484">
        <v>11.939208860887357</v>
      </c>
      <c r="H484">
        <v>1</v>
      </c>
      <c r="I484">
        <f t="shared" si="7"/>
        <v>1</v>
      </c>
    </row>
    <row r="485" spans="1:9" x14ac:dyDescent="0.3">
      <c r="A485">
        <v>2014</v>
      </c>
      <c r="B485" t="s">
        <v>38</v>
      </c>
      <c r="C485" t="s">
        <v>41</v>
      </c>
      <c r="D485">
        <v>32</v>
      </c>
      <c r="E485">
        <v>0.32902373911438626</v>
      </c>
      <c r="F485">
        <v>8.10172930028875E-2</v>
      </c>
      <c r="G485">
        <v>12.428969194341777</v>
      </c>
      <c r="H485">
        <v>0.76150099999999998</v>
      </c>
      <c r="I485">
        <f t="shared" si="7"/>
        <v>1</v>
      </c>
    </row>
    <row r="486" spans="1:9" x14ac:dyDescent="0.3">
      <c r="A486">
        <v>2014</v>
      </c>
      <c r="B486" t="s">
        <v>38</v>
      </c>
      <c r="C486" t="s">
        <v>42</v>
      </c>
      <c r="D486">
        <v>33</v>
      </c>
      <c r="E486">
        <v>0.1759078673681635</v>
      </c>
      <c r="F486">
        <v>8.9294060887939813E-2</v>
      </c>
      <c r="G486">
        <v>11.769359658192741</v>
      </c>
      <c r="H486">
        <v>0.38994499999999999</v>
      </c>
      <c r="I486">
        <f t="shared" si="7"/>
        <v>0</v>
      </c>
    </row>
    <row r="487" spans="1:9" x14ac:dyDescent="0.3">
      <c r="A487">
        <v>2014</v>
      </c>
      <c r="B487" t="s">
        <v>38</v>
      </c>
      <c r="C487" t="s">
        <v>43</v>
      </c>
      <c r="D487">
        <v>34</v>
      </c>
      <c r="E487">
        <v>9.4250012066219385E-2</v>
      </c>
      <c r="F487">
        <v>5.0132115285443486E-2</v>
      </c>
      <c r="G487">
        <v>11.897343216628199</v>
      </c>
      <c r="H487">
        <v>0.116688</v>
      </c>
      <c r="I487">
        <f t="shared" si="7"/>
        <v>0</v>
      </c>
    </row>
    <row r="488" spans="1:9" x14ac:dyDescent="0.3">
      <c r="A488">
        <v>2014</v>
      </c>
      <c r="B488" t="s">
        <v>38</v>
      </c>
      <c r="C488" t="s">
        <v>44</v>
      </c>
      <c r="D488">
        <v>35</v>
      </c>
      <c r="E488">
        <v>0.17872681918687977</v>
      </c>
      <c r="F488">
        <v>9.3178759972089409E-2</v>
      </c>
      <c r="G488">
        <v>13.522402414981658</v>
      </c>
      <c r="H488">
        <v>0.75539599999999996</v>
      </c>
      <c r="I488">
        <f t="shared" si="7"/>
        <v>1</v>
      </c>
    </row>
    <row r="489" spans="1:9" x14ac:dyDescent="0.3">
      <c r="A489">
        <v>2014</v>
      </c>
      <c r="B489" t="s">
        <v>38</v>
      </c>
      <c r="C489" t="s">
        <v>45</v>
      </c>
      <c r="D489">
        <v>36</v>
      </c>
      <c r="E489">
        <v>0.22358401464200073</v>
      </c>
      <c r="F489">
        <v>8.8443187875678814E-2</v>
      </c>
      <c r="G489">
        <v>15.408004734004406</v>
      </c>
      <c r="H489">
        <v>0.59743100000000005</v>
      </c>
      <c r="I489">
        <f t="shared" si="7"/>
        <v>1</v>
      </c>
    </row>
    <row r="490" spans="1:9" x14ac:dyDescent="0.3">
      <c r="A490">
        <v>2014</v>
      </c>
      <c r="B490" t="s">
        <v>38</v>
      </c>
      <c r="C490" t="s">
        <v>46</v>
      </c>
      <c r="D490">
        <v>37</v>
      </c>
      <c r="E490">
        <v>9.1303527150809805E-2</v>
      </c>
      <c r="F490">
        <v>0.12312177550689454</v>
      </c>
      <c r="G490">
        <v>15.598299216018088</v>
      </c>
      <c r="H490">
        <v>0.55560799999999999</v>
      </c>
      <c r="I490">
        <f t="shared" si="7"/>
        <v>1</v>
      </c>
    </row>
    <row r="491" spans="1:9" x14ac:dyDescent="0.3">
      <c r="A491">
        <v>2014</v>
      </c>
      <c r="B491" t="s">
        <v>38</v>
      </c>
      <c r="C491" t="s">
        <v>47</v>
      </c>
      <c r="D491">
        <v>38</v>
      </c>
      <c r="E491">
        <v>0.14547604929326549</v>
      </c>
      <c r="F491">
        <v>0.1039111255421611</v>
      </c>
      <c r="G491">
        <v>13.676546499095396</v>
      </c>
      <c r="H491">
        <v>0.57587200000000005</v>
      </c>
      <c r="I491">
        <f t="shared" si="7"/>
        <v>1</v>
      </c>
    </row>
    <row r="492" spans="1:9" x14ac:dyDescent="0.3">
      <c r="A492">
        <v>2014</v>
      </c>
      <c r="B492" t="s">
        <v>38</v>
      </c>
      <c r="C492" t="s">
        <v>48</v>
      </c>
      <c r="D492">
        <v>39</v>
      </c>
      <c r="E492">
        <v>0.35302456664187343</v>
      </c>
      <c r="F492">
        <v>7.2801198563298003E-2</v>
      </c>
      <c r="G492">
        <v>13.574963027196659</v>
      </c>
      <c r="H492">
        <v>0.406833</v>
      </c>
      <c r="I492">
        <f t="shared" si="7"/>
        <v>0</v>
      </c>
    </row>
    <row r="493" spans="1:9" x14ac:dyDescent="0.3">
      <c r="A493">
        <v>2014</v>
      </c>
      <c r="B493" t="s">
        <v>38</v>
      </c>
      <c r="C493" t="s">
        <v>49</v>
      </c>
      <c r="D493">
        <v>40</v>
      </c>
      <c r="E493">
        <v>0.24408172098425929</v>
      </c>
      <c r="F493">
        <v>6.4900604758353131E-2</v>
      </c>
      <c r="G493">
        <v>13.061100564737428</v>
      </c>
      <c r="H493">
        <v>0.58941500000000002</v>
      </c>
      <c r="I493">
        <f t="shared" si="7"/>
        <v>1</v>
      </c>
    </row>
    <row r="494" spans="1:9" x14ac:dyDescent="0.3">
      <c r="A494">
        <v>2014</v>
      </c>
      <c r="B494" t="s">
        <v>38</v>
      </c>
      <c r="C494" t="s">
        <v>50</v>
      </c>
      <c r="D494">
        <v>41</v>
      </c>
      <c r="E494">
        <v>0.2073736324640322</v>
      </c>
      <c r="F494">
        <v>6.4535259233356707E-2</v>
      </c>
      <c r="G494">
        <v>13.152757875015398</v>
      </c>
      <c r="H494">
        <v>0.39218900000000001</v>
      </c>
      <c r="I494">
        <f t="shared" si="7"/>
        <v>0</v>
      </c>
    </row>
    <row r="495" spans="1:9" x14ac:dyDescent="0.3">
      <c r="A495">
        <v>2014</v>
      </c>
      <c r="B495" t="s">
        <v>38</v>
      </c>
      <c r="C495" t="s">
        <v>51</v>
      </c>
      <c r="D495">
        <v>42</v>
      </c>
      <c r="E495">
        <v>0.14890502434748695</v>
      </c>
      <c r="F495">
        <v>0.14024736159477824</v>
      </c>
      <c r="G495">
        <v>13.682954032859103</v>
      </c>
      <c r="H495">
        <v>0.53958899999999999</v>
      </c>
      <c r="I495">
        <f t="shared" si="7"/>
        <v>1</v>
      </c>
    </row>
    <row r="496" spans="1:9" x14ac:dyDescent="0.3">
      <c r="A496">
        <v>2014</v>
      </c>
      <c r="B496" t="s">
        <v>38</v>
      </c>
      <c r="C496" t="s">
        <v>52</v>
      </c>
      <c r="D496">
        <v>43</v>
      </c>
      <c r="E496">
        <v>0.34618831300034131</v>
      </c>
      <c r="F496">
        <v>5.1014200454545786E-2</v>
      </c>
      <c r="G496">
        <v>12.238203728851287</v>
      </c>
      <c r="H496">
        <v>0.51539400000000002</v>
      </c>
      <c r="I496">
        <f t="shared" si="7"/>
        <v>1</v>
      </c>
    </row>
    <row r="497" spans="1:9" x14ac:dyDescent="0.3">
      <c r="A497">
        <v>2014</v>
      </c>
      <c r="B497" t="s">
        <v>38</v>
      </c>
      <c r="C497" t="s">
        <v>53</v>
      </c>
      <c r="D497">
        <v>44</v>
      </c>
      <c r="E497">
        <v>0.36356962887299971</v>
      </c>
      <c r="F497">
        <v>8.3346147030819384E-2</v>
      </c>
      <c r="G497">
        <v>10.886050944808828</v>
      </c>
      <c r="H497">
        <v>1</v>
      </c>
      <c r="I497">
        <f t="shared" si="7"/>
        <v>1</v>
      </c>
    </row>
    <row r="498" spans="1:9" x14ac:dyDescent="0.3">
      <c r="A498">
        <v>2014</v>
      </c>
      <c r="B498" t="s">
        <v>38</v>
      </c>
      <c r="C498" t="s">
        <v>54</v>
      </c>
      <c r="D498">
        <v>45</v>
      </c>
      <c r="E498">
        <v>6.1534439168356117E-2</v>
      </c>
      <c r="F498">
        <v>0.10359619971561038</v>
      </c>
      <c r="G498">
        <v>12.111659367389276</v>
      </c>
      <c r="H498">
        <v>0.39294200000000001</v>
      </c>
      <c r="I498">
        <f t="shared" si="7"/>
        <v>0</v>
      </c>
    </row>
    <row r="499" spans="1:9" x14ac:dyDescent="0.3">
      <c r="A499">
        <v>2014</v>
      </c>
      <c r="B499" t="s">
        <v>38</v>
      </c>
      <c r="C499" t="s">
        <v>55</v>
      </c>
      <c r="D499">
        <v>46</v>
      </c>
      <c r="E499">
        <v>0.23765023591806264</v>
      </c>
      <c r="F499">
        <v>6.1294749874463879E-2</v>
      </c>
      <c r="G499">
        <v>13.217418381017614</v>
      </c>
      <c r="H499">
        <v>0.47638000000000003</v>
      </c>
      <c r="I499">
        <f t="shared" si="7"/>
        <v>0</v>
      </c>
    </row>
    <row r="500" spans="1:9" x14ac:dyDescent="0.3">
      <c r="A500">
        <v>2014</v>
      </c>
      <c r="B500" t="s">
        <v>38</v>
      </c>
      <c r="C500" t="s">
        <v>56</v>
      </c>
      <c r="D500">
        <v>47</v>
      </c>
      <c r="E500">
        <v>0.3546227235704853</v>
      </c>
      <c r="F500">
        <v>8.5975321569326926E-2</v>
      </c>
      <c r="G500">
        <v>12.48363750489222</v>
      </c>
      <c r="H500">
        <v>1</v>
      </c>
      <c r="I500">
        <f t="shared" si="7"/>
        <v>1</v>
      </c>
    </row>
    <row r="501" spans="1:9" x14ac:dyDescent="0.3">
      <c r="A501">
        <v>2014</v>
      </c>
      <c r="B501" t="s">
        <v>38</v>
      </c>
      <c r="C501" t="s">
        <v>57</v>
      </c>
      <c r="D501">
        <v>48</v>
      </c>
      <c r="E501">
        <v>0.12211145156338628</v>
      </c>
      <c r="F501">
        <v>1.3330128021612586</v>
      </c>
      <c r="G501">
        <v>10.886050944808828</v>
      </c>
      <c r="H501">
        <v>0.46924500000000002</v>
      </c>
      <c r="I501">
        <f t="shared" si="7"/>
        <v>0</v>
      </c>
    </row>
    <row r="502" spans="1:9" x14ac:dyDescent="0.3">
      <c r="A502">
        <v>2014</v>
      </c>
      <c r="B502" t="s">
        <v>58</v>
      </c>
      <c r="C502" t="s">
        <v>59</v>
      </c>
      <c r="D502">
        <v>49</v>
      </c>
      <c r="E502">
        <v>0.24949512698376941</v>
      </c>
      <c r="F502">
        <v>5.8935907390296277E-2</v>
      </c>
      <c r="G502">
        <v>13.719847025338193</v>
      </c>
      <c r="H502">
        <v>1</v>
      </c>
      <c r="I502">
        <f t="shared" si="7"/>
        <v>1</v>
      </c>
    </row>
    <row r="503" spans="1:9" x14ac:dyDescent="0.3">
      <c r="A503">
        <v>2014</v>
      </c>
      <c r="B503" t="s">
        <v>58</v>
      </c>
      <c r="C503" t="s">
        <v>60</v>
      </c>
      <c r="D503">
        <v>50</v>
      </c>
      <c r="E503">
        <v>0.28632919233962639</v>
      </c>
      <c r="F503">
        <v>5.9152458619381905E-2</v>
      </c>
      <c r="G503">
        <v>14.16256272776328</v>
      </c>
      <c r="H503">
        <v>0.96530300000000002</v>
      </c>
      <c r="I503">
        <f t="shared" si="7"/>
        <v>1</v>
      </c>
    </row>
    <row r="504" spans="1:9" x14ac:dyDescent="0.3">
      <c r="A504">
        <v>2014</v>
      </c>
      <c r="B504" t="s">
        <v>58</v>
      </c>
      <c r="C504" t="s">
        <v>61</v>
      </c>
      <c r="D504">
        <v>51</v>
      </c>
      <c r="E504">
        <v>0.18119155525839242</v>
      </c>
      <c r="F504">
        <v>6.5978168941506807E-2</v>
      </c>
      <c r="G504">
        <v>16.701845451342791</v>
      </c>
      <c r="H504">
        <v>0.50541100000000005</v>
      </c>
      <c r="I504">
        <f t="shared" si="7"/>
        <v>1</v>
      </c>
    </row>
    <row r="505" spans="1:9" x14ac:dyDescent="0.3">
      <c r="A505">
        <v>2014</v>
      </c>
      <c r="B505" t="s">
        <v>58</v>
      </c>
      <c r="C505" t="s">
        <v>62</v>
      </c>
      <c r="D505">
        <v>52</v>
      </c>
      <c r="E505">
        <v>0.20643850278713891</v>
      </c>
      <c r="F505">
        <v>6.148720979201542E-2</v>
      </c>
      <c r="G505">
        <v>13.514085764081402</v>
      </c>
      <c r="H505">
        <v>0.41855900000000001</v>
      </c>
      <c r="I505">
        <f t="shared" si="7"/>
        <v>0</v>
      </c>
    </row>
    <row r="506" spans="1:9" x14ac:dyDescent="0.3">
      <c r="A506">
        <v>2014</v>
      </c>
      <c r="B506" t="s">
        <v>58</v>
      </c>
      <c r="C506" t="s">
        <v>64</v>
      </c>
      <c r="D506">
        <v>54</v>
      </c>
      <c r="E506">
        <v>0.2205905455344942</v>
      </c>
      <c r="F506">
        <v>4.3451571843929587E-2</v>
      </c>
      <c r="G506">
        <v>13.867015300045185</v>
      </c>
      <c r="H506">
        <v>0.47530099999999997</v>
      </c>
      <c r="I506">
        <f t="shared" si="7"/>
        <v>0</v>
      </c>
    </row>
    <row r="507" spans="1:9" x14ac:dyDescent="0.3">
      <c r="A507">
        <v>2015</v>
      </c>
      <c r="B507" t="s">
        <v>7</v>
      </c>
      <c r="C507" t="s">
        <v>69</v>
      </c>
      <c r="D507">
        <v>59</v>
      </c>
      <c r="E507">
        <v>0.10870552369582367</v>
      </c>
      <c r="F507">
        <v>0.2593586566075145</v>
      </c>
      <c r="G507">
        <v>9.6549745252361934</v>
      </c>
      <c r="H507">
        <v>0.74306399999999995</v>
      </c>
      <c r="I507">
        <f t="shared" si="7"/>
        <v>1</v>
      </c>
    </row>
    <row r="508" spans="1:9" x14ac:dyDescent="0.3">
      <c r="A508">
        <v>2015</v>
      </c>
      <c r="B508" t="s">
        <v>7</v>
      </c>
      <c r="C508" t="s">
        <v>8</v>
      </c>
      <c r="D508">
        <v>1</v>
      </c>
      <c r="E508">
        <v>0.19391253403925227</v>
      </c>
      <c r="F508">
        <v>0.14272115769021132</v>
      </c>
      <c r="G508">
        <v>14.143198900323434</v>
      </c>
      <c r="H508">
        <v>0.76949900000000004</v>
      </c>
      <c r="I508">
        <f t="shared" si="7"/>
        <v>1</v>
      </c>
    </row>
    <row r="509" spans="1:9" x14ac:dyDescent="0.3">
      <c r="A509">
        <v>2015</v>
      </c>
      <c r="B509" t="s">
        <v>7</v>
      </c>
      <c r="C509" t="s">
        <v>9</v>
      </c>
      <c r="D509">
        <v>2</v>
      </c>
      <c r="E509">
        <v>0.18259027787783519</v>
      </c>
      <c r="F509">
        <v>0.16936414093910085</v>
      </c>
      <c r="G509">
        <v>13.330956512573955</v>
      </c>
      <c r="H509">
        <v>1</v>
      </c>
      <c r="I509">
        <f t="shared" si="7"/>
        <v>1</v>
      </c>
    </row>
    <row r="510" spans="1:9" x14ac:dyDescent="0.3">
      <c r="A510">
        <v>2015</v>
      </c>
      <c r="B510" t="s">
        <v>7</v>
      </c>
      <c r="C510" t="s">
        <v>10</v>
      </c>
      <c r="D510">
        <v>3</v>
      </c>
      <c r="E510">
        <v>0.12556718337441944</v>
      </c>
      <c r="F510">
        <v>0.12701248879233776</v>
      </c>
      <c r="G510">
        <v>14.135088013104768</v>
      </c>
      <c r="H510">
        <v>0.44100200000000001</v>
      </c>
      <c r="I510">
        <f t="shared" si="7"/>
        <v>0</v>
      </c>
    </row>
    <row r="511" spans="1:9" x14ac:dyDescent="0.3">
      <c r="A511">
        <v>2015</v>
      </c>
      <c r="B511" t="s">
        <v>7</v>
      </c>
      <c r="C511" t="s">
        <v>11</v>
      </c>
      <c r="D511">
        <v>4</v>
      </c>
      <c r="E511">
        <v>0.1134700238587099</v>
      </c>
      <c r="F511">
        <v>0.15102267837925648</v>
      </c>
      <c r="G511">
        <v>12.155795555684474</v>
      </c>
      <c r="H511">
        <v>1</v>
      </c>
      <c r="I511">
        <f t="shared" si="7"/>
        <v>1</v>
      </c>
    </row>
    <row r="512" spans="1:9" x14ac:dyDescent="0.3">
      <c r="A512">
        <v>2015</v>
      </c>
      <c r="B512" t="s">
        <v>7</v>
      </c>
      <c r="C512" t="s">
        <v>12</v>
      </c>
      <c r="D512">
        <v>5</v>
      </c>
      <c r="E512">
        <v>9.267380515611312E-2</v>
      </c>
      <c r="F512">
        <v>0.20745472047701954</v>
      </c>
      <c r="G512">
        <v>12.543406699965423</v>
      </c>
      <c r="H512">
        <v>1</v>
      </c>
      <c r="I512">
        <f t="shared" si="7"/>
        <v>1</v>
      </c>
    </row>
    <row r="513" spans="1:9" x14ac:dyDescent="0.3">
      <c r="A513">
        <v>2015</v>
      </c>
      <c r="B513" t="s">
        <v>7</v>
      </c>
      <c r="C513" t="s">
        <v>13</v>
      </c>
      <c r="D513">
        <v>6</v>
      </c>
      <c r="E513">
        <v>7.4368221422425815E-2</v>
      </c>
      <c r="F513">
        <v>0.16201215912505129</v>
      </c>
      <c r="G513">
        <v>11.622039145684475</v>
      </c>
      <c r="H513">
        <v>1</v>
      </c>
      <c r="I513">
        <f t="shared" si="7"/>
        <v>1</v>
      </c>
    </row>
    <row r="514" spans="1:9" x14ac:dyDescent="0.3">
      <c r="A514">
        <v>2015</v>
      </c>
      <c r="B514" t="s">
        <v>7</v>
      </c>
      <c r="C514" t="s">
        <v>65</v>
      </c>
      <c r="D514">
        <v>55</v>
      </c>
      <c r="E514">
        <v>0.10891520525516345</v>
      </c>
      <c r="F514">
        <v>0.17914712777609573</v>
      </c>
      <c r="G514">
        <v>12.681913716213696</v>
      </c>
      <c r="H514">
        <v>1</v>
      </c>
      <c r="I514">
        <f t="shared" si="7"/>
        <v>1</v>
      </c>
    </row>
    <row r="515" spans="1:9" x14ac:dyDescent="0.3">
      <c r="A515">
        <v>2015</v>
      </c>
      <c r="B515" t="s">
        <v>7</v>
      </c>
      <c r="C515" t="s">
        <v>14</v>
      </c>
      <c r="D515">
        <v>7</v>
      </c>
      <c r="E515">
        <v>9.9887105803321524E-2</v>
      </c>
      <c r="F515">
        <v>0.12527810173312351</v>
      </c>
      <c r="G515">
        <v>12.573665158831698</v>
      </c>
      <c r="H515">
        <v>0.71254499999999998</v>
      </c>
      <c r="I515">
        <f t="shared" ref="I515:I578" si="8">IF(H515&gt;0.5,1,0)</f>
        <v>1</v>
      </c>
    </row>
    <row r="516" spans="1:9" x14ac:dyDescent="0.3">
      <c r="A516">
        <v>2015</v>
      </c>
      <c r="B516" t="s">
        <v>7</v>
      </c>
      <c r="C516" t="s">
        <v>15</v>
      </c>
      <c r="D516">
        <v>8</v>
      </c>
      <c r="E516">
        <v>4.6847767406839144E-2</v>
      </c>
      <c r="F516">
        <v>0.14977554383966041</v>
      </c>
      <c r="G516">
        <v>11.777822534561688</v>
      </c>
      <c r="H516">
        <v>1</v>
      </c>
      <c r="I516">
        <f t="shared" si="8"/>
        <v>1</v>
      </c>
    </row>
    <row r="517" spans="1:9" x14ac:dyDescent="0.3">
      <c r="A517">
        <v>2015</v>
      </c>
      <c r="B517" t="s">
        <v>7</v>
      </c>
      <c r="C517" t="s">
        <v>66</v>
      </c>
      <c r="D517">
        <v>56</v>
      </c>
      <c r="E517">
        <v>5.059659666369868E-2</v>
      </c>
      <c r="F517">
        <v>0.10416230882182956</v>
      </c>
      <c r="G517">
        <v>12.79163172008305</v>
      </c>
      <c r="H517">
        <v>0.38921099999999997</v>
      </c>
      <c r="I517">
        <f t="shared" si="8"/>
        <v>0</v>
      </c>
    </row>
    <row r="518" spans="1:9" x14ac:dyDescent="0.3">
      <c r="A518">
        <v>2015</v>
      </c>
      <c r="B518" t="s">
        <v>7</v>
      </c>
      <c r="C518" t="s">
        <v>70</v>
      </c>
      <c r="D518">
        <v>60</v>
      </c>
      <c r="E518">
        <v>5.8524600496829934E-2</v>
      </c>
      <c r="F518">
        <v>0.35628659934784979</v>
      </c>
      <c r="G518">
        <v>11.61967427350339</v>
      </c>
      <c r="H518">
        <v>1</v>
      </c>
      <c r="I518">
        <f t="shared" si="8"/>
        <v>1</v>
      </c>
    </row>
    <row r="519" spans="1:9" x14ac:dyDescent="0.3">
      <c r="A519">
        <v>2015</v>
      </c>
      <c r="B519" t="s">
        <v>7</v>
      </c>
      <c r="C519" t="s">
        <v>67</v>
      </c>
      <c r="D519">
        <v>57</v>
      </c>
      <c r="E519">
        <v>7.4501831795694598E-2</v>
      </c>
      <c r="F519">
        <v>0.25298478238508809</v>
      </c>
      <c r="G519">
        <v>10.571935144231368</v>
      </c>
      <c r="H519">
        <v>1</v>
      </c>
      <c r="I519">
        <f t="shared" si="8"/>
        <v>1</v>
      </c>
    </row>
    <row r="520" spans="1:9" x14ac:dyDescent="0.3">
      <c r="A520">
        <v>2015</v>
      </c>
      <c r="B520" t="s">
        <v>7</v>
      </c>
      <c r="C520" t="s">
        <v>68</v>
      </c>
      <c r="D520">
        <v>58</v>
      </c>
      <c r="E520">
        <v>6.0768139459849296E-2</v>
      </c>
      <c r="F520">
        <v>0.13352488251871794</v>
      </c>
      <c r="G520">
        <v>11.119421036895627</v>
      </c>
      <c r="H520">
        <v>0.63092300000000001</v>
      </c>
      <c r="I520">
        <f t="shared" si="8"/>
        <v>1</v>
      </c>
    </row>
    <row r="521" spans="1:9" x14ac:dyDescent="0.3">
      <c r="A521">
        <v>2015</v>
      </c>
      <c r="B521" t="s">
        <v>7</v>
      </c>
      <c r="C521" t="s">
        <v>16</v>
      </c>
      <c r="D521">
        <v>9</v>
      </c>
      <c r="E521">
        <v>0.19130897994535492</v>
      </c>
      <c r="F521">
        <v>0.19696864139851078</v>
      </c>
      <c r="G521">
        <v>14.091168195795998</v>
      </c>
      <c r="H521">
        <v>1</v>
      </c>
      <c r="I521">
        <f t="shared" si="8"/>
        <v>1</v>
      </c>
    </row>
    <row r="522" spans="1:9" x14ac:dyDescent="0.3">
      <c r="A522">
        <v>2015</v>
      </c>
      <c r="B522" t="s">
        <v>17</v>
      </c>
      <c r="C522" t="s">
        <v>18</v>
      </c>
      <c r="D522">
        <v>10</v>
      </c>
      <c r="E522">
        <v>0.25917300308506619</v>
      </c>
      <c r="F522">
        <v>5.5671401496372369E-2</v>
      </c>
      <c r="G522">
        <v>14.635715327792862</v>
      </c>
      <c r="H522">
        <v>0.65162600000000004</v>
      </c>
      <c r="I522">
        <f t="shared" si="8"/>
        <v>1</v>
      </c>
    </row>
    <row r="523" spans="1:9" x14ac:dyDescent="0.3">
      <c r="A523">
        <v>2015</v>
      </c>
      <c r="B523" t="s">
        <v>17</v>
      </c>
      <c r="C523" t="s">
        <v>19</v>
      </c>
      <c r="D523">
        <v>11</v>
      </c>
      <c r="E523">
        <v>0.20262386321930209</v>
      </c>
      <c r="F523">
        <v>5.4350425303460272E-2</v>
      </c>
      <c r="G523">
        <v>14.431616576618508</v>
      </c>
      <c r="H523">
        <v>0.62791600000000003</v>
      </c>
      <c r="I523">
        <f t="shared" si="8"/>
        <v>1</v>
      </c>
    </row>
    <row r="524" spans="1:9" x14ac:dyDescent="0.3">
      <c r="A524">
        <v>2015</v>
      </c>
      <c r="B524" t="s">
        <v>17</v>
      </c>
      <c r="C524" t="s">
        <v>20</v>
      </c>
      <c r="D524">
        <v>12</v>
      </c>
      <c r="E524">
        <v>0.19128327247075794</v>
      </c>
      <c r="F524">
        <v>5.5714665236847954E-2</v>
      </c>
      <c r="G524">
        <v>15.782606897758704</v>
      </c>
      <c r="H524">
        <v>0.252635</v>
      </c>
      <c r="I524">
        <f t="shared" si="8"/>
        <v>0</v>
      </c>
    </row>
    <row r="525" spans="1:9" x14ac:dyDescent="0.3">
      <c r="A525">
        <v>2015</v>
      </c>
      <c r="B525" t="s">
        <v>17</v>
      </c>
      <c r="C525" t="s">
        <v>21</v>
      </c>
      <c r="D525">
        <v>13</v>
      </c>
      <c r="E525">
        <v>0.1835736370642983</v>
      </c>
      <c r="F525">
        <v>5.0827303693998273E-2</v>
      </c>
      <c r="G525">
        <v>15.637957249486352</v>
      </c>
      <c r="H525">
        <v>0.28011799999999998</v>
      </c>
      <c r="I525">
        <f t="shared" si="8"/>
        <v>0</v>
      </c>
    </row>
    <row r="526" spans="1:9" x14ac:dyDescent="0.3">
      <c r="A526">
        <v>2015</v>
      </c>
      <c r="B526" t="s">
        <v>17</v>
      </c>
      <c r="C526" t="s">
        <v>22</v>
      </c>
      <c r="D526">
        <v>14</v>
      </c>
      <c r="E526">
        <v>0.21940386986182681</v>
      </c>
      <c r="F526">
        <v>5.524860499685532E-2</v>
      </c>
      <c r="G526">
        <v>14.194075702524469</v>
      </c>
      <c r="H526">
        <v>0.52017500000000005</v>
      </c>
      <c r="I526">
        <f t="shared" si="8"/>
        <v>1</v>
      </c>
    </row>
    <row r="527" spans="1:9" x14ac:dyDescent="0.3">
      <c r="A527">
        <v>2015</v>
      </c>
      <c r="B527" t="s">
        <v>17</v>
      </c>
      <c r="C527" t="s">
        <v>23</v>
      </c>
      <c r="D527">
        <v>15</v>
      </c>
      <c r="E527">
        <v>0.21534071879205632</v>
      </c>
      <c r="F527">
        <v>5.8137225664406822E-2</v>
      </c>
      <c r="G527">
        <v>15.516616689580601</v>
      </c>
      <c r="H527">
        <v>0.34273500000000001</v>
      </c>
      <c r="I527">
        <f t="shared" si="8"/>
        <v>0</v>
      </c>
    </row>
    <row r="528" spans="1:9" x14ac:dyDescent="0.3">
      <c r="A528">
        <v>2015</v>
      </c>
      <c r="B528" t="s">
        <v>17</v>
      </c>
      <c r="C528" t="s">
        <v>24</v>
      </c>
      <c r="D528">
        <v>16</v>
      </c>
      <c r="E528">
        <v>0.17742942829221497</v>
      </c>
      <c r="F528">
        <v>5.5962314502781066E-2</v>
      </c>
      <c r="G528">
        <v>14.953152832624037</v>
      </c>
      <c r="H528">
        <v>0.44209399999999999</v>
      </c>
      <c r="I528">
        <f t="shared" si="8"/>
        <v>0</v>
      </c>
    </row>
    <row r="529" spans="1:9" x14ac:dyDescent="0.3">
      <c r="A529">
        <v>2015</v>
      </c>
      <c r="B529" t="s">
        <v>17</v>
      </c>
      <c r="C529" t="s">
        <v>25</v>
      </c>
      <c r="D529">
        <v>17</v>
      </c>
      <c r="E529">
        <v>0.20142539566944306</v>
      </c>
      <c r="F529">
        <v>4.6392927985406104E-2</v>
      </c>
      <c r="G529">
        <v>14.630844476080952</v>
      </c>
      <c r="H529">
        <v>1</v>
      </c>
      <c r="I529">
        <f t="shared" si="8"/>
        <v>1</v>
      </c>
    </row>
    <row r="530" spans="1:9" x14ac:dyDescent="0.3">
      <c r="A530">
        <v>2015</v>
      </c>
      <c r="B530" t="s">
        <v>17</v>
      </c>
      <c r="C530" t="s">
        <v>26</v>
      </c>
      <c r="D530">
        <v>18</v>
      </c>
      <c r="E530">
        <v>0.24199886662915132</v>
      </c>
      <c r="F530">
        <v>5.7266776085949607E-2</v>
      </c>
      <c r="G530">
        <v>14.077263475597364</v>
      </c>
      <c r="H530">
        <v>0.32805200000000001</v>
      </c>
      <c r="I530">
        <f t="shared" si="8"/>
        <v>0</v>
      </c>
    </row>
    <row r="531" spans="1:9" x14ac:dyDescent="0.3">
      <c r="A531">
        <v>2015</v>
      </c>
      <c r="B531" t="s">
        <v>17</v>
      </c>
      <c r="C531" t="s">
        <v>27</v>
      </c>
      <c r="D531">
        <v>19</v>
      </c>
      <c r="E531">
        <v>9.0599611323577051E-2</v>
      </c>
      <c r="F531">
        <v>6.8278852227737094E-2</v>
      </c>
      <c r="G531">
        <v>15.08567551345894</v>
      </c>
      <c r="H531">
        <v>0.39052300000000001</v>
      </c>
      <c r="I531">
        <f t="shared" si="8"/>
        <v>0</v>
      </c>
    </row>
    <row r="532" spans="1:9" x14ac:dyDescent="0.3">
      <c r="A532">
        <v>2015</v>
      </c>
      <c r="B532" t="s">
        <v>17</v>
      </c>
      <c r="C532" t="s">
        <v>28</v>
      </c>
      <c r="D532">
        <v>20</v>
      </c>
      <c r="E532">
        <v>0.31147628059881344</v>
      </c>
      <c r="F532">
        <v>7.8281414288670387E-2</v>
      </c>
      <c r="G532">
        <v>14.472180319217163</v>
      </c>
      <c r="H532">
        <v>0.495917</v>
      </c>
      <c r="I532">
        <f t="shared" si="8"/>
        <v>0</v>
      </c>
    </row>
    <row r="533" spans="1:9" x14ac:dyDescent="0.3">
      <c r="A533">
        <v>2015</v>
      </c>
      <c r="B533" t="s">
        <v>17</v>
      </c>
      <c r="C533" t="s">
        <v>29</v>
      </c>
      <c r="D533">
        <v>21</v>
      </c>
      <c r="E533">
        <v>0.18565294448641309</v>
      </c>
      <c r="F533">
        <v>5.4758377253343316E-2</v>
      </c>
      <c r="G533">
        <v>14.865062088105601</v>
      </c>
      <c r="H533">
        <v>0.35180099999999997</v>
      </c>
      <c r="I533">
        <f t="shared" si="8"/>
        <v>0</v>
      </c>
    </row>
    <row r="534" spans="1:9" x14ac:dyDescent="0.3">
      <c r="A534">
        <v>2015</v>
      </c>
      <c r="B534" t="s">
        <v>17</v>
      </c>
      <c r="C534" t="s">
        <v>30</v>
      </c>
      <c r="D534">
        <v>22</v>
      </c>
      <c r="E534">
        <v>0.28590110267633373</v>
      </c>
      <c r="F534">
        <v>5.9776723389652488E-2</v>
      </c>
      <c r="G534">
        <v>14.650650132895256</v>
      </c>
      <c r="H534">
        <v>0.49379299999999998</v>
      </c>
      <c r="I534">
        <f t="shared" si="8"/>
        <v>0</v>
      </c>
    </row>
    <row r="535" spans="1:9" x14ac:dyDescent="0.3">
      <c r="A535">
        <v>2015</v>
      </c>
      <c r="B535" t="s">
        <v>17</v>
      </c>
      <c r="C535" t="s">
        <v>31</v>
      </c>
      <c r="D535">
        <v>23</v>
      </c>
      <c r="E535">
        <v>0.2146156317807878</v>
      </c>
      <c r="F535">
        <v>5.7247879806816268E-2</v>
      </c>
      <c r="G535">
        <v>13.792788389672815</v>
      </c>
      <c r="H535">
        <v>1</v>
      </c>
      <c r="I535">
        <f t="shared" si="8"/>
        <v>1</v>
      </c>
    </row>
    <row r="536" spans="1:9" x14ac:dyDescent="0.3">
      <c r="A536">
        <v>2015</v>
      </c>
      <c r="B536" t="s">
        <v>17</v>
      </c>
      <c r="C536" t="s">
        <v>32</v>
      </c>
      <c r="D536">
        <v>24</v>
      </c>
      <c r="E536">
        <v>0.23141885705950352</v>
      </c>
      <c r="F536">
        <v>6.4772657546489421E-2</v>
      </c>
      <c r="G536">
        <v>15.612810642926966</v>
      </c>
      <c r="H536">
        <v>0.50707500000000005</v>
      </c>
      <c r="I536">
        <f t="shared" si="8"/>
        <v>1</v>
      </c>
    </row>
    <row r="537" spans="1:9" x14ac:dyDescent="0.3">
      <c r="A537">
        <v>2015</v>
      </c>
      <c r="B537" t="s">
        <v>17</v>
      </c>
      <c r="C537" t="s">
        <v>33</v>
      </c>
      <c r="D537">
        <v>25</v>
      </c>
      <c r="E537">
        <v>0.16139231193625389</v>
      </c>
      <c r="F537">
        <v>4.3079041468209685E-2</v>
      </c>
      <c r="G537">
        <v>14.924519454786711</v>
      </c>
      <c r="H537">
        <v>0.43710300000000002</v>
      </c>
      <c r="I537">
        <f t="shared" si="8"/>
        <v>0</v>
      </c>
    </row>
    <row r="538" spans="1:9" x14ac:dyDescent="0.3">
      <c r="A538">
        <v>2015</v>
      </c>
      <c r="B538" t="s">
        <v>17</v>
      </c>
      <c r="C538" t="s">
        <v>34</v>
      </c>
      <c r="D538">
        <v>26</v>
      </c>
      <c r="E538">
        <v>0.28324253449375997</v>
      </c>
      <c r="F538">
        <v>5.1029249331852676E-2</v>
      </c>
      <c r="G538">
        <v>14.715334085405795</v>
      </c>
      <c r="H538">
        <v>0.57352700000000001</v>
      </c>
      <c r="I538">
        <f t="shared" si="8"/>
        <v>1</v>
      </c>
    </row>
    <row r="539" spans="1:9" x14ac:dyDescent="0.3">
      <c r="A539">
        <v>2015</v>
      </c>
      <c r="B539" t="s">
        <v>17</v>
      </c>
      <c r="C539" t="s">
        <v>35</v>
      </c>
      <c r="D539">
        <v>27</v>
      </c>
      <c r="E539">
        <v>0.17895110543307108</v>
      </c>
      <c r="F539">
        <v>5.1782119954354409E-2</v>
      </c>
      <c r="G539">
        <v>15.154755057796327</v>
      </c>
      <c r="H539">
        <v>0.43231700000000001</v>
      </c>
      <c r="I539">
        <f t="shared" si="8"/>
        <v>0</v>
      </c>
    </row>
    <row r="540" spans="1:9" x14ac:dyDescent="0.3">
      <c r="A540">
        <v>2015</v>
      </c>
      <c r="B540" t="s">
        <v>17</v>
      </c>
      <c r="C540" t="s">
        <v>36</v>
      </c>
      <c r="D540">
        <v>28</v>
      </c>
      <c r="E540">
        <v>0.37288537710984659</v>
      </c>
      <c r="F540">
        <v>4.7371812423154476E-2</v>
      </c>
      <c r="G540">
        <v>14.022748922540183</v>
      </c>
      <c r="H540">
        <v>0.73491300000000004</v>
      </c>
      <c r="I540">
        <f t="shared" si="8"/>
        <v>1</v>
      </c>
    </row>
    <row r="541" spans="1:9" x14ac:dyDescent="0.3">
      <c r="A541">
        <v>2015</v>
      </c>
      <c r="B541" t="s">
        <v>17</v>
      </c>
      <c r="C541" t="s">
        <v>37</v>
      </c>
      <c r="D541">
        <v>29</v>
      </c>
      <c r="E541">
        <v>0.18366044158819042</v>
      </c>
      <c r="F541">
        <v>4.3198395849448207E-2</v>
      </c>
      <c r="G541">
        <v>14.170329196133055</v>
      </c>
      <c r="H541">
        <v>0.360738</v>
      </c>
      <c r="I541">
        <f t="shared" si="8"/>
        <v>0</v>
      </c>
    </row>
    <row r="542" spans="1:9" x14ac:dyDescent="0.3">
      <c r="A542">
        <v>2015</v>
      </c>
      <c r="B542" t="s">
        <v>38</v>
      </c>
      <c r="C542" t="s">
        <v>39</v>
      </c>
      <c r="D542">
        <v>30</v>
      </c>
      <c r="E542">
        <v>0.13260287377876778</v>
      </c>
      <c r="F542">
        <v>9.6716566235570595E-2</v>
      </c>
      <c r="G542">
        <v>15.345758919449786</v>
      </c>
      <c r="H542">
        <v>0.64984900000000001</v>
      </c>
      <c r="I542">
        <f t="shared" si="8"/>
        <v>1</v>
      </c>
    </row>
    <row r="543" spans="1:9" x14ac:dyDescent="0.3">
      <c r="A543">
        <v>2015</v>
      </c>
      <c r="B543" t="s">
        <v>38</v>
      </c>
      <c r="C543" t="s">
        <v>40</v>
      </c>
      <c r="D543">
        <v>31</v>
      </c>
      <c r="E543">
        <v>0.45870036147358179</v>
      </c>
      <c r="F543">
        <v>5.6377437803861424E-2</v>
      </c>
      <c r="G543">
        <v>11.967797201163147</v>
      </c>
      <c r="H543">
        <v>1</v>
      </c>
      <c r="I543">
        <f t="shared" si="8"/>
        <v>1</v>
      </c>
    </row>
    <row r="544" spans="1:9" x14ac:dyDescent="0.3">
      <c r="A544">
        <v>2015</v>
      </c>
      <c r="B544" t="s">
        <v>38</v>
      </c>
      <c r="C544" t="s">
        <v>41</v>
      </c>
      <c r="D544">
        <v>32</v>
      </c>
      <c r="E544">
        <v>0.31903098095896426</v>
      </c>
      <c r="F544">
        <v>9.6713785907235783E-2</v>
      </c>
      <c r="G544">
        <v>12.537931646811195</v>
      </c>
      <c r="H544">
        <v>1</v>
      </c>
      <c r="I544">
        <f t="shared" si="8"/>
        <v>1</v>
      </c>
    </row>
    <row r="545" spans="1:9" x14ac:dyDescent="0.3">
      <c r="A545">
        <v>2015</v>
      </c>
      <c r="B545" t="s">
        <v>38</v>
      </c>
      <c r="C545" t="s">
        <v>42</v>
      </c>
      <c r="D545">
        <v>33</v>
      </c>
      <c r="E545">
        <v>0.17529917251337493</v>
      </c>
      <c r="F545">
        <v>9.8471809179717498E-2</v>
      </c>
      <c r="G545">
        <v>11.991162921779317</v>
      </c>
      <c r="H545">
        <v>0.51485599999999998</v>
      </c>
      <c r="I545">
        <f t="shared" si="8"/>
        <v>1</v>
      </c>
    </row>
    <row r="546" spans="1:9" x14ac:dyDescent="0.3">
      <c r="A546">
        <v>2015</v>
      </c>
      <c r="B546" t="s">
        <v>38</v>
      </c>
      <c r="C546" t="s">
        <v>43</v>
      </c>
      <c r="D546">
        <v>34</v>
      </c>
      <c r="E546">
        <v>0.14236112946037149</v>
      </c>
      <c r="F546">
        <v>5.043614895930984E-2</v>
      </c>
      <c r="G546">
        <v>11.874223308821954</v>
      </c>
      <c r="H546">
        <v>0.19073000000000001</v>
      </c>
      <c r="I546">
        <f t="shared" si="8"/>
        <v>0</v>
      </c>
    </row>
    <row r="547" spans="1:9" x14ac:dyDescent="0.3">
      <c r="A547">
        <v>2015</v>
      </c>
      <c r="B547" t="s">
        <v>38</v>
      </c>
      <c r="C547" t="s">
        <v>44</v>
      </c>
      <c r="D547">
        <v>35</v>
      </c>
      <c r="E547">
        <v>0.2509359769274741</v>
      </c>
      <c r="F547">
        <v>9.3398795902936968E-2</v>
      </c>
      <c r="G547">
        <v>13.627377913055849</v>
      </c>
      <c r="H547">
        <v>0.72894800000000004</v>
      </c>
      <c r="I547">
        <f t="shared" si="8"/>
        <v>1</v>
      </c>
    </row>
    <row r="548" spans="1:9" x14ac:dyDescent="0.3">
      <c r="A548">
        <v>2015</v>
      </c>
      <c r="B548" t="s">
        <v>38</v>
      </c>
      <c r="C548" t="s">
        <v>45</v>
      </c>
      <c r="D548">
        <v>36</v>
      </c>
      <c r="E548">
        <v>0.20662957511533439</v>
      </c>
      <c r="F548">
        <v>0.10501116645247144</v>
      </c>
      <c r="G548">
        <v>15.591315211833757</v>
      </c>
      <c r="H548">
        <v>0.72837300000000005</v>
      </c>
      <c r="I548">
        <f t="shared" si="8"/>
        <v>1</v>
      </c>
    </row>
    <row r="549" spans="1:9" x14ac:dyDescent="0.3">
      <c r="A549">
        <v>2015</v>
      </c>
      <c r="B549" t="s">
        <v>38</v>
      </c>
      <c r="C549" t="s">
        <v>46</v>
      </c>
      <c r="D549">
        <v>37</v>
      </c>
      <c r="E549">
        <v>9.6777159836375151E-2</v>
      </c>
      <c r="F549">
        <v>0.12447873242404944</v>
      </c>
      <c r="G549">
        <v>15.681339998766894</v>
      </c>
      <c r="H549">
        <v>0.71486700000000003</v>
      </c>
      <c r="I549">
        <f t="shared" si="8"/>
        <v>1</v>
      </c>
    </row>
    <row r="550" spans="1:9" x14ac:dyDescent="0.3">
      <c r="A550">
        <v>2015</v>
      </c>
      <c r="B550" t="s">
        <v>38</v>
      </c>
      <c r="C550" t="s">
        <v>47</v>
      </c>
      <c r="D550">
        <v>38</v>
      </c>
      <c r="E550">
        <v>0.1321181656780008</v>
      </c>
      <c r="F550">
        <v>9.5221259790219198E-2</v>
      </c>
      <c r="G550">
        <v>13.92693897551275</v>
      </c>
      <c r="H550">
        <v>0.68264800000000003</v>
      </c>
      <c r="I550">
        <f t="shared" si="8"/>
        <v>1</v>
      </c>
    </row>
    <row r="551" spans="1:9" x14ac:dyDescent="0.3">
      <c r="A551">
        <v>2015</v>
      </c>
      <c r="B551" t="s">
        <v>38</v>
      </c>
      <c r="C551" t="s">
        <v>48</v>
      </c>
      <c r="D551">
        <v>39</v>
      </c>
      <c r="E551">
        <v>0.32307020824358679</v>
      </c>
      <c r="F551">
        <v>8.0468753860425471E-2</v>
      </c>
      <c r="G551">
        <v>13.540162107403352</v>
      </c>
      <c r="H551">
        <v>0.51596699999999995</v>
      </c>
      <c r="I551">
        <f t="shared" si="8"/>
        <v>1</v>
      </c>
    </row>
    <row r="552" spans="1:9" x14ac:dyDescent="0.3">
      <c r="A552">
        <v>2015</v>
      </c>
      <c r="B552" t="s">
        <v>38</v>
      </c>
      <c r="C552" t="s">
        <v>49</v>
      </c>
      <c r="D552">
        <v>40</v>
      </c>
      <c r="E552">
        <v>0.29322097302132683</v>
      </c>
      <c r="F552">
        <v>6.5379684349779491E-2</v>
      </c>
      <c r="G552">
        <v>13.158436821945594</v>
      </c>
      <c r="H552">
        <v>0.51189200000000001</v>
      </c>
      <c r="I552">
        <f t="shared" si="8"/>
        <v>1</v>
      </c>
    </row>
    <row r="553" spans="1:9" x14ac:dyDescent="0.3">
      <c r="A553">
        <v>2015</v>
      </c>
      <c r="B553" t="s">
        <v>38</v>
      </c>
      <c r="C553" t="s">
        <v>50</v>
      </c>
      <c r="D553">
        <v>41</v>
      </c>
      <c r="E553">
        <v>0.21059760435632879</v>
      </c>
      <c r="F553">
        <v>7.9883961684284827E-2</v>
      </c>
      <c r="G553">
        <v>13.18350509468033</v>
      </c>
      <c r="H553">
        <v>0.611093</v>
      </c>
      <c r="I553">
        <f t="shared" si="8"/>
        <v>1</v>
      </c>
    </row>
    <row r="554" spans="1:9" x14ac:dyDescent="0.3">
      <c r="A554">
        <v>2015</v>
      </c>
      <c r="B554" t="s">
        <v>38</v>
      </c>
      <c r="C554" t="s">
        <v>51</v>
      </c>
      <c r="D554">
        <v>42</v>
      </c>
      <c r="E554">
        <v>0.16977908869045608</v>
      </c>
      <c r="F554">
        <v>0.13341954810360862</v>
      </c>
      <c r="G554">
        <v>13.873893371864892</v>
      </c>
      <c r="H554">
        <v>0.70886499999999997</v>
      </c>
      <c r="I554">
        <f t="shared" si="8"/>
        <v>1</v>
      </c>
    </row>
    <row r="555" spans="1:9" x14ac:dyDescent="0.3">
      <c r="A555">
        <v>2015</v>
      </c>
      <c r="B555" t="s">
        <v>38</v>
      </c>
      <c r="C555" t="s">
        <v>52</v>
      </c>
      <c r="D555">
        <v>43</v>
      </c>
      <c r="E555">
        <v>0.3134573481627656</v>
      </c>
      <c r="F555">
        <v>6.2987861756514954E-2</v>
      </c>
      <c r="G555">
        <v>12.417363680462895</v>
      </c>
      <c r="H555">
        <v>0.70908599999999999</v>
      </c>
      <c r="I555">
        <f t="shared" si="8"/>
        <v>1</v>
      </c>
    </row>
    <row r="556" spans="1:9" x14ac:dyDescent="0.3">
      <c r="A556">
        <v>2015</v>
      </c>
      <c r="B556" t="s">
        <v>38</v>
      </c>
      <c r="C556" t="s">
        <v>53</v>
      </c>
      <c r="D556">
        <v>44</v>
      </c>
      <c r="E556">
        <v>0.37352788771471707</v>
      </c>
      <c r="F556">
        <v>8.2751757624575553E-2</v>
      </c>
      <c r="G556">
        <v>10.99841409049575</v>
      </c>
      <c r="H556">
        <v>1</v>
      </c>
      <c r="I556">
        <f t="shared" si="8"/>
        <v>1</v>
      </c>
    </row>
    <row r="557" spans="1:9" x14ac:dyDescent="0.3">
      <c r="A557">
        <v>2015</v>
      </c>
      <c r="B557" t="s">
        <v>38</v>
      </c>
      <c r="C557" t="s">
        <v>54</v>
      </c>
      <c r="D557">
        <v>45</v>
      </c>
      <c r="E557">
        <v>7.1908495437935357E-2</v>
      </c>
      <c r="F557">
        <v>8.2289378615534467E-2</v>
      </c>
      <c r="G557">
        <v>12.510046476148103</v>
      </c>
      <c r="H557">
        <v>0.45502300000000001</v>
      </c>
      <c r="I557">
        <f t="shared" si="8"/>
        <v>0</v>
      </c>
    </row>
    <row r="558" spans="1:9" x14ac:dyDescent="0.3">
      <c r="A558">
        <v>2015</v>
      </c>
      <c r="B558" t="s">
        <v>38</v>
      </c>
      <c r="C558" t="s">
        <v>55</v>
      </c>
      <c r="D558">
        <v>46</v>
      </c>
      <c r="E558">
        <v>0.26658115373859642</v>
      </c>
      <c r="F558">
        <v>6.0757955142144153E-2</v>
      </c>
      <c r="G558">
        <v>13.289847339503103</v>
      </c>
      <c r="H558">
        <v>0.46598600000000001</v>
      </c>
      <c r="I558">
        <f t="shared" si="8"/>
        <v>0</v>
      </c>
    </row>
    <row r="559" spans="1:9" x14ac:dyDescent="0.3">
      <c r="A559">
        <v>2015</v>
      </c>
      <c r="B559" t="s">
        <v>38</v>
      </c>
      <c r="C559" t="s">
        <v>56</v>
      </c>
      <c r="D559">
        <v>47</v>
      </c>
      <c r="E559">
        <v>0.35017413747295711</v>
      </c>
      <c r="F559">
        <v>8.7205427894250204E-2</v>
      </c>
      <c r="G559">
        <v>12.603151086991508</v>
      </c>
      <c r="H559">
        <v>1</v>
      </c>
      <c r="I559">
        <f t="shared" si="8"/>
        <v>1</v>
      </c>
    </row>
    <row r="560" spans="1:9" x14ac:dyDescent="0.3">
      <c r="A560">
        <v>2015</v>
      </c>
      <c r="B560" t="s">
        <v>38</v>
      </c>
      <c r="C560" t="s">
        <v>57</v>
      </c>
      <c r="D560">
        <v>48</v>
      </c>
      <c r="E560">
        <v>0.11158858565534172</v>
      </c>
      <c r="F560">
        <v>1.9538518056646468</v>
      </c>
      <c r="G560">
        <v>10.99841409049575</v>
      </c>
      <c r="H560">
        <v>0.61490100000000003</v>
      </c>
      <c r="I560">
        <f t="shared" si="8"/>
        <v>1</v>
      </c>
    </row>
    <row r="561" spans="1:9" x14ac:dyDescent="0.3">
      <c r="A561">
        <v>2015</v>
      </c>
      <c r="B561" t="s">
        <v>58</v>
      </c>
      <c r="C561" t="s">
        <v>59</v>
      </c>
      <c r="D561">
        <v>49</v>
      </c>
      <c r="E561">
        <v>0.2294281491469933</v>
      </c>
      <c r="F561">
        <v>5.8774061409111629E-2</v>
      </c>
      <c r="G561">
        <v>13.83826511617894</v>
      </c>
      <c r="H561">
        <v>0.75540499999999999</v>
      </c>
      <c r="I561">
        <f t="shared" si="8"/>
        <v>1</v>
      </c>
    </row>
    <row r="562" spans="1:9" x14ac:dyDescent="0.3">
      <c r="A562">
        <v>2015</v>
      </c>
      <c r="B562" t="s">
        <v>58</v>
      </c>
      <c r="C562" t="s">
        <v>60</v>
      </c>
      <c r="D562">
        <v>50</v>
      </c>
      <c r="E562">
        <v>0.25744814219120271</v>
      </c>
      <c r="F562">
        <v>6.2112522799516338E-2</v>
      </c>
      <c r="G562">
        <v>14.250552488216348</v>
      </c>
      <c r="H562">
        <v>0.72270400000000001</v>
      </c>
      <c r="I562">
        <f t="shared" si="8"/>
        <v>1</v>
      </c>
    </row>
    <row r="563" spans="1:9" x14ac:dyDescent="0.3">
      <c r="A563">
        <v>2015</v>
      </c>
      <c r="B563" t="s">
        <v>58</v>
      </c>
      <c r="C563" t="s">
        <v>61</v>
      </c>
      <c r="D563">
        <v>51</v>
      </c>
      <c r="E563">
        <v>0.18740972416921731</v>
      </c>
      <c r="F563">
        <v>6.271153424419415E-2</v>
      </c>
      <c r="G563">
        <v>16.834998322122569</v>
      </c>
      <c r="H563">
        <v>0.51413699999999996</v>
      </c>
      <c r="I563">
        <f t="shared" si="8"/>
        <v>1</v>
      </c>
    </row>
    <row r="564" spans="1:9" x14ac:dyDescent="0.3">
      <c r="A564">
        <v>2015</v>
      </c>
      <c r="B564" t="s">
        <v>58</v>
      </c>
      <c r="C564" t="s">
        <v>62</v>
      </c>
      <c r="D564">
        <v>52</v>
      </c>
      <c r="E564">
        <v>0.22250295393653802</v>
      </c>
      <c r="F564">
        <v>6.2066622115919873E-2</v>
      </c>
      <c r="G564">
        <v>13.585706449303162</v>
      </c>
      <c r="H564">
        <v>0.51059900000000003</v>
      </c>
      <c r="I564">
        <f t="shared" si="8"/>
        <v>1</v>
      </c>
    </row>
    <row r="565" spans="1:9" x14ac:dyDescent="0.3">
      <c r="A565">
        <v>2015</v>
      </c>
      <c r="B565" t="s">
        <v>58</v>
      </c>
      <c r="C565" t="s">
        <v>64</v>
      </c>
      <c r="D565">
        <v>54</v>
      </c>
      <c r="E565">
        <v>0.24069690862362975</v>
      </c>
      <c r="F565">
        <v>4.9740348291780839E-2</v>
      </c>
      <c r="G565">
        <v>13.869955510306237</v>
      </c>
      <c r="H565">
        <v>0.47456199999999998</v>
      </c>
      <c r="I565">
        <f t="shared" si="8"/>
        <v>0</v>
      </c>
    </row>
    <row r="566" spans="1:9" x14ac:dyDescent="0.3">
      <c r="A566">
        <v>2016</v>
      </c>
      <c r="B566" t="s">
        <v>7</v>
      </c>
      <c r="C566" t="s">
        <v>71</v>
      </c>
      <c r="D566">
        <v>59</v>
      </c>
      <c r="E566">
        <v>0.12214695808589807</v>
      </c>
      <c r="F566">
        <v>0.2391609353499459</v>
      </c>
      <c r="G566">
        <v>9.739103531895493</v>
      </c>
      <c r="H566">
        <v>0.55459700000000001</v>
      </c>
      <c r="I566">
        <f t="shared" si="8"/>
        <v>1</v>
      </c>
    </row>
    <row r="567" spans="1:9" x14ac:dyDescent="0.3">
      <c r="A567">
        <v>2016</v>
      </c>
      <c r="B567" t="s">
        <v>7</v>
      </c>
      <c r="C567" t="s">
        <v>72</v>
      </c>
      <c r="D567">
        <v>1</v>
      </c>
      <c r="E567">
        <v>0.17994761389139255</v>
      </c>
      <c r="F567">
        <v>0.13318298397557538</v>
      </c>
      <c r="G567">
        <v>14.248049895644836</v>
      </c>
      <c r="H567">
        <v>1</v>
      </c>
      <c r="I567">
        <f t="shared" si="8"/>
        <v>1</v>
      </c>
    </row>
    <row r="568" spans="1:9" x14ac:dyDescent="0.3">
      <c r="A568">
        <v>2016</v>
      </c>
      <c r="B568" t="s">
        <v>7</v>
      </c>
      <c r="C568" t="s">
        <v>73</v>
      </c>
      <c r="D568">
        <v>2</v>
      </c>
      <c r="E568">
        <v>0.14733698367602305</v>
      </c>
      <c r="F568">
        <v>0.16747464578446031</v>
      </c>
      <c r="G568">
        <v>13.449813101872596</v>
      </c>
      <c r="H568">
        <v>1</v>
      </c>
      <c r="I568">
        <f t="shared" si="8"/>
        <v>1</v>
      </c>
    </row>
    <row r="569" spans="1:9" x14ac:dyDescent="0.3">
      <c r="A569">
        <v>2016</v>
      </c>
      <c r="B569" t="s">
        <v>7</v>
      </c>
      <c r="C569" t="s">
        <v>74</v>
      </c>
      <c r="D569">
        <v>3</v>
      </c>
      <c r="E569">
        <v>0.12205576365647897</v>
      </c>
      <c r="F569">
        <v>0.13375706361425646</v>
      </c>
      <c r="G569">
        <v>14.158799896681723</v>
      </c>
      <c r="H569">
        <v>0.57969099999999996</v>
      </c>
      <c r="I569">
        <f t="shared" si="8"/>
        <v>1</v>
      </c>
    </row>
    <row r="570" spans="1:9" x14ac:dyDescent="0.3">
      <c r="A570">
        <v>2016</v>
      </c>
      <c r="B570" t="s">
        <v>7</v>
      </c>
      <c r="C570" t="s">
        <v>75</v>
      </c>
      <c r="D570">
        <v>4</v>
      </c>
      <c r="E570">
        <v>0.1068644791593121</v>
      </c>
      <c r="F570">
        <v>0.19187994255769486</v>
      </c>
      <c r="G570">
        <v>11.896810931827737</v>
      </c>
      <c r="H570">
        <v>1</v>
      </c>
      <c r="I570">
        <f t="shared" si="8"/>
        <v>1</v>
      </c>
    </row>
    <row r="571" spans="1:9" x14ac:dyDescent="0.3">
      <c r="A571">
        <v>2016</v>
      </c>
      <c r="B571" t="s">
        <v>7</v>
      </c>
      <c r="C571" t="s">
        <v>12</v>
      </c>
      <c r="D571">
        <v>5</v>
      </c>
      <c r="E571">
        <v>8.4261106790521109E-2</v>
      </c>
      <c r="F571">
        <v>0.18452435775966583</v>
      </c>
      <c r="G571">
        <v>12.775742232798814</v>
      </c>
      <c r="H571">
        <v>1</v>
      </c>
      <c r="I571">
        <f t="shared" si="8"/>
        <v>1</v>
      </c>
    </row>
    <row r="572" spans="1:9" x14ac:dyDescent="0.3">
      <c r="A572">
        <v>2016</v>
      </c>
      <c r="B572" t="s">
        <v>7</v>
      </c>
      <c r="C572" t="s">
        <v>13</v>
      </c>
      <c r="D572">
        <v>6</v>
      </c>
      <c r="E572">
        <v>5.1263619884218806E-2</v>
      </c>
      <c r="F572">
        <v>0.16060420557459798</v>
      </c>
      <c r="G572">
        <v>11.631651264973506</v>
      </c>
      <c r="H572">
        <v>1</v>
      </c>
      <c r="I572">
        <f t="shared" si="8"/>
        <v>1</v>
      </c>
    </row>
    <row r="573" spans="1:9" x14ac:dyDescent="0.3">
      <c r="A573">
        <v>2016</v>
      </c>
      <c r="B573" t="s">
        <v>7</v>
      </c>
      <c r="C573" t="s">
        <v>65</v>
      </c>
      <c r="D573">
        <v>55</v>
      </c>
      <c r="E573">
        <v>0.10675718671668163</v>
      </c>
      <c r="F573">
        <v>0.1880854868789674</v>
      </c>
      <c r="G573">
        <v>12.692571659143729</v>
      </c>
      <c r="H573">
        <v>1</v>
      </c>
      <c r="I573">
        <f t="shared" si="8"/>
        <v>1</v>
      </c>
    </row>
    <row r="574" spans="1:9" x14ac:dyDescent="0.3">
      <c r="A574">
        <v>2016</v>
      </c>
      <c r="B574" t="s">
        <v>7</v>
      </c>
      <c r="C574" t="s">
        <v>14</v>
      </c>
      <c r="D574">
        <v>7</v>
      </c>
      <c r="E574">
        <v>0.12525226402182701</v>
      </c>
      <c r="F574">
        <v>0.1076966311578622</v>
      </c>
      <c r="G574">
        <v>12.814780813187797</v>
      </c>
      <c r="H574">
        <v>1</v>
      </c>
      <c r="I574">
        <f t="shared" si="8"/>
        <v>1</v>
      </c>
    </row>
    <row r="575" spans="1:9" x14ac:dyDescent="0.3">
      <c r="A575">
        <v>2016</v>
      </c>
      <c r="B575" t="s">
        <v>7</v>
      </c>
      <c r="C575" t="s">
        <v>76</v>
      </c>
      <c r="D575">
        <v>8</v>
      </c>
      <c r="E575">
        <v>4.9239566671939725E-2</v>
      </c>
      <c r="F575">
        <v>0.15098527924624247</v>
      </c>
      <c r="G575">
        <v>11.805718765313424</v>
      </c>
      <c r="H575">
        <v>1</v>
      </c>
      <c r="I575">
        <f t="shared" si="8"/>
        <v>1</v>
      </c>
    </row>
    <row r="576" spans="1:9" x14ac:dyDescent="0.3">
      <c r="A576">
        <v>2016</v>
      </c>
      <c r="B576" t="s">
        <v>7</v>
      </c>
      <c r="C576" t="s">
        <v>77</v>
      </c>
      <c r="D576">
        <v>56</v>
      </c>
      <c r="E576">
        <v>4.6246746091392114E-2</v>
      </c>
      <c r="F576">
        <v>0.10075226960627739</v>
      </c>
      <c r="G576">
        <v>12.991010734152146</v>
      </c>
      <c r="H576">
        <v>0.35267300000000001</v>
      </c>
      <c r="I576">
        <f t="shared" si="8"/>
        <v>0</v>
      </c>
    </row>
    <row r="577" spans="1:9" x14ac:dyDescent="0.3">
      <c r="A577">
        <v>2016</v>
      </c>
      <c r="B577" t="s">
        <v>7</v>
      </c>
      <c r="C577" t="s">
        <v>78</v>
      </c>
      <c r="D577">
        <v>60</v>
      </c>
      <c r="E577">
        <v>5.2072873011127639E-2</v>
      </c>
      <c r="F577">
        <v>0.28965230696403388</v>
      </c>
      <c r="G577">
        <v>11.891171129070067</v>
      </c>
      <c r="H577">
        <v>0.68970399999999998</v>
      </c>
      <c r="I577">
        <f t="shared" si="8"/>
        <v>1</v>
      </c>
    </row>
    <row r="578" spans="1:9" x14ac:dyDescent="0.3">
      <c r="A578">
        <v>2016</v>
      </c>
      <c r="B578" t="s">
        <v>7</v>
      </c>
      <c r="C578" t="s">
        <v>67</v>
      </c>
      <c r="D578">
        <v>57</v>
      </c>
      <c r="E578">
        <v>0.10128212936177282</v>
      </c>
      <c r="F578">
        <v>0.19885248510686515</v>
      </c>
      <c r="G578">
        <v>10.876498938002751</v>
      </c>
      <c r="H578">
        <v>1</v>
      </c>
      <c r="I578">
        <f t="shared" si="8"/>
        <v>1</v>
      </c>
    </row>
    <row r="579" spans="1:9" x14ac:dyDescent="0.3">
      <c r="A579">
        <v>2016</v>
      </c>
      <c r="B579" t="s">
        <v>7</v>
      </c>
      <c r="C579" t="s">
        <v>79</v>
      </c>
      <c r="D579">
        <v>58</v>
      </c>
      <c r="E579">
        <v>7.848803656062954E-2</v>
      </c>
      <c r="F579">
        <v>0.1605380790672703</v>
      </c>
      <c r="G579">
        <v>10.997148302545089</v>
      </c>
      <c r="H579">
        <v>0.59911000000000003</v>
      </c>
      <c r="I579">
        <f t="shared" ref="I579:I624" si="9">IF(H579&gt;0.5,1,0)</f>
        <v>1</v>
      </c>
    </row>
    <row r="580" spans="1:9" x14ac:dyDescent="0.3">
      <c r="A580">
        <v>2016</v>
      </c>
      <c r="B580" t="s">
        <v>7</v>
      </c>
      <c r="C580" t="s">
        <v>16</v>
      </c>
      <c r="D580">
        <v>9</v>
      </c>
      <c r="E580">
        <v>0.18291555371433646</v>
      </c>
      <c r="F580">
        <v>0.1901846225676298</v>
      </c>
      <c r="G580">
        <v>14.076812057897545</v>
      </c>
      <c r="H580">
        <v>1</v>
      </c>
      <c r="I580">
        <f t="shared" si="9"/>
        <v>1</v>
      </c>
    </row>
    <row r="581" spans="1:9" x14ac:dyDescent="0.3">
      <c r="A581">
        <v>2016</v>
      </c>
      <c r="B581" t="s">
        <v>17</v>
      </c>
      <c r="C581" t="s">
        <v>80</v>
      </c>
      <c r="D581">
        <v>10</v>
      </c>
      <c r="E581">
        <v>0.20331584399601985</v>
      </c>
      <c r="F581">
        <v>5.9636742909395225E-2</v>
      </c>
      <c r="G581">
        <v>14.673444718400138</v>
      </c>
      <c r="H581">
        <v>0.46289599999999997</v>
      </c>
      <c r="I581">
        <f t="shared" si="9"/>
        <v>0</v>
      </c>
    </row>
    <row r="582" spans="1:9" x14ac:dyDescent="0.3">
      <c r="A582">
        <v>2016</v>
      </c>
      <c r="B582" t="s">
        <v>17</v>
      </c>
      <c r="C582" t="s">
        <v>81</v>
      </c>
      <c r="D582">
        <v>11</v>
      </c>
      <c r="E582">
        <v>0.28445615791253515</v>
      </c>
      <c r="F582">
        <v>5.4982459531139574E-2</v>
      </c>
      <c r="G582">
        <v>14.50846651324183</v>
      </c>
      <c r="H582">
        <v>0.66029499999999997</v>
      </c>
      <c r="I582">
        <f t="shared" si="9"/>
        <v>1</v>
      </c>
    </row>
    <row r="583" spans="1:9" x14ac:dyDescent="0.3">
      <c r="A583">
        <v>2016</v>
      </c>
      <c r="B583" t="s">
        <v>17</v>
      </c>
      <c r="C583" t="s">
        <v>20</v>
      </c>
      <c r="D583">
        <v>12</v>
      </c>
      <c r="E583">
        <v>0.19834220727287263</v>
      </c>
      <c r="F583">
        <v>5.9875474764343802E-2</v>
      </c>
      <c r="G583">
        <v>15.719670420013202</v>
      </c>
      <c r="H583">
        <v>0.24016399999999999</v>
      </c>
      <c r="I583">
        <f t="shared" si="9"/>
        <v>0</v>
      </c>
    </row>
    <row r="584" spans="1:9" x14ac:dyDescent="0.3">
      <c r="A584">
        <v>2016</v>
      </c>
      <c r="B584" t="s">
        <v>17</v>
      </c>
      <c r="C584" t="s">
        <v>21</v>
      </c>
      <c r="D584">
        <v>13</v>
      </c>
      <c r="E584">
        <v>0.14720672510388449</v>
      </c>
      <c r="F584">
        <v>5.0849096638606074E-2</v>
      </c>
      <c r="G584">
        <v>15.623658215416974</v>
      </c>
      <c r="H584">
        <v>0.24247299999999999</v>
      </c>
      <c r="I584">
        <f t="shared" si="9"/>
        <v>0</v>
      </c>
    </row>
    <row r="585" spans="1:9" x14ac:dyDescent="0.3">
      <c r="A585">
        <v>2016</v>
      </c>
      <c r="B585" t="s">
        <v>17</v>
      </c>
      <c r="C585" t="s">
        <v>22</v>
      </c>
      <c r="D585">
        <v>14</v>
      </c>
      <c r="E585">
        <v>0.23243324391651643</v>
      </c>
      <c r="F585">
        <v>5.4593003659546419E-2</v>
      </c>
      <c r="G585">
        <v>14.291479635985977</v>
      </c>
      <c r="H585">
        <v>0.40144299999999999</v>
      </c>
      <c r="I585">
        <f t="shared" si="9"/>
        <v>0</v>
      </c>
    </row>
    <row r="586" spans="1:9" x14ac:dyDescent="0.3">
      <c r="A586">
        <v>2016</v>
      </c>
      <c r="B586" t="s">
        <v>17</v>
      </c>
      <c r="C586" t="s">
        <v>82</v>
      </c>
      <c r="D586">
        <v>15</v>
      </c>
      <c r="E586">
        <v>0.21859575330673928</v>
      </c>
      <c r="F586">
        <v>5.7152698238669988E-2</v>
      </c>
      <c r="G586">
        <v>15.525627445666743</v>
      </c>
      <c r="H586">
        <v>0.32175999999999999</v>
      </c>
      <c r="I586">
        <f t="shared" si="9"/>
        <v>0</v>
      </c>
    </row>
    <row r="587" spans="1:9" x14ac:dyDescent="0.3">
      <c r="A587">
        <v>2016</v>
      </c>
      <c r="B587" t="s">
        <v>17</v>
      </c>
      <c r="C587" t="s">
        <v>24</v>
      </c>
      <c r="D587">
        <v>16</v>
      </c>
      <c r="E587">
        <v>0.28214614858292825</v>
      </c>
      <c r="F587">
        <v>5.7875949976610767E-2</v>
      </c>
      <c r="G587">
        <v>14.932179177491102</v>
      </c>
      <c r="H587">
        <v>0.34753600000000001</v>
      </c>
      <c r="I587">
        <f t="shared" si="9"/>
        <v>0</v>
      </c>
    </row>
    <row r="588" spans="1:9" x14ac:dyDescent="0.3">
      <c r="A588">
        <v>2016</v>
      </c>
      <c r="B588" t="s">
        <v>17</v>
      </c>
      <c r="C588" t="s">
        <v>83</v>
      </c>
      <c r="D588">
        <v>17</v>
      </c>
      <c r="E588">
        <v>0.18775260375303493</v>
      </c>
      <c r="F588">
        <v>4.8393540953390657E-2</v>
      </c>
      <c r="G588">
        <v>14.669345358497848</v>
      </c>
      <c r="H588">
        <v>0.39358799999999999</v>
      </c>
      <c r="I588">
        <f t="shared" si="9"/>
        <v>0</v>
      </c>
    </row>
    <row r="589" spans="1:9" x14ac:dyDescent="0.3">
      <c r="A589">
        <v>2016</v>
      </c>
      <c r="B589" t="s">
        <v>17</v>
      </c>
      <c r="C589" t="s">
        <v>84</v>
      </c>
      <c r="D589">
        <v>18</v>
      </c>
      <c r="E589">
        <v>0.19012829951078611</v>
      </c>
      <c r="F589">
        <v>5.3517597266983803E-2</v>
      </c>
      <c r="G589">
        <v>14.104004593934441</v>
      </c>
      <c r="H589">
        <v>0.27163100000000001</v>
      </c>
      <c r="I589">
        <f t="shared" si="9"/>
        <v>0</v>
      </c>
    </row>
    <row r="590" spans="1:9" x14ac:dyDescent="0.3">
      <c r="A590">
        <v>2016</v>
      </c>
      <c r="B590" t="s">
        <v>17</v>
      </c>
      <c r="C590" t="s">
        <v>27</v>
      </c>
      <c r="D590">
        <v>19</v>
      </c>
      <c r="E590">
        <v>7.6057501805985667E-2</v>
      </c>
      <c r="F590">
        <v>7.4048752655552594E-2</v>
      </c>
      <c r="G590">
        <v>15.135590669096937</v>
      </c>
      <c r="H590">
        <v>0.299626</v>
      </c>
      <c r="I590">
        <f t="shared" si="9"/>
        <v>0</v>
      </c>
    </row>
    <row r="591" spans="1:9" x14ac:dyDescent="0.3">
      <c r="A591">
        <v>2016</v>
      </c>
      <c r="B591" t="s">
        <v>17</v>
      </c>
      <c r="C591" t="s">
        <v>85</v>
      </c>
      <c r="D591">
        <v>20</v>
      </c>
      <c r="E591">
        <v>0.29659712202688415</v>
      </c>
      <c r="F591">
        <v>7.9818105686925656E-2</v>
      </c>
      <c r="G591">
        <v>14.527039661018657</v>
      </c>
      <c r="H591">
        <v>0.46912199999999998</v>
      </c>
      <c r="I591">
        <f t="shared" si="9"/>
        <v>0</v>
      </c>
    </row>
    <row r="592" spans="1:9" x14ac:dyDescent="0.3">
      <c r="A592">
        <v>2016</v>
      </c>
      <c r="B592" t="s">
        <v>17</v>
      </c>
      <c r="C592" t="s">
        <v>86</v>
      </c>
      <c r="D592">
        <v>21</v>
      </c>
      <c r="E592">
        <v>0.15505944580499401</v>
      </c>
      <c r="F592">
        <v>5.708351605120008E-2</v>
      </c>
      <c r="G592">
        <v>14.825061236987755</v>
      </c>
      <c r="H592">
        <v>0.31110500000000002</v>
      </c>
      <c r="I592">
        <f t="shared" si="9"/>
        <v>0</v>
      </c>
    </row>
    <row r="593" spans="1:9" x14ac:dyDescent="0.3">
      <c r="A593">
        <v>2016</v>
      </c>
      <c r="B593" t="s">
        <v>17</v>
      </c>
      <c r="C593" t="s">
        <v>30</v>
      </c>
      <c r="D593">
        <v>22</v>
      </c>
      <c r="E593">
        <v>0.23949231989283143</v>
      </c>
      <c r="F593">
        <v>6.2899075297163834E-2</v>
      </c>
      <c r="G593">
        <v>14.680682904784929</v>
      </c>
      <c r="H593">
        <v>0.37449500000000002</v>
      </c>
      <c r="I593">
        <f t="shared" si="9"/>
        <v>0</v>
      </c>
    </row>
    <row r="594" spans="1:9" x14ac:dyDescent="0.3">
      <c r="A594">
        <v>2016</v>
      </c>
      <c r="B594" t="s">
        <v>17</v>
      </c>
      <c r="C594" t="s">
        <v>87</v>
      </c>
      <c r="D594">
        <v>23</v>
      </c>
      <c r="E594">
        <v>0.24511834410012615</v>
      </c>
      <c r="F594">
        <v>5.8199797599601533E-2</v>
      </c>
      <c r="G594">
        <v>13.840997183048156</v>
      </c>
      <c r="H594">
        <v>0.59518700000000002</v>
      </c>
      <c r="I594">
        <f t="shared" si="9"/>
        <v>1</v>
      </c>
    </row>
    <row r="595" spans="1:9" x14ac:dyDescent="0.3">
      <c r="A595">
        <v>2016</v>
      </c>
      <c r="B595" t="s">
        <v>17</v>
      </c>
      <c r="C595" t="s">
        <v>88</v>
      </c>
      <c r="D595">
        <v>24</v>
      </c>
      <c r="E595">
        <v>0.19578001608895559</v>
      </c>
      <c r="F595">
        <v>5.7402887305361368E-2</v>
      </c>
      <c r="G595">
        <v>15.71371563702248</v>
      </c>
      <c r="H595">
        <v>0.43000500000000003</v>
      </c>
      <c r="I595">
        <f t="shared" si="9"/>
        <v>0</v>
      </c>
    </row>
    <row r="596" spans="1:9" x14ac:dyDescent="0.3">
      <c r="A596">
        <v>2016</v>
      </c>
      <c r="B596" t="s">
        <v>17</v>
      </c>
      <c r="C596" t="s">
        <v>89</v>
      </c>
      <c r="D596">
        <v>25</v>
      </c>
      <c r="E596">
        <v>0.16548438572752538</v>
      </c>
      <c r="F596">
        <v>4.0062614436446431E-2</v>
      </c>
      <c r="G596">
        <v>14.940334450661958</v>
      </c>
      <c r="H596">
        <v>0.394314</v>
      </c>
      <c r="I596">
        <f t="shared" si="9"/>
        <v>0</v>
      </c>
    </row>
    <row r="597" spans="1:9" x14ac:dyDescent="0.3">
      <c r="A597">
        <v>2016</v>
      </c>
      <c r="B597" t="s">
        <v>17</v>
      </c>
      <c r="C597" t="s">
        <v>34</v>
      </c>
      <c r="D597">
        <v>26</v>
      </c>
      <c r="E597">
        <v>0.19299141868939404</v>
      </c>
      <c r="F597">
        <v>5.1134530619279611E-2</v>
      </c>
      <c r="G597">
        <v>14.71111900386798</v>
      </c>
      <c r="H597">
        <v>0.36879600000000001</v>
      </c>
      <c r="I597">
        <f t="shared" si="9"/>
        <v>0</v>
      </c>
    </row>
    <row r="598" spans="1:9" x14ac:dyDescent="0.3">
      <c r="A598">
        <v>2016</v>
      </c>
      <c r="B598" t="s">
        <v>17</v>
      </c>
      <c r="C598" t="s">
        <v>35</v>
      </c>
      <c r="D598">
        <v>27</v>
      </c>
      <c r="E598">
        <v>0.1822195640419666</v>
      </c>
      <c r="F598">
        <v>5.6563970043300341E-2</v>
      </c>
      <c r="G598">
        <v>15.213476298775857</v>
      </c>
      <c r="H598">
        <v>0.38127100000000003</v>
      </c>
      <c r="I598">
        <f t="shared" si="9"/>
        <v>0</v>
      </c>
    </row>
    <row r="599" spans="1:9" x14ac:dyDescent="0.3">
      <c r="A599">
        <v>2016</v>
      </c>
      <c r="B599" t="s">
        <v>17</v>
      </c>
      <c r="C599" t="s">
        <v>36</v>
      </c>
      <c r="D599">
        <v>28</v>
      </c>
      <c r="E599">
        <v>0.4749843686612425</v>
      </c>
      <c r="F599">
        <v>4.5114007822303244E-2</v>
      </c>
      <c r="G599">
        <v>14.073494090251621</v>
      </c>
      <c r="H599">
        <v>0.356321</v>
      </c>
      <c r="I599">
        <f t="shared" si="9"/>
        <v>0</v>
      </c>
    </row>
    <row r="600" spans="1:9" x14ac:dyDescent="0.3">
      <c r="A600">
        <v>2016</v>
      </c>
      <c r="B600" t="s">
        <v>17</v>
      </c>
      <c r="C600" t="s">
        <v>90</v>
      </c>
      <c r="D600">
        <v>29</v>
      </c>
      <c r="E600">
        <v>0.16396496131705005</v>
      </c>
      <c r="F600">
        <v>5.243648870629896E-2</v>
      </c>
      <c r="G600">
        <v>14.18988905149978</v>
      </c>
      <c r="H600">
        <v>0.33716299999999999</v>
      </c>
      <c r="I600">
        <f t="shared" si="9"/>
        <v>0</v>
      </c>
    </row>
    <row r="601" spans="1:9" x14ac:dyDescent="0.3">
      <c r="A601">
        <v>2016</v>
      </c>
      <c r="B601" t="s">
        <v>38</v>
      </c>
      <c r="C601" t="s">
        <v>91</v>
      </c>
      <c r="D601">
        <v>30</v>
      </c>
      <c r="E601">
        <v>0.12043392358232358</v>
      </c>
      <c r="F601">
        <v>0.10117637218490286</v>
      </c>
      <c r="G601">
        <v>15.474628939271788</v>
      </c>
      <c r="H601">
        <v>0.67785200000000001</v>
      </c>
      <c r="I601">
        <f t="shared" si="9"/>
        <v>1</v>
      </c>
    </row>
    <row r="602" spans="1:9" x14ac:dyDescent="0.3">
      <c r="A602">
        <v>2016</v>
      </c>
      <c r="B602" t="s">
        <v>38</v>
      </c>
      <c r="C602" t="s">
        <v>40</v>
      </c>
      <c r="D602">
        <v>31</v>
      </c>
      <c r="E602">
        <v>0.38870527178366548</v>
      </c>
      <c r="F602">
        <v>5.7040392630647231E-2</v>
      </c>
      <c r="G602">
        <v>11.960935351553804</v>
      </c>
      <c r="H602">
        <v>1</v>
      </c>
      <c r="I602">
        <f t="shared" si="9"/>
        <v>1</v>
      </c>
    </row>
    <row r="603" spans="1:9" x14ac:dyDescent="0.3">
      <c r="A603">
        <v>2016</v>
      </c>
      <c r="B603" t="s">
        <v>38</v>
      </c>
      <c r="C603" t="s">
        <v>41</v>
      </c>
      <c r="D603">
        <v>32</v>
      </c>
      <c r="E603">
        <v>0.28156529577161615</v>
      </c>
      <c r="F603">
        <v>9.7657733244409198E-2</v>
      </c>
      <c r="G603">
        <v>12.652422507789167</v>
      </c>
      <c r="H603">
        <v>1</v>
      </c>
      <c r="I603">
        <f t="shared" si="9"/>
        <v>1</v>
      </c>
    </row>
    <row r="604" spans="1:9" x14ac:dyDescent="0.3">
      <c r="A604">
        <v>2016</v>
      </c>
      <c r="B604" t="s">
        <v>38</v>
      </c>
      <c r="C604" t="s">
        <v>92</v>
      </c>
      <c r="D604">
        <v>33</v>
      </c>
      <c r="E604">
        <v>0.20558906375439459</v>
      </c>
      <c r="F604">
        <v>9.3740075560543701E-2</v>
      </c>
      <c r="G604">
        <v>12.160998032892138</v>
      </c>
      <c r="H604">
        <v>0.54229300000000003</v>
      </c>
      <c r="I604">
        <f t="shared" si="9"/>
        <v>1</v>
      </c>
    </row>
    <row r="605" spans="1:9" x14ac:dyDescent="0.3">
      <c r="A605">
        <v>2016</v>
      </c>
      <c r="B605" t="s">
        <v>38</v>
      </c>
      <c r="C605" t="s">
        <v>93</v>
      </c>
      <c r="D605">
        <v>34</v>
      </c>
      <c r="E605">
        <v>0.28119279819954973</v>
      </c>
      <c r="F605">
        <v>4.0757065648153921E-2</v>
      </c>
      <c r="G605">
        <v>11.733103230686895</v>
      </c>
      <c r="H605">
        <v>0.23441000000000001</v>
      </c>
      <c r="I605">
        <f t="shared" si="9"/>
        <v>0</v>
      </c>
    </row>
    <row r="606" spans="1:9" x14ac:dyDescent="0.3">
      <c r="A606">
        <v>2016</v>
      </c>
      <c r="B606" t="s">
        <v>38</v>
      </c>
      <c r="C606" t="s">
        <v>94</v>
      </c>
      <c r="D606">
        <v>35</v>
      </c>
      <c r="E606">
        <v>0.18761277742678842</v>
      </c>
      <c r="F606">
        <v>8.8496275239109079E-2</v>
      </c>
      <c r="G606">
        <v>13.725914352272337</v>
      </c>
      <c r="H606">
        <v>0.62432699999999997</v>
      </c>
      <c r="I606">
        <f t="shared" si="9"/>
        <v>1</v>
      </c>
    </row>
    <row r="607" spans="1:9" x14ac:dyDescent="0.3">
      <c r="A607">
        <v>2016</v>
      </c>
      <c r="B607" t="s">
        <v>38</v>
      </c>
      <c r="C607" t="s">
        <v>95</v>
      </c>
      <c r="D607">
        <v>36</v>
      </c>
      <c r="E607">
        <v>0.17168593685744404</v>
      </c>
      <c r="F607">
        <v>0.10252975863613822</v>
      </c>
      <c r="G607">
        <v>15.773978054048502</v>
      </c>
      <c r="H607">
        <v>0.68816900000000003</v>
      </c>
      <c r="I607">
        <f t="shared" si="9"/>
        <v>1</v>
      </c>
    </row>
    <row r="608" spans="1:9" x14ac:dyDescent="0.3">
      <c r="A608">
        <v>2016</v>
      </c>
      <c r="B608" t="s">
        <v>38</v>
      </c>
      <c r="C608" t="s">
        <v>96</v>
      </c>
      <c r="D608">
        <v>37</v>
      </c>
      <c r="E608">
        <v>0.11029068168260428</v>
      </c>
      <c r="F608">
        <v>0.12451254714343281</v>
      </c>
      <c r="G608">
        <v>15.790556541459477</v>
      </c>
      <c r="H608">
        <v>1</v>
      </c>
      <c r="I608">
        <f t="shared" si="9"/>
        <v>1</v>
      </c>
    </row>
    <row r="609" spans="1:9" x14ac:dyDescent="0.3">
      <c r="A609">
        <v>2016</v>
      </c>
      <c r="B609" t="s">
        <v>38</v>
      </c>
      <c r="C609" t="s">
        <v>97</v>
      </c>
      <c r="D609">
        <v>38</v>
      </c>
      <c r="E609">
        <v>0.12709450337831132</v>
      </c>
      <c r="F609">
        <v>0.12634838893956318</v>
      </c>
      <c r="G609">
        <v>14.152389803174824</v>
      </c>
      <c r="H609">
        <v>1</v>
      </c>
      <c r="I609">
        <f t="shared" si="9"/>
        <v>1</v>
      </c>
    </row>
    <row r="610" spans="1:9" x14ac:dyDescent="0.3">
      <c r="A610">
        <v>2016</v>
      </c>
      <c r="B610" t="s">
        <v>38</v>
      </c>
      <c r="C610" t="s">
        <v>48</v>
      </c>
      <c r="D610">
        <v>39</v>
      </c>
      <c r="E610">
        <v>0.31455640479317809</v>
      </c>
      <c r="F610">
        <v>8.0031517937253202E-2</v>
      </c>
      <c r="G610">
        <v>13.595712282470261</v>
      </c>
      <c r="H610">
        <v>0.435255</v>
      </c>
      <c r="I610">
        <f t="shared" si="9"/>
        <v>0</v>
      </c>
    </row>
    <row r="611" spans="1:9" x14ac:dyDescent="0.3">
      <c r="A611">
        <v>2016</v>
      </c>
      <c r="B611" t="s">
        <v>38</v>
      </c>
      <c r="C611" t="s">
        <v>49</v>
      </c>
      <c r="D611">
        <v>40</v>
      </c>
      <c r="E611">
        <v>0.27362645426997084</v>
      </c>
      <c r="F611">
        <v>6.5319687158172934E-2</v>
      </c>
      <c r="G611">
        <v>13.244586937544639</v>
      </c>
      <c r="H611">
        <v>0.58269199999999999</v>
      </c>
      <c r="I611">
        <f t="shared" si="9"/>
        <v>1</v>
      </c>
    </row>
    <row r="612" spans="1:9" x14ac:dyDescent="0.3">
      <c r="A612">
        <v>2016</v>
      </c>
      <c r="B612" t="s">
        <v>38</v>
      </c>
      <c r="C612" t="s">
        <v>98</v>
      </c>
      <c r="D612">
        <v>41</v>
      </c>
      <c r="E612">
        <v>0.23875215275378392</v>
      </c>
      <c r="F612">
        <v>7.9303783772512459E-2</v>
      </c>
      <c r="G612">
        <v>13.264968538347963</v>
      </c>
      <c r="H612">
        <v>0.59833700000000001</v>
      </c>
      <c r="I612">
        <f t="shared" si="9"/>
        <v>1</v>
      </c>
    </row>
    <row r="613" spans="1:9" x14ac:dyDescent="0.3">
      <c r="A613">
        <v>2016</v>
      </c>
      <c r="B613" t="s">
        <v>38</v>
      </c>
      <c r="C613" t="s">
        <v>99</v>
      </c>
      <c r="D613">
        <v>42</v>
      </c>
      <c r="E613">
        <v>0.15261223068329999</v>
      </c>
      <c r="F613">
        <v>0.124635909243852</v>
      </c>
      <c r="G613">
        <v>14.469187904943022</v>
      </c>
      <c r="H613">
        <v>0.51020399999999999</v>
      </c>
      <c r="I613">
        <f t="shared" si="9"/>
        <v>1</v>
      </c>
    </row>
    <row r="614" spans="1:9" x14ac:dyDescent="0.3">
      <c r="A614">
        <v>2016</v>
      </c>
      <c r="B614" t="s">
        <v>38</v>
      </c>
      <c r="C614" t="s">
        <v>100</v>
      </c>
      <c r="D614">
        <v>43</v>
      </c>
      <c r="E614">
        <v>0.29482264662810437</v>
      </c>
      <c r="F614">
        <v>6.1380485853160249E-2</v>
      </c>
      <c r="G614">
        <v>12.568357515368048</v>
      </c>
      <c r="H614">
        <v>0.613205</v>
      </c>
      <c r="I614">
        <f t="shared" si="9"/>
        <v>1</v>
      </c>
    </row>
    <row r="615" spans="1:9" x14ac:dyDescent="0.3">
      <c r="A615">
        <v>2016</v>
      </c>
      <c r="B615" t="s">
        <v>38</v>
      </c>
      <c r="C615" t="s">
        <v>101</v>
      </c>
      <c r="D615">
        <v>44</v>
      </c>
      <c r="E615">
        <v>0.32017988097523525</v>
      </c>
      <c r="F615">
        <v>8.6358712291319431E-2</v>
      </c>
      <c r="G615">
        <v>11.016067635786603</v>
      </c>
      <c r="H615">
        <v>1</v>
      </c>
      <c r="I615">
        <f t="shared" si="9"/>
        <v>1</v>
      </c>
    </row>
    <row r="616" spans="1:9" x14ac:dyDescent="0.3">
      <c r="A616">
        <v>2016</v>
      </c>
      <c r="B616" t="s">
        <v>38</v>
      </c>
      <c r="C616" t="s">
        <v>102</v>
      </c>
      <c r="D616">
        <v>45</v>
      </c>
      <c r="E616">
        <v>6.7458014990605913E-2</v>
      </c>
      <c r="F616">
        <v>7.6331703559834124E-2</v>
      </c>
      <c r="G616">
        <v>12.87802391908038</v>
      </c>
      <c r="H616">
        <v>0.44206400000000001</v>
      </c>
      <c r="I616">
        <f t="shared" si="9"/>
        <v>0</v>
      </c>
    </row>
    <row r="617" spans="1:9" x14ac:dyDescent="0.3">
      <c r="A617">
        <v>2016</v>
      </c>
      <c r="B617" t="s">
        <v>38</v>
      </c>
      <c r="C617" t="s">
        <v>103</v>
      </c>
      <c r="D617">
        <v>46</v>
      </c>
      <c r="E617">
        <v>0.24838878439678197</v>
      </c>
      <c r="F617">
        <v>6.0872021325729712E-2</v>
      </c>
      <c r="G617">
        <v>13.356247114682727</v>
      </c>
      <c r="H617">
        <v>0.42712899999999998</v>
      </c>
      <c r="I617">
        <f t="shared" si="9"/>
        <v>0</v>
      </c>
    </row>
    <row r="618" spans="1:9" x14ac:dyDescent="0.3">
      <c r="A618">
        <v>2016</v>
      </c>
      <c r="B618" t="s">
        <v>38</v>
      </c>
      <c r="C618" t="s">
        <v>56</v>
      </c>
      <c r="D618">
        <v>47</v>
      </c>
      <c r="E618">
        <v>0.32841218609536843</v>
      </c>
      <c r="F618">
        <v>8.3413271754491689E-2</v>
      </c>
      <c r="G618">
        <v>12.773268557313196</v>
      </c>
      <c r="H618">
        <v>1</v>
      </c>
      <c r="I618">
        <f t="shared" si="9"/>
        <v>1</v>
      </c>
    </row>
    <row r="619" spans="1:9" x14ac:dyDescent="0.3">
      <c r="A619">
        <v>2016</v>
      </c>
      <c r="B619" t="s">
        <v>38</v>
      </c>
      <c r="C619" t="s">
        <v>57</v>
      </c>
      <c r="D619">
        <v>48</v>
      </c>
      <c r="E619">
        <v>0.12320890612464404</v>
      </c>
      <c r="F619">
        <v>2.2658948265487311</v>
      </c>
      <c r="G619">
        <v>11.016067635786603</v>
      </c>
      <c r="H619">
        <v>1</v>
      </c>
      <c r="I619">
        <f t="shared" si="9"/>
        <v>1</v>
      </c>
    </row>
    <row r="620" spans="1:9" x14ac:dyDescent="0.3">
      <c r="A620">
        <v>2016</v>
      </c>
      <c r="B620" t="s">
        <v>58</v>
      </c>
      <c r="C620" t="s">
        <v>104</v>
      </c>
      <c r="D620">
        <v>49</v>
      </c>
      <c r="E620">
        <v>0.29498566349845035</v>
      </c>
      <c r="F620">
        <v>6.1111329715563781E-2</v>
      </c>
      <c r="G620">
        <v>13.913873078270409</v>
      </c>
      <c r="H620">
        <v>0.756023</v>
      </c>
      <c r="I620">
        <f t="shared" si="9"/>
        <v>1</v>
      </c>
    </row>
    <row r="621" spans="1:9" x14ac:dyDescent="0.3">
      <c r="A621">
        <v>2016</v>
      </c>
      <c r="B621" t="s">
        <v>58</v>
      </c>
      <c r="C621" t="s">
        <v>60</v>
      </c>
      <c r="D621">
        <v>50</v>
      </c>
      <c r="E621">
        <v>0.25364565304013242</v>
      </c>
      <c r="F621">
        <v>6.3182474996275897E-2</v>
      </c>
      <c r="G621">
        <v>14.313839103527314</v>
      </c>
      <c r="H621">
        <v>0.75076100000000001</v>
      </c>
      <c r="I621">
        <f t="shared" si="9"/>
        <v>1</v>
      </c>
    </row>
    <row r="622" spans="1:9" x14ac:dyDescent="0.3">
      <c r="A622">
        <v>2016</v>
      </c>
      <c r="B622" t="s">
        <v>58</v>
      </c>
      <c r="C622" t="s">
        <v>61</v>
      </c>
      <c r="D622">
        <v>51</v>
      </c>
      <c r="E622">
        <v>0.14621225359455536</v>
      </c>
      <c r="F622">
        <v>6.3864723518218425E-2</v>
      </c>
      <c r="G622">
        <v>16.93304579102082</v>
      </c>
      <c r="H622">
        <v>0.54169900000000004</v>
      </c>
      <c r="I622">
        <f t="shared" si="9"/>
        <v>1</v>
      </c>
    </row>
    <row r="623" spans="1:9" x14ac:dyDescent="0.3">
      <c r="A623">
        <v>2016</v>
      </c>
      <c r="B623" t="s">
        <v>58</v>
      </c>
      <c r="C623" t="s">
        <v>62</v>
      </c>
      <c r="D623">
        <v>52</v>
      </c>
      <c r="E623">
        <v>0.25642184040731875</v>
      </c>
      <c r="F623">
        <v>6.317312997821159E-2</v>
      </c>
      <c r="G623">
        <v>13.628879775379147</v>
      </c>
      <c r="H623">
        <v>0.43792799999999998</v>
      </c>
      <c r="I623">
        <f t="shared" si="9"/>
        <v>0</v>
      </c>
    </row>
    <row r="624" spans="1:9" x14ac:dyDescent="0.3">
      <c r="A624">
        <v>2016</v>
      </c>
      <c r="B624" t="s">
        <v>58</v>
      </c>
      <c r="C624" t="s">
        <v>64</v>
      </c>
      <c r="D624">
        <v>54</v>
      </c>
      <c r="E624">
        <v>0.28157677813720544</v>
      </c>
      <c r="F624">
        <v>5.258310909850325E-2</v>
      </c>
      <c r="G624">
        <v>13.950974406317888</v>
      </c>
      <c r="H624">
        <v>0.53449199999999997</v>
      </c>
      <c r="I624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2018-12-30T10:25:33Z</dcterms:created>
  <dcterms:modified xsi:type="dcterms:W3CDTF">2019-03-06T07:30:46Z</dcterms:modified>
</cp:coreProperties>
</file>