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at2016" sheetId="1" r:id="rId1"/>
    <sheet name="Cat2017" sheetId="2" r:id="rId2"/>
    <sheet name="XAT2018" sheetId="5" r:id="rId3"/>
  </sheets>
  <definedNames>
    <definedName name="_xlnm._FilterDatabase" localSheetId="0" hidden="1">'Cat2016'!$C$1:$N$40</definedName>
    <definedName name="_xlnm._FilterDatabase" localSheetId="1" hidden="1">'Cat2017'!$A$1:$P$53</definedName>
  </definedNames>
  <calcPr calcId="124519"/>
</workbook>
</file>

<file path=xl/sharedStrings.xml><?xml version="1.0" encoding="utf-8"?>
<sst xmlns="http://schemas.openxmlformats.org/spreadsheetml/2006/main" count="226" uniqueCount="116">
  <si>
    <t xml:space="preserve">Mock Description </t>
  </si>
  <si>
    <t>VA RC Score</t>
  </si>
  <si>
    <t>LRDI Score</t>
  </si>
  <si>
    <t>Overall Score</t>
  </si>
  <si>
    <t>Mock Standard</t>
  </si>
  <si>
    <t>CL Mock 1</t>
  </si>
  <si>
    <t>QA Score</t>
  </si>
  <si>
    <t>Mock #</t>
  </si>
  <si>
    <t>VA RC %ile</t>
  </si>
  <si>
    <t>LRDI %ile</t>
  </si>
  <si>
    <t>QA %ile</t>
  </si>
  <si>
    <t>Overall %ile</t>
  </si>
  <si>
    <t>Easy</t>
  </si>
  <si>
    <t>Difficult</t>
  </si>
  <si>
    <t>Moderate</t>
  </si>
  <si>
    <t>CL Mock 7</t>
  </si>
  <si>
    <t>CL Mock 6</t>
  </si>
  <si>
    <t>Mock Date</t>
  </si>
  <si>
    <t>AIMCAT 1716</t>
  </si>
  <si>
    <t>AIMCAT 1713</t>
  </si>
  <si>
    <t>AIMCAT 1714</t>
  </si>
  <si>
    <t>AIMCAT 1712</t>
  </si>
  <si>
    <t>AIMCAT 1711</t>
  </si>
  <si>
    <t>Medium</t>
  </si>
  <si>
    <t>AIMCAT 1710</t>
  </si>
  <si>
    <t>AIMCAT 1715</t>
  </si>
  <si>
    <t>AIMCAT 1709</t>
  </si>
  <si>
    <t>SIMCAT 5</t>
  </si>
  <si>
    <t>SIMCAT 7</t>
  </si>
  <si>
    <t>SIMCAT 8</t>
  </si>
  <si>
    <t>SIMCAT 9</t>
  </si>
  <si>
    <t>SIMCAT 10</t>
  </si>
  <si>
    <t>SIMCAT 11</t>
  </si>
  <si>
    <t>SIMCAT 12</t>
  </si>
  <si>
    <t>SIMCAT 14</t>
  </si>
  <si>
    <t>SIMCAT 15</t>
  </si>
  <si>
    <t>AIMCAT 1722</t>
  </si>
  <si>
    <t>AIMCAT 1721</t>
  </si>
  <si>
    <t>AIMCAT 1720</t>
  </si>
  <si>
    <t>AIMCAT 1719</t>
  </si>
  <si>
    <t>AIMCAT 1718</t>
  </si>
  <si>
    <t>AIMCAT 1717</t>
  </si>
  <si>
    <t>SIMCAT 1</t>
  </si>
  <si>
    <t>SIMCAT 2</t>
  </si>
  <si>
    <t>SIMCAT 3</t>
  </si>
  <si>
    <t>SIMCAT 4</t>
  </si>
  <si>
    <t>SIMCAT 6</t>
  </si>
  <si>
    <t>AIMCAT 1708</t>
  </si>
  <si>
    <t>AIMCAT 1707</t>
  </si>
  <si>
    <t>AIMCAT 1705</t>
  </si>
  <si>
    <t>AIMCAT 1704</t>
  </si>
  <si>
    <t>AIMCAT 1703</t>
  </si>
  <si>
    <t>AIMCAT 1702</t>
  </si>
  <si>
    <t>Very Difficult</t>
  </si>
  <si>
    <t>AIMCAT 1706</t>
  </si>
  <si>
    <t>Total Attempts</t>
  </si>
  <si>
    <t>SIMCAT 16</t>
  </si>
  <si>
    <t>CL Mock 8</t>
  </si>
  <si>
    <t>Simcat 3</t>
  </si>
  <si>
    <t>Simcat 4</t>
  </si>
  <si>
    <t>AIMCAT 1816</t>
  </si>
  <si>
    <t>Aimcat 1818</t>
  </si>
  <si>
    <t>CL Mock 9</t>
  </si>
  <si>
    <t>AIMCAT 1814</t>
  </si>
  <si>
    <t>Simcat 7</t>
  </si>
  <si>
    <t>CL Mock 12</t>
  </si>
  <si>
    <t>Aimcat 1812</t>
  </si>
  <si>
    <t>Aimcat 1811</t>
  </si>
  <si>
    <t>Simcat 8</t>
  </si>
  <si>
    <t>CL Mock 14</t>
  </si>
  <si>
    <t>Overall Accuracy %</t>
  </si>
  <si>
    <t>Simcat 9</t>
  </si>
  <si>
    <t>CL Mock 3</t>
  </si>
  <si>
    <t>Aimcat1809</t>
  </si>
  <si>
    <t>Aimcat1810</t>
  </si>
  <si>
    <t>CL Mock 5</t>
  </si>
  <si>
    <t>CL Mock 10</t>
  </si>
  <si>
    <t>CL Mock 15</t>
  </si>
  <si>
    <t>SIMCAT 13</t>
  </si>
  <si>
    <t>AIMCAT 1807</t>
  </si>
  <si>
    <t>AIMCAT 1804</t>
  </si>
  <si>
    <t>AIMCAT 1803</t>
  </si>
  <si>
    <t>Simcat 10</t>
  </si>
  <si>
    <t>AIMCAT1822</t>
  </si>
  <si>
    <t>AIMCAT 1821</t>
  </si>
  <si>
    <t>AIMCAT 1820</t>
  </si>
  <si>
    <t>AIMCAT 1819</t>
  </si>
  <si>
    <t>AIMCAT 1818</t>
  </si>
  <si>
    <t>AIMCAT 1815</t>
  </si>
  <si>
    <t>SIMCAT101</t>
  </si>
  <si>
    <t>SIMCAT124</t>
  </si>
  <si>
    <t>SAMCAT1810</t>
  </si>
  <si>
    <t>SAMCAT1811</t>
  </si>
  <si>
    <t>SAMCAT1817</t>
  </si>
  <si>
    <t>SAMCAT1818</t>
  </si>
  <si>
    <t>Legend</t>
  </si>
  <si>
    <t>Good</t>
  </si>
  <si>
    <t>Excellent</t>
  </si>
  <si>
    <t>Average</t>
  </si>
  <si>
    <t>Cat2017</t>
  </si>
  <si>
    <t>Median</t>
  </si>
  <si>
    <t>VA RC Accuracy</t>
  </si>
  <si>
    <t>DM Score</t>
  </si>
  <si>
    <t>DM Accuracy</t>
  </si>
  <si>
    <t>QA Accuracy</t>
  </si>
  <si>
    <t>Overall Accuracy</t>
  </si>
  <si>
    <t>XAT 2008</t>
  </si>
  <si>
    <t>XAT2016</t>
  </si>
  <si>
    <t>iXAT01</t>
  </si>
  <si>
    <t>iXAT02</t>
  </si>
  <si>
    <t>iXAT03</t>
  </si>
  <si>
    <t>XAT2011</t>
  </si>
  <si>
    <t>XAT2012</t>
  </si>
  <si>
    <t>XAT2013</t>
  </si>
  <si>
    <t>XAT2014</t>
  </si>
  <si>
    <t>XAT2017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</si>
</sst>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2" borderId="0" xfId="0" applyFill="1"/>
    <xf numFmtId="0" fontId="1" fillId="0" borderId="0" xfId="0" applyFont="1" applyFill="1"/>
    <xf numFmtId="0" fontId="2" fillId="4" borderId="0" xfId="0" applyFont="1" applyFill="1"/>
    <xf numFmtId="0" fontId="0" fillId="0" borderId="0" xfId="0" applyFill="1"/>
    <xf numFmtId="0" fontId="1" fillId="0" borderId="1" xfId="0" applyFont="1" applyBorder="1"/>
    <xf numFmtId="0" fontId="1" fillId="0" borderId="2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title>
      <c:tx>
        <c:rich>
          <a:bodyPr/>
          <a:lstStyle/>
          <a:p>
            <a:pPr>
              <a:defRPr/>
            </a:pPr>
            <a:r>
              <a:rPr lang="en-IN"/>
              <a:t>Percentile Vs Mock Number</a:t>
            </a:r>
          </a:p>
        </c:rich>
      </c:tx>
    </c:title>
    <c:plotArea>
      <c:layout>
        <c:manualLayout>
          <c:layoutTarget val="inner"/>
          <c:xMode val="edge"/>
          <c:yMode val="edge"/>
          <c:x val="7.2631648891989753E-2"/>
          <c:y val="0.11990763373864929"/>
          <c:w val="0.90944295315360002"/>
          <c:h val="0.83132811172711729"/>
        </c:manualLayout>
      </c:layout>
      <c:scatterChart>
        <c:scatterStyle val="smoothMarker"/>
        <c:ser>
          <c:idx val="0"/>
          <c:order val="0"/>
          <c:xVal>
            <c:numRef>
              <c:f>'Cat2016'!$A$2:$A$40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'Cat2016'!$L$2:$L$40</c:f>
              <c:numCache>
                <c:formatCode>General</c:formatCode>
                <c:ptCount val="39"/>
                <c:pt idx="0">
                  <c:v>97.18</c:v>
                </c:pt>
                <c:pt idx="1">
                  <c:v>93.61</c:v>
                </c:pt>
                <c:pt idx="2">
                  <c:v>94.11</c:v>
                </c:pt>
                <c:pt idx="3">
                  <c:v>93.22</c:v>
                </c:pt>
                <c:pt idx="4">
                  <c:v>94.77</c:v>
                </c:pt>
                <c:pt idx="5">
                  <c:v>95.21</c:v>
                </c:pt>
                <c:pt idx="6">
                  <c:v>84.62</c:v>
                </c:pt>
                <c:pt idx="7">
                  <c:v>96.69</c:v>
                </c:pt>
                <c:pt idx="8">
                  <c:v>92.71</c:v>
                </c:pt>
                <c:pt idx="9">
                  <c:v>88.97</c:v>
                </c:pt>
                <c:pt idx="10">
                  <c:v>94.77</c:v>
                </c:pt>
                <c:pt idx="11">
                  <c:v>95.62</c:v>
                </c:pt>
                <c:pt idx="12">
                  <c:v>99.01</c:v>
                </c:pt>
                <c:pt idx="13">
                  <c:v>93.2</c:v>
                </c:pt>
                <c:pt idx="14">
                  <c:v>97.26</c:v>
                </c:pt>
                <c:pt idx="15">
                  <c:v>96.76</c:v>
                </c:pt>
                <c:pt idx="16">
                  <c:v>89.4</c:v>
                </c:pt>
                <c:pt idx="17">
                  <c:v>99.16</c:v>
                </c:pt>
                <c:pt idx="18">
                  <c:v>89.8</c:v>
                </c:pt>
                <c:pt idx="19">
                  <c:v>93.96</c:v>
                </c:pt>
                <c:pt idx="20">
                  <c:v>95.64</c:v>
                </c:pt>
                <c:pt idx="21">
                  <c:v>84</c:v>
                </c:pt>
                <c:pt idx="22">
                  <c:v>96.06</c:v>
                </c:pt>
                <c:pt idx="23">
                  <c:v>82.39</c:v>
                </c:pt>
                <c:pt idx="24">
                  <c:v>97.07</c:v>
                </c:pt>
                <c:pt idx="25">
                  <c:v>97.75</c:v>
                </c:pt>
                <c:pt idx="26">
                  <c:v>78.930000000000007</c:v>
                </c:pt>
                <c:pt idx="27">
                  <c:v>90.81</c:v>
                </c:pt>
                <c:pt idx="28">
                  <c:v>90.69</c:v>
                </c:pt>
                <c:pt idx="29">
                  <c:v>82</c:v>
                </c:pt>
                <c:pt idx="30">
                  <c:v>98.78</c:v>
                </c:pt>
                <c:pt idx="31">
                  <c:v>98.23</c:v>
                </c:pt>
                <c:pt idx="32">
                  <c:v>97.31</c:v>
                </c:pt>
                <c:pt idx="33">
                  <c:v>91.58</c:v>
                </c:pt>
                <c:pt idx="34">
                  <c:v>77.83</c:v>
                </c:pt>
                <c:pt idx="35">
                  <c:v>89.69</c:v>
                </c:pt>
                <c:pt idx="36">
                  <c:v>86.42</c:v>
                </c:pt>
                <c:pt idx="37">
                  <c:v>79.73</c:v>
                </c:pt>
                <c:pt idx="38">
                  <c:v>90.69</c:v>
                </c:pt>
              </c:numCache>
            </c:numRef>
          </c:yVal>
          <c:smooth val="1"/>
        </c:ser>
        <c:axId val="86569728"/>
        <c:axId val="86572032"/>
      </c:scatterChart>
      <c:valAx>
        <c:axId val="865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Mock Number</a:t>
                </a:r>
              </a:p>
            </c:rich>
          </c:tx>
        </c:title>
        <c:numFmt formatCode="General" sourceLinked="1"/>
        <c:majorTickMark val="none"/>
        <c:tickLblPos val="nextTo"/>
        <c:crossAx val="86572032"/>
        <c:crosses val="autoZero"/>
        <c:crossBetween val="midCat"/>
      </c:valAx>
      <c:valAx>
        <c:axId val="86572032"/>
        <c:scaling>
          <c:orientation val="minMax"/>
          <c:max val="105"/>
          <c:min val="6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Percentile</a:t>
                </a:r>
              </a:p>
            </c:rich>
          </c:tx>
        </c:title>
        <c:numFmt formatCode="General" sourceLinked="1"/>
        <c:majorTickMark val="none"/>
        <c:tickLblPos val="nextTo"/>
        <c:crossAx val="86569728"/>
        <c:crosses val="autoZero"/>
        <c:crossBetween val="midCat"/>
        <c:majorUnit val="2"/>
        <c:minorUnit val="1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Score Vs Mock</a:t>
            </a:r>
            <a:r>
              <a:rPr lang="en-IN" baseline="0"/>
              <a:t> Number</a:t>
            </a:r>
            <a:endParaRPr lang="en-IN"/>
          </a:p>
        </c:rich>
      </c:tx>
    </c:title>
    <c:plotArea>
      <c:layout>
        <c:manualLayout>
          <c:layoutTarget val="inner"/>
          <c:xMode val="edge"/>
          <c:yMode val="edge"/>
          <c:x val="8.3975069510835748E-2"/>
          <c:y val="0.19480351414406533"/>
          <c:w val="0.84706928985653551"/>
          <c:h val="0.55665062700495771"/>
        </c:manualLayout>
      </c:layout>
      <c:scatterChart>
        <c:scatterStyle val="smoothMarker"/>
        <c:ser>
          <c:idx val="0"/>
          <c:order val="0"/>
          <c:xVal>
            <c:numRef>
              <c:f>'Cat2016'!$A$2:$A$40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'Cat2016'!$K$2:$K$40</c:f>
              <c:numCache>
                <c:formatCode>General</c:formatCode>
                <c:ptCount val="39"/>
                <c:pt idx="0">
                  <c:v>131</c:v>
                </c:pt>
                <c:pt idx="1">
                  <c:v>100</c:v>
                </c:pt>
                <c:pt idx="2">
                  <c:v>119</c:v>
                </c:pt>
                <c:pt idx="3">
                  <c:v>116</c:v>
                </c:pt>
                <c:pt idx="4">
                  <c:v>110</c:v>
                </c:pt>
                <c:pt idx="5">
                  <c:v>107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137</c:v>
                </c:pt>
                <c:pt idx="10">
                  <c:v>116</c:v>
                </c:pt>
                <c:pt idx="11">
                  <c:v>119</c:v>
                </c:pt>
                <c:pt idx="12">
                  <c:v>176</c:v>
                </c:pt>
                <c:pt idx="13">
                  <c:v>139</c:v>
                </c:pt>
                <c:pt idx="14">
                  <c:v>134</c:v>
                </c:pt>
                <c:pt idx="15">
                  <c:v>171</c:v>
                </c:pt>
                <c:pt idx="16">
                  <c:v>137</c:v>
                </c:pt>
                <c:pt idx="17">
                  <c:v>175</c:v>
                </c:pt>
                <c:pt idx="18">
                  <c:v>107</c:v>
                </c:pt>
                <c:pt idx="19">
                  <c:v>130</c:v>
                </c:pt>
                <c:pt idx="20">
                  <c:v>134</c:v>
                </c:pt>
                <c:pt idx="21">
                  <c:v>113</c:v>
                </c:pt>
                <c:pt idx="22">
                  <c:v>146</c:v>
                </c:pt>
                <c:pt idx="23">
                  <c:v>105</c:v>
                </c:pt>
                <c:pt idx="24">
                  <c:v>142</c:v>
                </c:pt>
                <c:pt idx="25">
                  <c:v>142</c:v>
                </c:pt>
                <c:pt idx="26">
                  <c:v>70</c:v>
                </c:pt>
                <c:pt idx="27">
                  <c:v>131</c:v>
                </c:pt>
                <c:pt idx="28">
                  <c:v>117</c:v>
                </c:pt>
                <c:pt idx="29">
                  <c:v>128</c:v>
                </c:pt>
                <c:pt idx="30">
                  <c:v>151</c:v>
                </c:pt>
                <c:pt idx="31">
                  <c:v>128</c:v>
                </c:pt>
                <c:pt idx="32">
                  <c:v>143</c:v>
                </c:pt>
                <c:pt idx="33">
                  <c:v>140</c:v>
                </c:pt>
                <c:pt idx="34">
                  <c:v>101</c:v>
                </c:pt>
                <c:pt idx="35">
                  <c:v>129</c:v>
                </c:pt>
                <c:pt idx="36">
                  <c:v>139</c:v>
                </c:pt>
                <c:pt idx="37">
                  <c:v>152</c:v>
                </c:pt>
                <c:pt idx="38">
                  <c:v>153</c:v>
                </c:pt>
              </c:numCache>
            </c:numRef>
          </c:yVal>
          <c:smooth val="1"/>
        </c:ser>
        <c:axId val="86666240"/>
        <c:axId val="86684800"/>
      </c:scatterChart>
      <c:valAx>
        <c:axId val="8666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Mock Number</a:t>
                </a:r>
              </a:p>
            </c:rich>
          </c:tx>
        </c:title>
        <c:numFmt formatCode="General" sourceLinked="1"/>
        <c:majorTickMark val="none"/>
        <c:tickLblPos val="nextTo"/>
        <c:crossAx val="86684800"/>
        <c:crosses val="autoZero"/>
        <c:crossBetween val="midCat"/>
      </c:valAx>
      <c:valAx>
        <c:axId val="86684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</a:t>
                </a:r>
              </a:p>
            </c:rich>
          </c:tx>
        </c:title>
        <c:numFmt formatCode="General" sourceLinked="1"/>
        <c:majorTickMark val="none"/>
        <c:tickLblPos val="nextTo"/>
        <c:crossAx val="8666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45</xdr:row>
      <xdr:rowOff>95249</xdr:rowOff>
    </xdr:from>
    <xdr:to>
      <xdr:col>14</xdr:col>
      <xdr:colOff>219075</xdr:colOff>
      <xdr:row>52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52</xdr:row>
      <xdr:rowOff>219075</xdr:rowOff>
    </xdr:from>
    <xdr:to>
      <xdr:col>14</xdr:col>
      <xdr:colOff>190499</xdr:colOff>
      <xdr:row>59</xdr:row>
      <xdr:rowOff>295275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J16" sqref="J16"/>
    </sheetView>
  </sheetViews>
  <sheetFormatPr defaultColWidth="18.7109375" defaultRowHeight="17.100000000000001" customHeight="1"/>
  <cols>
    <col min="1" max="1" width="7.28515625" bestFit="1" customWidth="1"/>
    <col min="2" max="2" width="8.140625" customWidth="1"/>
    <col min="3" max="3" width="10.42578125" bestFit="1" customWidth="1"/>
    <col min="4" max="4" width="17" bestFit="1" customWidth="1"/>
    <col min="5" max="5" width="11.5703125" bestFit="1" customWidth="1"/>
    <col min="6" max="6" width="10.5703125" style="1" bestFit="1" customWidth="1"/>
    <col min="7" max="7" width="10.140625" bestFit="1" customWidth="1"/>
    <col min="8" max="8" width="9.140625" style="1" customWidth="1"/>
    <col min="9" max="9" width="9" customWidth="1"/>
    <col min="10" max="10" width="8" style="1" bestFit="1" customWidth="1"/>
    <col min="11" max="11" width="12.7109375" bestFit="1" customWidth="1"/>
    <col min="12" max="12" width="11.7109375" style="1" bestFit="1" customWidth="1"/>
    <col min="13" max="14" width="14.28515625" bestFit="1" customWidth="1"/>
  </cols>
  <sheetData>
    <row r="1" spans="1:14" ht="17.100000000000001" customHeight="1">
      <c r="A1" s="1" t="s">
        <v>7</v>
      </c>
      <c r="B1" s="1"/>
      <c r="C1" s="1" t="s">
        <v>17</v>
      </c>
      <c r="D1" s="1" t="s">
        <v>0</v>
      </c>
      <c r="E1" s="1" t="s">
        <v>1</v>
      </c>
      <c r="F1" s="1" t="s">
        <v>8</v>
      </c>
      <c r="G1" s="1" t="s">
        <v>2</v>
      </c>
      <c r="H1" s="1" t="s">
        <v>9</v>
      </c>
      <c r="I1" s="1" t="s">
        <v>6</v>
      </c>
      <c r="J1" s="1" t="s">
        <v>10</v>
      </c>
      <c r="K1" s="1" t="s">
        <v>3</v>
      </c>
      <c r="L1" s="1" t="s">
        <v>11</v>
      </c>
      <c r="M1" s="1" t="s">
        <v>4</v>
      </c>
      <c r="N1" s="1" t="s">
        <v>55</v>
      </c>
    </row>
    <row r="2" spans="1:14" ht="17.100000000000001" customHeight="1">
      <c r="A2">
        <v>1</v>
      </c>
      <c r="C2" s="2">
        <v>42533</v>
      </c>
      <c r="D2" t="s">
        <v>42</v>
      </c>
      <c r="E2">
        <v>56</v>
      </c>
      <c r="F2" s="1">
        <v>96.81</v>
      </c>
      <c r="G2">
        <v>38</v>
      </c>
      <c r="H2" s="1">
        <v>94.37</v>
      </c>
      <c r="I2">
        <v>37</v>
      </c>
      <c r="J2" s="1">
        <v>90.82</v>
      </c>
      <c r="K2">
        <v>131</v>
      </c>
      <c r="L2" s="1">
        <v>97.18</v>
      </c>
      <c r="M2" t="s">
        <v>12</v>
      </c>
      <c r="N2" s="1">
        <v>55</v>
      </c>
    </row>
    <row r="3" spans="1:14" ht="17.100000000000001" customHeight="1">
      <c r="A3">
        <v>2</v>
      </c>
      <c r="C3" s="2">
        <v>42547</v>
      </c>
      <c r="D3" t="s">
        <v>43</v>
      </c>
      <c r="E3">
        <v>55</v>
      </c>
      <c r="F3" s="1">
        <v>95.46</v>
      </c>
      <c r="G3">
        <v>18</v>
      </c>
      <c r="H3" s="1">
        <v>79.739999999999995</v>
      </c>
      <c r="I3">
        <v>27</v>
      </c>
      <c r="J3" s="1">
        <v>88.58</v>
      </c>
      <c r="K3">
        <v>100</v>
      </c>
      <c r="L3" s="1">
        <v>93.61</v>
      </c>
      <c r="M3" t="s">
        <v>13</v>
      </c>
      <c r="N3" s="1">
        <v>57</v>
      </c>
    </row>
    <row r="4" spans="1:14" ht="17.100000000000001" customHeight="1">
      <c r="A4">
        <v>3</v>
      </c>
      <c r="C4" s="2">
        <v>42554</v>
      </c>
      <c r="D4" t="s">
        <v>5</v>
      </c>
      <c r="E4">
        <v>26</v>
      </c>
      <c r="F4" s="1">
        <v>69.849999999999994</v>
      </c>
      <c r="G4">
        <v>48</v>
      </c>
      <c r="H4" s="1">
        <v>95.98</v>
      </c>
      <c r="I4">
        <v>45</v>
      </c>
      <c r="J4" s="1">
        <v>92.99</v>
      </c>
      <c r="K4">
        <v>119</v>
      </c>
      <c r="L4" s="1">
        <v>94.11</v>
      </c>
      <c r="M4" t="s">
        <v>12</v>
      </c>
      <c r="N4" s="1">
        <v>67</v>
      </c>
    </row>
    <row r="5" spans="1:14" ht="17.100000000000001" customHeight="1">
      <c r="A5">
        <v>4</v>
      </c>
      <c r="C5" s="2">
        <v>42558</v>
      </c>
      <c r="D5" t="s">
        <v>15</v>
      </c>
      <c r="E5">
        <v>55</v>
      </c>
      <c r="F5" s="1">
        <v>97.41</v>
      </c>
      <c r="G5">
        <v>24</v>
      </c>
      <c r="H5" s="1">
        <v>72.11</v>
      </c>
      <c r="I5">
        <v>37</v>
      </c>
      <c r="J5" s="1">
        <v>89.81</v>
      </c>
      <c r="K5">
        <v>116</v>
      </c>
      <c r="L5" s="1">
        <v>93.22</v>
      </c>
      <c r="M5" t="s">
        <v>14</v>
      </c>
      <c r="N5" s="1">
        <v>57</v>
      </c>
    </row>
    <row r="6" spans="1:14" ht="17.100000000000001" customHeight="1">
      <c r="A6">
        <v>5</v>
      </c>
      <c r="C6" s="2">
        <v>42561</v>
      </c>
      <c r="D6" t="s">
        <v>44</v>
      </c>
      <c r="E6">
        <v>50</v>
      </c>
      <c r="F6" s="1">
        <v>96.63</v>
      </c>
      <c r="G6">
        <v>20</v>
      </c>
      <c r="H6" s="1">
        <v>75.94</v>
      </c>
      <c r="I6">
        <v>40</v>
      </c>
      <c r="J6" s="1">
        <v>90.07</v>
      </c>
      <c r="K6">
        <v>110</v>
      </c>
      <c r="L6" s="1">
        <v>94.77</v>
      </c>
      <c r="M6" t="s">
        <v>13</v>
      </c>
      <c r="N6" s="1">
        <v>59</v>
      </c>
    </row>
    <row r="7" spans="1:14" ht="17.100000000000001" customHeight="1">
      <c r="A7">
        <v>6</v>
      </c>
      <c r="C7" s="2">
        <v>42575</v>
      </c>
      <c r="D7" t="s">
        <v>45</v>
      </c>
      <c r="E7">
        <v>49</v>
      </c>
      <c r="F7" s="1">
        <v>94.16</v>
      </c>
      <c r="G7">
        <v>38</v>
      </c>
      <c r="H7" s="1">
        <v>96.31</v>
      </c>
      <c r="I7">
        <v>20</v>
      </c>
      <c r="J7" s="1">
        <v>78.42</v>
      </c>
      <c r="K7">
        <v>107</v>
      </c>
      <c r="L7" s="1">
        <v>95.21</v>
      </c>
      <c r="M7" t="s">
        <v>13</v>
      </c>
      <c r="N7" s="1">
        <v>51</v>
      </c>
    </row>
    <row r="8" spans="1:14" ht="17.100000000000001" customHeight="1">
      <c r="A8">
        <v>7</v>
      </c>
      <c r="C8" s="2">
        <v>42576</v>
      </c>
      <c r="D8" t="s">
        <v>16</v>
      </c>
      <c r="E8">
        <v>61</v>
      </c>
      <c r="F8" s="1">
        <v>89.74</v>
      </c>
      <c r="G8">
        <v>27</v>
      </c>
      <c r="H8" s="1">
        <v>63.31</v>
      </c>
      <c r="I8">
        <v>40</v>
      </c>
      <c r="J8" s="1">
        <v>83.04</v>
      </c>
      <c r="K8">
        <v>128</v>
      </c>
      <c r="L8" s="4">
        <v>84.62</v>
      </c>
      <c r="M8" t="s">
        <v>12</v>
      </c>
      <c r="N8" s="1">
        <v>59</v>
      </c>
    </row>
    <row r="9" spans="1:14" ht="17.100000000000001" customHeight="1">
      <c r="A9">
        <v>8</v>
      </c>
      <c r="C9" s="2">
        <v>42589</v>
      </c>
      <c r="D9" t="s">
        <v>18</v>
      </c>
      <c r="E9">
        <v>70</v>
      </c>
      <c r="F9" s="1">
        <v>96.54</v>
      </c>
      <c r="G9">
        <v>22</v>
      </c>
      <c r="H9" s="1">
        <v>84.98</v>
      </c>
      <c r="I9">
        <v>36</v>
      </c>
      <c r="J9" s="1">
        <v>94.31</v>
      </c>
      <c r="K9">
        <v>128</v>
      </c>
      <c r="L9" s="1">
        <v>96.69</v>
      </c>
      <c r="M9" t="s">
        <v>14</v>
      </c>
    </row>
    <row r="10" spans="1:14" ht="17.100000000000001" customHeight="1">
      <c r="A10">
        <v>9</v>
      </c>
      <c r="C10" s="2">
        <v>42602</v>
      </c>
      <c r="D10" t="s">
        <v>46</v>
      </c>
      <c r="E10">
        <v>53</v>
      </c>
      <c r="F10" s="1">
        <v>90.74</v>
      </c>
      <c r="G10">
        <v>38</v>
      </c>
      <c r="H10" s="1">
        <v>83.91</v>
      </c>
      <c r="I10">
        <v>37</v>
      </c>
      <c r="J10" s="1">
        <v>91.72</v>
      </c>
      <c r="K10">
        <v>128</v>
      </c>
      <c r="L10" s="1">
        <v>92.71</v>
      </c>
      <c r="M10" t="s">
        <v>13</v>
      </c>
      <c r="N10" s="1">
        <v>60</v>
      </c>
    </row>
    <row r="11" spans="1:14" ht="17.100000000000001" customHeight="1">
      <c r="A11">
        <v>10</v>
      </c>
      <c r="C11" s="2">
        <v>42609</v>
      </c>
      <c r="D11" t="s">
        <v>19</v>
      </c>
      <c r="E11">
        <v>50</v>
      </c>
      <c r="F11" s="1">
        <v>94.92</v>
      </c>
      <c r="G11">
        <v>38</v>
      </c>
      <c r="H11" s="1">
        <v>65.88</v>
      </c>
      <c r="I11">
        <v>49</v>
      </c>
      <c r="J11" s="1">
        <v>90.66</v>
      </c>
      <c r="K11">
        <v>137</v>
      </c>
      <c r="L11" s="4">
        <v>88.97</v>
      </c>
      <c r="M11" t="s">
        <v>12</v>
      </c>
      <c r="N11" s="1">
        <v>66</v>
      </c>
    </row>
    <row r="12" spans="1:14" ht="17.100000000000001" customHeight="1">
      <c r="A12">
        <v>11</v>
      </c>
      <c r="C12" s="2">
        <v>42609</v>
      </c>
      <c r="D12" t="s">
        <v>20</v>
      </c>
      <c r="E12">
        <v>44</v>
      </c>
      <c r="F12" s="1">
        <v>89.55</v>
      </c>
      <c r="G12">
        <v>30</v>
      </c>
      <c r="H12" s="1">
        <v>90.13</v>
      </c>
      <c r="I12">
        <v>42</v>
      </c>
      <c r="J12" s="1">
        <v>93.61</v>
      </c>
      <c r="K12">
        <v>116</v>
      </c>
      <c r="L12" s="1">
        <v>94.77</v>
      </c>
      <c r="M12" t="s">
        <v>14</v>
      </c>
      <c r="N12" s="1">
        <v>53</v>
      </c>
    </row>
    <row r="13" spans="1:14" ht="17.100000000000001" customHeight="1">
      <c r="A13">
        <v>12</v>
      </c>
      <c r="C13" s="2">
        <v>42616</v>
      </c>
      <c r="D13" t="s">
        <v>21</v>
      </c>
      <c r="E13">
        <v>36</v>
      </c>
      <c r="F13" s="1">
        <v>92.05</v>
      </c>
      <c r="G13">
        <v>39</v>
      </c>
      <c r="H13" s="1">
        <v>89.57</v>
      </c>
      <c r="I13">
        <v>44</v>
      </c>
      <c r="J13" s="1">
        <v>93.43</v>
      </c>
      <c r="K13">
        <v>119</v>
      </c>
      <c r="L13" s="1">
        <v>95.62</v>
      </c>
      <c r="M13" t="s">
        <v>12</v>
      </c>
      <c r="N13" s="1">
        <v>56</v>
      </c>
    </row>
    <row r="14" spans="1:14" ht="17.100000000000001" customHeight="1">
      <c r="A14">
        <v>13</v>
      </c>
      <c r="C14" s="2">
        <v>42623</v>
      </c>
      <c r="D14" t="s">
        <v>22</v>
      </c>
      <c r="E14">
        <v>69</v>
      </c>
      <c r="F14" s="1">
        <v>98.52</v>
      </c>
      <c r="G14">
        <v>57</v>
      </c>
      <c r="H14" s="1">
        <v>98.44</v>
      </c>
      <c r="I14">
        <v>50</v>
      </c>
      <c r="J14" s="1">
        <v>91.29</v>
      </c>
      <c r="K14">
        <v>176</v>
      </c>
      <c r="L14" s="3">
        <v>99.01</v>
      </c>
      <c r="M14" t="s">
        <v>12</v>
      </c>
      <c r="N14" s="1">
        <v>72</v>
      </c>
    </row>
    <row r="15" spans="1:14" ht="17.100000000000001" customHeight="1">
      <c r="A15">
        <v>14</v>
      </c>
      <c r="C15" s="2">
        <v>42631</v>
      </c>
      <c r="D15" t="s">
        <v>24</v>
      </c>
      <c r="E15">
        <v>54</v>
      </c>
      <c r="F15" s="1">
        <v>92.68</v>
      </c>
      <c r="G15">
        <v>45</v>
      </c>
      <c r="H15" s="1">
        <v>82.38</v>
      </c>
      <c r="I15">
        <v>40</v>
      </c>
      <c r="J15" s="1">
        <v>90.96</v>
      </c>
      <c r="K15">
        <v>139</v>
      </c>
      <c r="L15" s="1">
        <v>93.2</v>
      </c>
      <c r="M15" t="s">
        <v>23</v>
      </c>
      <c r="N15" s="1">
        <v>61</v>
      </c>
    </row>
    <row r="16" spans="1:14" ht="17.100000000000001" customHeight="1">
      <c r="A16">
        <v>15</v>
      </c>
      <c r="C16" s="2">
        <v>42632</v>
      </c>
      <c r="D16" t="s">
        <v>25</v>
      </c>
      <c r="E16">
        <v>50</v>
      </c>
      <c r="F16" s="1">
        <v>93.15</v>
      </c>
      <c r="G16">
        <v>47</v>
      </c>
      <c r="H16" s="1">
        <v>95.78</v>
      </c>
      <c r="I16">
        <v>37</v>
      </c>
      <c r="J16" s="1">
        <v>95.52</v>
      </c>
      <c r="K16">
        <v>134</v>
      </c>
      <c r="L16" s="1">
        <v>97.26</v>
      </c>
      <c r="M16" t="s">
        <v>13</v>
      </c>
      <c r="N16" s="1">
        <v>63</v>
      </c>
    </row>
    <row r="17" spans="1:14" ht="17.100000000000001" customHeight="1">
      <c r="A17">
        <v>16</v>
      </c>
      <c r="C17" s="2">
        <v>42637</v>
      </c>
      <c r="D17" t="s">
        <v>26</v>
      </c>
      <c r="E17">
        <v>54</v>
      </c>
      <c r="F17" s="1">
        <v>89.99</v>
      </c>
      <c r="G17">
        <v>50</v>
      </c>
      <c r="H17" s="1">
        <v>88.9</v>
      </c>
      <c r="I17">
        <v>67</v>
      </c>
      <c r="J17" s="1">
        <v>97.76</v>
      </c>
      <c r="K17">
        <v>171</v>
      </c>
      <c r="L17" s="1">
        <v>96.76</v>
      </c>
      <c r="M17" t="s">
        <v>12</v>
      </c>
      <c r="N17" s="1">
        <v>72</v>
      </c>
    </row>
    <row r="18" spans="1:14" ht="17.100000000000001" customHeight="1">
      <c r="A18">
        <v>17</v>
      </c>
      <c r="C18" s="2">
        <v>42638</v>
      </c>
      <c r="D18" t="s">
        <v>30</v>
      </c>
      <c r="E18">
        <v>55</v>
      </c>
      <c r="F18" s="1">
        <v>89.03</v>
      </c>
      <c r="G18">
        <v>50</v>
      </c>
      <c r="H18" s="1">
        <v>87.28</v>
      </c>
      <c r="I18">
        <v>32</v>
      </c>
      <c r="J18" s="1">
        <v>78.95</v>
      </c>
      <c r="K18">
        <v>137</v>
      </c>
      <c r="L18" s="4">
        <v>89.4</v>
      </c>
      <c r="M18" t="s">
        <v>13</v>
      </c>
      <c r="N18" s="1">
        <v>72</v>
      </c>
    </row>
    <row r="19" spans="1:14" ht="17.100000000000001" customHeight="1">
      <c r="A19">
        <v>18</v>
      </c>
      <c r="C19" s="2">
        <v>42644</v>
      </c>
      <c r="D19" t="s">
        <v>41</v>
      </c>
      <c r="E19">
        <v>51</v>
      </c>
      <c r="F19" s="1">
        <v>93.91</v>
      </c>
      <c r="G19">
        <v>56</v>
      </c>
      <c r="H19" s="1">
        <v>98.72</v>
      </c>
      <c r="I19">
        <v>68</v>
      </c>
      <c r="J19" s="1">
        <v>98.89</v>
      </c>
      <c r="K19">
        <v>175</v>
      </c>
      <c r="L19" s="3">
        <v>99.16</v>
      </c>
      <c r="M19" t="s">
        <v>12</v>
      </c>
      <c r="N19" s="1">
        <v>75</v>
      </c>
    </row>
    <row r="20" spans="1:14" ht="17.100000000000001" customHeight="1">
      <c r="A20">
        <v>19</v>
      </c>
      <c r="C20" s="2">
        <v>42645</v>
      </c>
      <c r="D20" t="s">
        <v>47</v>
      </c>
      <c r="E20">
        <v>28</v>
      </c>
      <c r="F20" s="1">
        <v>83.94</v>
      </c>
      <c r="G20">
        <v>39</v>
      </c>
      <c r="H20" s="1">
        <v>73.459999999999994</v>
      </c>
      <c r="I20">
        <v>40</v>
      </c>
      <c r="J20" s="1">
        <v>92.67</v>
      </c>
      <c r="K20">
        <v>107</v>
      </c>
      <c r="L20" s="4">
        <v>89.8</v>
      </c>
      <c r="M20" t="s">
        <v>53</v>
      </c>
      <c r="N20" s="1">
        <v>54</v>
      </c>
    </row>
    <row r="21" spans="1:14" ht="17.100000000000001" customHeight="1">
      <c r="A21">
        <v>20</v>
      </c>
      <c r="C21" s="2">
        <v>42656</v>
      </c>
      <c r="D21" t="s">
        <v>40</v>
      </c>
      <c r="E21">
        <v>29</v>
      </c>
      <c r="F21" s="1">
        <v>83.54</v>
      </c>
      <c r="G21">
        <v>55</v>
      </c>
      <c r="H21" s="1">
        <v>91.77</v>
      </c>
      <c r="I21">
        <v>46</v>
      </c>
      <c r="J21" s="1">
        <v>93.96</v>
      </c>
      <c r="K21">
        <v>130</v>
      </c>
      <c r="L21" s="1">
        <v>93.96</v>
      </c>
      <c r="M21" t="s">
        <v>23</v>
      </c>
      <c r="N21" s="1">
        <v>65</v>
      </c>
    </row>
    <row r="22" spans="1:14" ht="17.100000000000001" customHeight="1">
      <c r="A22">
        <v>21</v>
      </c>
      <c r="C22" s="2">
        <v>42659</v>
      </c>
      <c r="D22" t="s">
        <v>39</v>
      </c>
      <c r="E22">
        <v>45</v>
      </c>
      <c r="F22" s="1">
        <v>88.39</v>
      </c>
      <c r="G22">
        <v>40</v>
      </c>
      <c r="H22" s="1">
        <v>95.93</v>
      </c>
      <c r="I22">
        <v>49</v>
      </c>
      <c r="J22" s="1">
        <v>93.03</v>
      </c>
      <c r="K22">
        <v>134</v>
      </c>
      <c r="L22" s="1">
        <v>95.64</v>
      </c>
      <c r="M22" t="s">
        <v>23</v>
      </c>
      <c r="N22" s="1">
        <v>63</v>
      </c>
    </row>
    <row r="23" spans="1:14" ht="17.100000000000001" customHeight="1">
      <c r="A23">
        <v>22</v>
      </c>
      <c r="C23" s="2">
        <v>42665</v>
      </c>
      <c r="D23" t="s">
        <v>48</v>
      </c>
      <c r="E23">
        <v>40</v>
      </c>
      <c r="F23" s="1">
        <v>79.599999999999994</v>
      </c>
      <c r="G23">
        <v>32</v>
      </c>
      <c r="H23" s="1">
        <v>65.56</v>
      </c>
      <c r="I23">
        <v>41</v>
      </c>
      <c r="J23" s="1">
        <v>91.86</v>
      </c>
      <c r="K23">
        <v>113</v>
      </c>
      <c r="L23" s="4">
        <v>84</v>
      </c>
      <c r="M23" t="s">
        <v>13</v>
      </c>
      <c r="N23" s="1">
        <v>55</v>
      </c>
    </row>
    <row r="24" spans="1:14" ht="17.100000000000001" customHeight="1">
      <c r="A24">
        <v>23</v>
      </c>
      <c r="C24" s="2">
        <v>42681</v>
      </c>
      <c r="D24" t="s">
        <v>36</v>
      </c>
      <c r="E24">
        <v>58</v>
      </c>
      <c r="F24" s="1">
        <v>97.64</v>
      </c>
      <c r="G24">
        <v>25</v>
      </c>
      <c r="H24" s="1">
        <v>78.16</v>
      </c>
      <c r="I24">
        <v>63</v>
      </c>
      <c r="J24" s="1">
        <v>95.63</v>
      </c>
      <c r="K24">
        <v>146</v>
      </c>
      <c r="L24" s="1">
        <v>96.06</v>
      </c>
      <c r="M24" t="s">
        <v>23</v>
      </c>
      <c r="N24" s="1">
        <v>60</v>
      </c>
    </row>
    <row r="25" spans="1:14" ht="17.100000000000001" customHeight="1">
      <c r="A25">
        <v>24</v>
      </c>
      <c r="C25" s="2">
        <v>42681</v>
      </c>
      <c r="D25" t="s">
        <v>50</v>
      </c>
      <c r="E25">
        <v>33</v>
      </c>
      <c r="F25" s="1">
        <v>67.59</v>
      </c>
      <c r="G25">
        <v>22</v>
      </c>
      <c r="H25" s="1">
        <v>62.86</v>
      </c>
      <c r="I25">
        <v>50</v>
      </c>
      <c r="J25" s="1">
        <v>93.32</v>
      </c>
      <c r="K25">
        <v>105</v>
      </c>
      <c r="L25" s="4">
        <v>82.39</v>
      </c>
      <c r="M25" t="s">
        <v>13</v>
      </c>
      <c r="N25" s="1">
        <v>47</v>
      </c>
    </row>
    <row r="26" spans="1:14" ht="17.100000000000001" customHeight="1">
      <c r="A26">
        <v>25</v>
      </c>
      <c r="C26" s="2">
        <v>42685</v>
      </c>
      <c r="D26" t="s">
        <v>37</v>
      </c>
      <c r="E26">
        <v>59</v>
      </c>
      <c r="F26" s="1">
        <v>96.23</v>
      </c>
      <c r="G26">
        <v>43</v>
      </c>
      <c r="H26" s="1">
        <v>94.56</v>
      </c>
      <c r="I26">
        <v>40</v>
      </c>
      <c r="J26" s="1">
        <v>90.8</v>
      </c>
      <c r="K26">
        <v>142</v>
      </c>
      <c r="L26" s="1">
        <v>97.07</v>
      </c>
      <c r="M26" t="s">
        <v>23</v>
      </c>
      <c r="N26" s="1">
        <v>64</v>
      </c>
    </row>
    <row r="27" spans="1:14" ht="17.100000000000001" customHeight="1">
      <c r="A27">
        <v>26</v>
      </c>
      <c r="C27" s="2">
        <v>42685</v>
      </c>
      <c r="D27" t="s">
        <v>38</v>
      </c>
      <c r="E27">
        <v>64</v>
      </c>
      <c r="F27" s="1">
        <v>95.5</v>
      </c>
      <c r="G27">
        <v>36</v>
      </c>
      <c r="H27" s="1">
        <v>88.05</v>
      </c>
      <c r="I27">
        <v>42</v>
      </c>
      <c r="J27" s="1">
        <v>98.17</v>
      </c>
      <c r="K27">
        <v>142</v>
      </c>
      <c r="L27" s="1">
        <v>97.75</v>
      </c>
      <c r="M27" t="s">
        <v>13</v>
      </c>
      <c r="N27" s="1">
        <v>63</v>
      </c>
    </row>
    <row r="28" spans="1:14" ht="17.100000000000001" customHeight="1">
      <c r="A28">
        <v>27</v>
      </c>
      <c r="C28" s="2">
        <v>42687</v>
      </c>
      <c r="D28" t="s">
        <v>51</v>
      </c>
      <c r="E28">
        <v>27</v>
      </c>
      <c r="F28" s="1">
        <v>62.44</v>
      </c>
      <c r="G28">
        <v>20</v>
      </c>
      <c r="H28" s="1">
        <v>93.65</v>
      </c>
      <c r="I28">
        <v>23</v>
      </c>
      <c r="J28" s="1">
        <v>66.180000000000007</v>
      </c>
      <c r="K28">
        <v>70</v>
      </c>
      <c r="L28" s="4">
        <v>78.930000000000007</v>
      </c>
      <c r="M28" t="s">
        <v>53</v>
      </c>
      <c r="N28" s="1">
        <v>41</v>
      </c>
    </row>
    <row r="29" spans="1:14" ht="17.100000000000001" customHeight="1">
      <c r="A29">
        <v>28</v>
      </c>
      <c r="C29" s="2">
        <v>42690</v>
      </c>
      <c r="D29" t="s">
        <v>28</v>
      </c>
      <c r="E29">
        <v>45</v>
      </c>
      <c r="F29" s="1">
        <v>77.44</v>
      </c>
      <c r="G29">
        <v>36</v>
      </c>
      <c r="H29" s="1">
        <v>84.43</v>
      </c>
      <c r="I29">
        <v>50</v>
      </c>
      <c r="J29" s="1">
        <v>93.08</v>
      </c>
      <c r="K29">
        <v>131</v>
      </c>
      <c r="L29" s="1">
        <v>90.81</v>
      </c>
      <c r="M29" t="s">
        <v>23</v>
      </c>
      <c r="N29" s="1">
        <v>60</v>
      </c>
    </row>
    <row r="30" spans="1:14" ht="17.100000000000001" customHeight="1">
      <c r="A30">
        <v>29</v>
      </c>
      <c r="C30" s="2">
        <v>42692</v>
      </c>
      <c r="D30" t="s">
        <v>29</v>
      </c>
      <c r="E30">
        <v>27</v>
      </c>
      <c r="F30" s="1">
        <v>62.09</v>
      </c>
      <c r="G30">
        <v>39</v>
      </c>
      <c r="H30" s="1">
        <v>89.59</v>
      </c>
      <c r="I30">
        <v>51</v>
      </c>
      <c r="J30" s="1">
        <v>97.47</v>
      </c>
      <c r="K30">
        <v>117</v>
      </c>
      <c r="L30" s="1">
        <v>90.69</v>
      </c>
      <c r="M30" t="s">
        <v>13</v>
      </c>
      <c r="N30" s="1">
        <v>58</v>
      </c>
    </row>
    <row r="31" spans="1:14" ht="17.100000000000001" customHeight="1">
      <c r="A31">
        <v>30</v>
      </c>
      <c r="C31" s="2">
        <v>42694</v>
      </c>
      <c r="D31" t="s">
        <v>34</v>
      </c>
      <c r="E31">
        <v>60</v>
      </c>
      <c r="F31" s="1">
        <v>94.25</v>
      </c>
      <c r="G31">
        <v>36</v>
      </c>
      <c r="H31" s="1">
        <v>64.27</v>
      </c>
      <c r="I31">
        <v>32</v>
      </c>
      <c r="J31" s="1">
        <v>70.260000000000005</v>
      </c>
      <c r="K31">
        <v>128</v>
      </c>
      <c r="L31" s="4">
        <v>82</v>
      </c>
      <c r="M31" t="s">
        <v>23</v>
      </c>
      <c r="N31" s="1">
        <v>63</v>
      </c>
    </row>
    <row r="32" spans="1:14" ht="17.100000000000001" customHeight="1">
      <c r="A32">
        <v>31</v>
      </c>
      <c r="C32" s="2">
        <v>42695</v>
      </c>
      <c r="D32" t="s">
        <v>54</v>
      </c>
      <c r="E32">
        <v>64</v>
      </c>
      <c r="F32" s="1">
        <v>98.08</v>
      </c>
      <c r="G32">
        <v>60</v>
      </c>
      <c r="H32" s="1">
        <v>96.87</v>
      </c>
      <c r="I32">
        <v>27</v>
      </c>
      <c r="J32" s="1">
        <v>92.35</v>
      </c>
      <c r="K32">
        <v>151</v>
      </c>
      <c r="L32" s="1">
        <v>98.78</v>
      </c>
      <c r="M32" t="s">
        <v>23</v>
      </c>
      <c r="N32" s="1">
        <v>66</v>
      </c>
    </row>
    <row r="33" spans="1:14" ht="17.100000000000001" customHeight="1">
      <c r="A33">
        <v>32</v>
      </c>
      <c r="C33" s="2">
        <v>42696</v>
      </c>
      <c r="D33" t="s">
        <v>27</v>
      </c>
      <c r="E33">
        <v>70</v>
      </c>
      <c r="F33" s="1">
        <v>96.18</v>
      </c>
      <c r="G33">
        <v>24</v>
      </c>
      <c r="H33" s="1">
        <v>96.21</v>
      </c>
      <c r="I33">
        <v>34</v>
      </c>
      <c r="J33" s="1">
        <v>92.55</v>
      </c>
      <c r="K33">
        <v>128</v>
      </c>
      <c r="L33" s="1">
        <v>98.23</v>
      </c>
      <c r="M33" t="s">
        <v>13</v>
      </c>
      <c r="N33" s="1">
        <v>52</v>
      </c>
    </row>
    <row r="34" spans="1:14" ht="17.100000000000001" customHeight="1">
      <c r="A34">
        <v>33</v>
      </c>
      <c r="C34" s="2">
        <v>42697</v>
      </c>
      <c r="D34" t="s">
        <v>31</v>
      </c>
      <c r="E34">
        <v>49</v>
      </c>
      <c r="F34" s="1">
        <v>94.53</v>
      </c>
      <c r="G34">
        <v>41</v>
      </c>
      <c r="H34" s="1">
        <v>87.56</v>
      </c>
      <c r="I34">
        <v>53</v>
      </c>
      <c r="J34" s="1">
        <v>95.69</v>
      </c>
      <c r="K34">
        <v>143</v>
      </c>
      <c r="L34" s="1">
        <v>97.31</v>
      </c>
      <c r="M34" t="s">
        <v>23</v>
      </c>
      <c r="N34" s="1">
        <v>57</v>
      </c>
    </row>
    <row r="35" spans="1:14" ht="17.100000000000001" customHeight="1">
      <c r="A35">
        <v>34</v>
      </c>
      <c r="C35" s="2">
        <v>42698</v>
      </c>
      <c r="D35" t="s">
        <v>32</v>
      </c>
      <c r="E35">
        <v>49</v>
      </c>
      <c r="F35" s="1">
        <v>84.94</v>
      </c>
      <c r="G35">
        <v>48</v>
      </c>
      <c r="H35" s="1">
        <v>81.849999999999994</v>
      </c>
      <c r="I35">
        <v>43</v>
      </c>
      <c r="J35" s="1">
        <v>93.69</v>
      </c>
      <c r="K35">
        <v>140</v>
      </c>
      <c r="L35" s="1">
        <v>91.58</v>
      </c>
      <c r="M35" t="s">
        <v>23</v>
      </c>
      <c r="N35" s="1">
        <v>64</v>
      </c>
    </row>
    <row r="36" spans="1:14" ht="17.100000000000001" customHeight="1">
      <c r="A36">
        <v>35</v>
      </c>
      <c r="C36" s="2">
        <v>42699</v>
      </c>
      <c r="D36" t="s">
        <v>52</v>
      </c>
      <c r="E36">
        <v>43</v>
      </c>
      <c r="F36" s="1">
        <v>77.83</v>
      </c>
      <c r="G36">
        <v>30</v>
      </c>
      <c r="H36" s="1">
        <v>89.47</v>
      </c>
      <c r="I36">
        <v>28</v>
      </c>
      <c r="J36" s="1">
        <v>58.43</v>
      </c>
      <c r="K36">
        <v>101</v>
      </c>
      <c r="L36" s="4">
        <v>77.83</v>
      </c>
      <c r="M36" t="s">
        <v>13</v>
      </c>
      <c r="N36" s="1">
        <v>50</v>
      </c>
    </row>
    <row r="37" spans="1:14" ht="17.100000000000001" customHeight="1">
      <c r="A37">
        <v>36</v>
      </c>
      <c r="C37" s="2">
        <v>42700</v>
      </c>
      <c r="D37" t="s">
        <v>33</v>
      </c>
      <c r="E37">
        <v>47</v>
      </c>
      <c r="F37" s="1">
        <v>78.41</v>
      </c>
      <c r="G37">
        <v>45</v>
      </c>
      <c r="H37" s="1">
        <v>90.26</v>
      </c>
      <c r="I37">
        <v>37</v>
      </c>
      <c r="J37" s="1">
        <v>83.33</v>
      </c>
      <c r="K37">
        <v>129</v>
      </c>
      <c r="L37" s="4">
        <v>89.69</v>
      </c>
      <c r="M37" t="s">
        <v>23</v>
      </c>
      <c r="N37" s="1">
        <v>58</v>
      </c>
    </row>
    <row r="38" spans="1:14" ht="17.100000000000001" customHeight="1">
      <c r="A38">
        <v>37</v>
      </c>
      <c r="C38" s="2">
        <v>42701</v>
      </c>
      <c r="D38" t="s">
        <v>35</v>
      </c>
      <c r="E38">
        <v>53</v>
      </c>
      <c r="F38" s="1">
        <v>90.35</v>
      </c>
      <c r="G38">
        <v>42</v>
      </c>
      <c r="H38" s="1">
        <v>72.2</v>
      </c>
      <c r="I38">
        <v>44</v>
      </c>
      <c r="J38" s="1">
        <v>81.83</v>
      </c>
      <c r="K38">
        <v>139</v>
      </c>
      <c r="L38" s="4">
        <v>86.42</v>
      </c>
      <c r="M38" t="s">
        <v>12</v>
      </c>
      <c r="N38" s="1">
        <v>70</v>
      </c>
    </row>
    <row r="39" spans="1:14" ht="17.100000000000001" customHeight="1">
      <c r="A39">
        <v>38</v>
      </c>
      <c r="C39" s="2">
        <v>42702</v>
      </c>
      <c r="D39" t="s">
        <v>49</v>
      </c>
      <c r="E39">
        <v>41</v>
      </c>
      <c r="F39" s="1">
        <v>63.72</v>
      </c>
      <c r="G39">
        <v>56</v>
      </c>
      <c r="H39" s="1">
        <v>70.12</v>
      </c>
      <c r="I39">
        <v>55</v>
      </c>
      <c r="J39" s="1">
        <v>91.89</v>
      </c>
      <c r="K39">
        <v>152</v>
      </c>
      <c r="L39" s="4">
        <v>79.73</v>
      </c>
      <c r="M39" t="s">
        <v>12</v>
      </c>
      <c r="N39" s="1">
        <v>69</v>
      </c>
    </row>
    <row r="40" spans="1:14" ht="17.100000000000001" customHeight="1">
      <c r="A40">
        <v>39</v>
      </c>
      <c r="C40" s="2">
        <v>42705</v>
      </c>
      <c r="D40" t="s">
        <v>56</v>
      </c>
      <c r="E40">
        <v>62</v>
      </c>
      <c r="F40" s="1">
        <v>98.19</v>
      </c>
      <c r="G40">
        <v>44</v>
      </c>
      <c r="H40" s="1">
        <v>52.85</v>
      </c>
      <c r="I40">
        <v>47</v>
      </c>
      <c r="J40" s="1">
        <v>91.84</v>
      </c>
      <c r="K40">
        <v>153</v>
      </c>
      <c r="L40" s="1">
        <v>90.69</v>
      </c>
      <c r="M40" t="s">
        <v>12</v>
      </c>
      <c r="N40" s="1">
        <v>66</v>
      </c>
    </row>
  </sheetData>
  <autoFilter ref="C1:N40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37" workbookViewId="0">
      <selection activeCell="N57" sqref="N57"/>
    </sheetView>
  </sheetViews>
  <sheetFormatPr defaultRowHeight="15"/>
  <cols>
    <col min="2" max="2" width="10.42578125" bestFit="1" customWidth="1"/>
    <col min="3" max="3" width="17" bestFit="1" customWidth="1"/>
    <col min="4" max="4" width="11.5703125" bestFit="1" customWidth="1"/>
    <col min="5" max="5" width="10.5703125" style="1" bestFit="1" customWidth="1"/>
    <col min="6" max="6" width="10.140625" bestFit="1" customWidth="1"/>
    <col min="7" max="7" width="9.140625" style="1"/>
    <col min="8" max="8" width="9" bestFit="1" customWidth="1"/>
    <col min="9" max="9" width="8" style="1" bestFit="1" customWidth="1"/>
    <col min="10" max="10" width="12.7109375" bestFit="1" customWidth="1"/>
    <col min="11" max="11" width="11.7109375" style="1" bestFit="1" customWidth="1"/>
    <col min="12" max="12" width="14.28515625" style="1" bestFit="1" customWidth="1"/>
    <col min="13" max="13" width="14.28515625" bestFit="1" customWidth="1"/>
    <col min="14" max="14" width="17.85546875" style="1" bestFit="1" customWidth="1"/>
  </cols>
  <sheetData>
    <row r="1" spans="1:16">
      <c r="A1" s="1" t="s">
        <v>7</v>
      </c>
      <c r="B1" s="1" t="s">
        <v>17</v>
      </c>
      <c r="C1" s="1" t="s">
        <v>0</v>
      </c>
      <c r="D1" s="1" t="s">
        <v>1</v>
      </c>
      <c r="E1" s="1" t="s">
        <v>8</v>
      </c>
      <c r="F1" s="1" t="s">
        <v>2</v>
      </c>
      <c r="G1" s="1" t="s">
        <v>9</v>
      </c>
      <c r="H1" s="1" t="s">
        <v>6</v>
      </c>
      <c r="I1" s="1" t="s">
        <v>10</v>
      </c>
      <c r="J1" s="1" t="s">
        <v>3</v>
      </c>
      <c r="K1" s="1" t="s">
        <v>11</v>
      </c>
      <c r="L1" s="1" t="s">
        <v>4</v>
      </c>
      <c r="M1" s="1" t="s">
        <v>55</v>
      </c>
      <c r="N1" s="1" t="s">
        <v>70</v>
      </c>
    </row>
    <row r="2" spans="1:16">
      <c r="A2">
        <v>1</v>
      </c>
      <c r="B2" s="2">
        <v>42898</v>
      </c>
      <c r="C2" t="s">
        <v>42</v>
      </c>
      <c r="D2" s="6">
        <v>51</v>
      </c>
      <c r="E2" s="1">
        <v>94.59</v>
      </c>
      <c r="F2" s="6">
        <v>48</v>
      </c>
      <c r="G2" s="1">
        <v>92.59</v>
      </c>
      <c r="H2">
        <v>48</v>
      </c>
      <c r="I2" s="1">
        <v>96.13</v>
      </c>
      <c r="J2">
        <v>147</v>
      </c>
      <c r="K2" s="1">
        <v>97.24</v>
      </c>
      <c r="L2" s="1" t="s">
        <v>12</v>
      </c>
      <c r="M2" s="1">
        <v>69</v>
      </c>
      <c r="N2" s="1">
        <v>76.81</v>
      </c>
    </row>
    <row r="3" spans="1:16">
      <c r="A3">
        <v>2</v>
      </c>
      <c r="B3" s="2">
        <v>42918</v>
      </c>
      <c r="C3" t="s">
        <v>43</v>
      </c>
      <c r="D3">
        <v>48</v>
      </c>
      <c r="E3" s="1">
        <v>90.96</v>
      </c>
      <c r="F3">
        <v>39</v>
      </c>
      <c r="G3" s="1">
        <v>90.7</v>
      </c>
      <c r="H3">
        <v>41</v>
      </c>
      <c r="I3" s="1">
        <v>94.81</v>
      </c>
      <c r="J3">
        <v>128</v>
      </c>
      <c r="K3" s="1">
        <v>95.67</v>
      </c>
      <c r="L3" s="1" t="s">
        <v>13</v>
      </c>
      <c r="M3" s="1">
        <v>57</v>
      </c>
      <c r="N3" s="7">
        <v>80.7</v>
      </c>
    </row>
    <row r="4" spans="1:16">
      <c r="A4">
        <v>3</v>
      </c>
      <c r="B4" s="2">
        <v>42922</v>
      </c>
      <c r="C4" t="s">
        <v>5</v>
      </c>
      <c r="D4" s="6">
        <v>54</v>
      </c>
      <c r="E4" s="1">
        <v>96.12</v>
      </c>
      <c r="F4" s="11">
        <v>32</v>
      </c>
      <c r="G4" s="1">
        <v>97.46</v>
      </c>
      <c r="H4" s="11">
        <v>23</v>
      </c>
      <c r="I4" s="9">
        <v>89.63</v>
      </c>
      <c r="J4" s="11">
        <v>109</v>
      </c>
      <c r="K4" s="1">
        <v>97.99</v>
      </c>
      <c r="L4" s="1" t="s">
        <v>13</v>
      </c>
      <c r="M4">
        <v>57</v>
      </c>
      <c r="N4" s="9">
        <v>70.17</v>
      </c>
    </row>
    <row r="5" spans="1:16" ht="15.75" thickBot="1">
      <c r="A5">
        <v>4</v>
      </c>
      <c r="B5" s="2">
        <v>42924</v>
      </c>
      <c r="C5" t="s">
        <v>57</v>
      </c>
      <c r="D5" s="6">
        <v>58</v>
      </c>
      <c r="E5" s="7">
        <v>98.8</v>
      </c>
      <c r="F5" s="6">
        <v>59</v>
      </c>
      <c r="G5" s="1">
        <v>96.6</v>
      </c>
      <c r="H5" s="11">
        <v>35</v>
      </c>
      <c r="I5" s="9">
        <v>86.5</v>
      </c>
      <c r="J5" s="6">
        <v>152</v>
      </c>
      <c r="K5" s="7">
        <v>98.13</v>
      </c>
      <c r="L5" s="1" t="s">
        <v>12</v>
      </c>
      <c r="M5" s="7">
        <v>74</v>
      </c>
      <c r="N5" s="9">
        <v>74.319999999999993</v>
      </c>
    </row>
    <row r="6" spans="1:16" ht="15.75" thickTop="1">
      <c r="A6">
        <v>5</v>
      </c>
      <c r="B6" s="2">
        <v>42927</v>
      </c>
      <c r="C6" t="s">
        <v>61</v>
      </c>
      <c r="D6" s="6">
        <v>58</v>
      </c>
      <c r="E6" s="1">
        <v>96.63</v>
      </c>
      <c r="F6" s="11">
        <v>29</v>
      </c>
      <c r="G6" s="9">
        <v>77.61</v>
      </c>
      <c r="H6" s="11">
        <v>31</v>
      </c>
      <c r="I6" s="1">
        <v>95.72</v>
      </c>
      <c r="J6" s="11">
        <v>118</v>
      </c>
      <c r="K6" s="1">
        <v>96.23</v>
      </c>
      <c r="L6" s="1" t="s">
        <v>12</v>
      </c>
      <c r="M6" s="1">
        <v>64</v>
      </c>
      <c r="N6" s="9">
        <v>67.180000000000007</v>
      </c>
      <c r="O6" s="12" t="s">
        <v>95</v>
      </c>
      <c r="P6" s="13"/>
    </row>
    <row r="7" spans="1:16">
      <c r="A7">
        <v>6</v>
      </c>
      <c r="B7" s="2">
        <v>42928</v>
      </c>
      <c r="C7" t="s">
        <v>58</v>
      </c>
      <c r="D7">
        <v>43</v>
      </c>
      <c r="E7" s="1">
        <v>96.03</v>
      </c>
      <c r="F7">
        <v>41</v>
      </c>
      <c r="G7" s="7">
        <v>98.37</v>
      </c>
      <c r="H7" s="11">
        <v>25</v>
      </c>
      <c r="I7" s="9">
        <v>84.66</v>
      </c>
      <c r="J7" s="11">
        <v>109</v>
      </c>
      <c r="K7" s="1">
        <v>97.78</v>
      </c>
      <c r="L7" s="1" t="s">
        <v>53</v>
      </c>
      <c r="M7" s="1">
        <v>56</v>
      </c>
      <c r="N7" s="9">
        <v>71</v>
      </c>
      <c r="O7" s="14"/>
      <c r="P7" s="15" t="s">
        <v>96</v>
      </c>
    </row>
    <row r="8" spans="1:16" ht="15.75" thickBot="1">
      <c r="A8">
        <v>7</v>
      </c>
      <c r="B8" s="2">
        <v>42939</v>
      </c>
      <c r="C8" t="s">
        <v>59</v>
      </c>
      <c r="D8" s="8">
        <v>63</v>
      </c>
      <c r="E8" s="1">
        <v>96.25</v>
      </c>
      <c r="F8" s="11">
        <v>32</v>
      </c>
      <c r="G8" s="1">
        <v>94.17</v>
      </c>
      <c r="H8">
        <v>42</v>
      </c>
      <c r="I8" s="1">
        <v>96.36</v>
      </c>
      <c r="J8">
        <v>137</v>
      </c>
      <c r="K8" s="7">
        <v>98.37</v>
      </c>
      <c r="L8" s="1" t="s">
        <v>14</v>
      </c>
      <c r="M8" s="1">
        <v>62</v>
      </c>
      <c r="N8" s="1">
        <v>79</v>
      </c>
      <c r="O8" s="16"/>
      <c r="P8" s="17" t="s">
        <v>97</v>
      </c>
    </row>
    <row r="9" spans="1:16" ht="15.75" thickTop="1">
      <c r="A9">
        <v>8</v>
      </c>
      <c r="B9" s="2">
        <v>42945</v>
      </c>
      <c r="C9" t="s">
        <v>60</v>
      </c>
      <c r="D9">
        <v>46</v>
      </c>
      <c r="E9" s="1">
        <v>94.88</v>
      </c>
      <c r="F9" s="11">
        <v>13</v>
      </c>
      <c r="G9" s="9">
        <v>72.38</v>
      </c>
      <c r="H9" s="6">
        <v>54</v>
      </c>
      <c r="I9" s="1">
        <v>94.99</v>
      </c>
      <c r="J9" s="11">
        <v>113</v>
      </c>
      <c r="K9" s="1">
        <v>94.91</v>
      </c>
      <c r="L9" s="1" t="s">
        <v>14</v>
      </c>
      <c r="M9" s="9">
        <v>52</v>
      </c>
      <c r="N9" s="1">
        <v>76.92</v>
      </c>
    </row>
    <row r="10" spans="1:16">
      <c r="A10">
        <v>9</v>
      </c>
      <c r="B10" s="2">
        <v>42946</v>
      </c>
      <c r="C10" t="s">
        <v>62</v>
      </c>
      <c r="D10" s="11">
        <v>35</v>
      </c>
      <c r="E10" s="9">
        <v>88.3</v>
      </c>
      <c r="F10" s="11">
        <v>27</v>
      </c>
      <c r="G10" s="9">
        <v>81.599999999999994</v>
      </c>
      <c r="H10">
        <v>49</v>
      </c>
      <c r="I10" s="1">
        <v>93.5</v>
      </c>
      <c r="J10" s="11">
        <v>111</v>
      </c>
      <c r="K10" s="1">
        <v>91.83</v>
      </c>
      <c r="L10" s="1" t="s">
        <v>14</v>
      </c>
      <c r="M10" s="1">
        <v>62</v>
      </c>
      <c r="N10" s="9">
        <v>66</v>
      </c>
    </row>
    <row r="11" spans="1:16">
      <c r="A11">
        <v>10</v>
      </c>
      <c r="B11" s="2">
        <v>42956</v>
      </c>
      <c r="C11" t="s">
        <v>27</v>
      </c>
      <c r="D11" s="11">
        <v>30</v>
      </c>
      <c r="E11" s="9">
        <v>72</v>
      </c>
      <c r="F11" s="11">
        <v>21</v>
      </c>
      <c r="G11" s="9">
        <v>76.08</v>
      </c>
      <c r="H11">
        <v>49</v>
      </c>
      <c r="I11" s="7">
        <v>98.62</v>
      </c>
      <c r="J11" s="11">
        <v>100</v>
      </c>
      <c r="K11" s="1">
        <v>92.69</v>
      </c>
      <c r="L11" s="1" t="s">
        <v>13</v>
      </c>
      <c r="M11" s="9">
        <v>51</v>
      </c>
      <c r="N11" s="9">
        <v>74</v>
      </c>
    </row>
    <row r="12" spans="1:16">
      <c r="A12">
        <v>11</v>
      </c>
      <c r="B12" s="2">
        <v>42964</v>
      </c>
      <c r="C12" t="s">
        <v>46</v>
      </c>
      <c r="D12" s="6">
        <v>59</v>
      </c>
      <c r="E12" s="7">
        <v>98.94</v>
      </c>
      <c r="F12">
        <v>45</v>
      </c>
      <c r="G12" s="9">
        <v>89.96</v>
      </c>
      <c r="H12" s="11">
        <v>35</v>
      </c>
      <c r="I12" s="9">
        <v>82.75</v>
      </c>
      <c r="J12">
        <v>139</v>
      </c>
      <c r="K12" s="1">
        <v>95.22</v>
      </c>
      <c r="L12" s="1" t="s">
        <v>14</v>
      </c>
      <c r="M12" s="1">
        <v>57</v>
      </c>
      <c r="N12" s="7">
        <v>84.21</v>
      </c>
    </row>
    <row r="13" spans="1:16">
      <c r="A13">
        <v>12</v>
      </c>
      <c r="B13" s="2">
        <v>42966</v>
      </c>
      <c r="C13" t="s">
        <v>63</v>
      </c>
      <c r="D13" s="11">
        <v>27</v>
      </c>
      <c r="E13" s="9">
        <v>83.67</v>
      </c>
      <c r="F13" s="11">
        <v>29</v>
      </c>
      <c r="G13" s="9">
        <v>83.6</v>
      </c>
      <c r="H13">
        <v>42</v>
      </c>
      <c r="I13" s="7">
        <v>98.29</v>
      </c>
      <c r="J13" s="11">
        <v>98</v>
      </c>
      <c r="K13" s="1">
        <v>95.5</v>
      </c>
      <c r="L13" s="1" t="s">
        <v>13</v>
      </c>
      <c r="M13" s="9">
        <v>46</v>
      </c>
      <c r="N13" s="1">
        <v>78.260000000000005</v>
      </c>
    </row>
    <row r="14" spans="1:16">
      <c r="A14">
        <v>13</v>
      </c>
      <c r="B14" s="2">
        <v>42967</v>
      </c>
      <c r="C14" t="s">
        <v>64</v>
      </c>
      <c r="D14">
        <v>44</v>
      </c>
      <c r="E14" s="1">
        <v>90.88</v>
      </c>
      <c r="F14" s="11">
        <v>18</v>
      </c>
      <c r="G14" s="9">
        <v>31.11</v>
      </c>
      <c r="H14" s="6">
        <v>55</v>
      </c>
      <c r="I14" s="1">
        <v>97.06</v>
      </c>
      <c r="J14" s="11">
        <v>117</v>
      </c>
      <c r="K14" s="9">
        <v>88.92</v>
      </c>
      <c r="L14" s="1" t="s">
        <v>14</v>
      </c>
      <c r="M14" s="1">
        <v>66</v>
      </c>
      <c r="N14" s="9">
        <v>66.67</v>
      </c>
    </row>
    <row r="15" spans="1:16">
      <c r="A15">
        <v>14</v>
      </c>
      <c r="B15" s="2">
        <v>42978</v>
      </c>
      <c r="C15" t="s">
        <v>65</v>
      </c>
      <c r="D15" s="6">
        <v>55</v>
      </c>
      <c r="E15" s="9">
        <v>89.45</v>
      </c>
      <c r="F15">
        <v>43</v>
      </c>
      <c r="G15" s="1">
        <v>94.82</v>
      </c>
      <c r="H15">
        <v>45</v>
      </c>
      <c r="I15" s="1">
        <v>91.49</v>
      </c>
      <c r="J15">
        <v>143</v>
      </c>
      <c r="K15" s="1">
        <v>95.56</v>
      </c>
      <c r="L15" s="1" t="s">
        <v>14</v>
      </c>
      <c r="M15" s="3">
        <v>75</v>
      </c>
      <c r="N15" s="9">
        <v>69.33</v>
      </c>
    </row>
    <row r="16" spans="1:16">
      <c r="A16">
        <v>15</v>
      </c>
      <c r="B16" s="2">
        <v>42982</v>
      </c>
      <c r="C16" t="s">
        <v>66</v>
      </c>
      <c r="D16">
        <v>46</v>
      </c>
      <c r="E16" s="1">
        <v>97.5</v>
      </c>
      <c r="F16" s="8">
        <v>62</v>
      </c>
      <c r="G16" s="1">
        <v>97.6</v>
      </c>
      <c r="H16">
        <v>48</v>
      </c>
      <c r="I16" s="7">
        <v>98.56</v>
      </c>
      <c r="J16" s="6">
        <v>156</v>
      </c>
      <c r="K16" s="3">
        <v>99.29</v>
      </c>
      <c r="L16" s="1" t="s">
        <v>14</v>
      </c>
      <c r="M16" s="1">
        <v>66</v>
      </c>
      <c r="N16" s="7">
        <v>81.81</v>
      </c>
    </row>
    <row r="17" spans="1:14">
      <c r="A17">
        <v>16</v>
      </c>
      <c r="B17" s="2">
        <v>42986</v>
      </c>
      <c r="C17" t="s">
        <v>67</v>
      </c>
      <c r="D17" s="11">
        <v>35</v>
      </c>
      <c r="E17" s="9">
        <v>80.94</v>
      </c>
      <c r="F17" s="6">
        <v>53</v>
      </c>
      <c r="G17" s="9">
        <v>89.88</v>
      </c>
      <c r="H17" s="11">
        <v>29</v>
      </c>
      <c r="I17" s="1">
        <v>90.22</v>
      </c>
      <c r="J17" s="11">
        <v>117</v>
      </c>
      <c r="K17" s="1">
        <v>91.74</v>
      </c>
      <c r="L17" s="1" t="s">
        <v>13</v>
      </c>
      <c r="M17" s="1">
        <v>58</v>
      </c>
      <c r="N17" s="9">
        <v>74.13</v>
      </c>
    </row>
    <row r="18" spans="1:14">
      <c r="A18">
        <v>17</v>
      </c>
      <c r="B18" s="2">
        <v>42987</v>
      </c>
      <c r="C18" t="s">
        <v>68</v>
      </c>
      <c r="D18" s="6">
        <v>50</v>
      </c>
      <c r="E18" s="1">
        <v>91.66</v>
      </c>
      <c r="F18">
        <v>45</v>
      </c>
      <c r="G18" s="9">
        <v>80.14</v>
      </c>
      <c r="H18" s="11">
        <v>35</v>
      </c>
      <c r="I18" s="1">
        <v>95.55</v>
      </c>
      <c r="J18">
        <v>130</v>
      </c>
      <c r="K18" s="9">
        <v>94.87</v>
      </c>
      <c r="L18" s="1" t="s">
        <v>14</v>
      </c>
      <c r="M18" s="1">
        <v>59</v>
      </c>
      <c r="N18" s="1">
        <v>77.97</v>
      </c>
    </row>
    <row r="19" spans="1:14">
      <c r="A19">
        <v>18</v>
      </c>
      <c r="B19" s="2">
        <v>42989</v>
      </c>
      <c r="C19" t="s">
        <v>69</v>
      </c>
      <c r="D19" s="11">
        <v>27</v>
      </c>
      <c r="E19" s="1">
        <v>93.6</v>
      </c>
      <c r="F19" s="6">
        <v>48</v>
      </c>
      <c r="G19" s="1">
        <v>96.5</v>
      </c>
      <c r="H19">
        <v>42</v>
      </c>
      <c r="I19" s="9">
        <v>82.6</v>
      </c>
      <c r="J19" s="11">
        <v>117</v>
      </c>
      <c r="K19" s="1">
        <v>95.26</v>
      </c>
      <c r="L19" s="1" t="s">
        <v>14</v>
      </c>
      <c r="M19" s="7">
        <v>70</v>
      </c>
      <c r="N19" s="9">
        <v>64</v>
      </c>
    </row>
    <row r="20" spans="1:14">
      <c r="A20">
        <v>19</v>
      </c>
      <c r="B20" s="2">
        <v>43002</v>
      </c>
      <c r="C20" t="s">
        <v>71</v>
      </c>
      <c r="D20">
        <v>49</v>
      </c>
      <c r="E20" s="9">
        <v>87.96</v>
      </c>
      <c r="F20" s="11">
        <v>28</v>
      </c>
      <c r="G20" s="9">
        <v>79.38</v>
      </c>
      <c r="H20" s="11">
        <v>36</v>
      </c>
      <c r="I20" s="1">
        <v>93.24</v>
      </c>
      <c r="J20" s="11">
        <v>113</v>
      </c>
      <c r="K20" s="9">
        <v>92.21</v>
      </c>
      <c r="L20" s="1" t="s">
        <v>14</v>
      </c>
      <c r="M20" s="1">
        <v>58</v>
      </c>
      <c r="N20" s="9">
        <v>70.69</v>
      </c>
    </row>
    <row r="21" spans="1:14">
      <c r="A21">
        <v>20</v>
      </c>
      <c r="B21" s="2">
        <v>43012</v>
      </c>
      <c r="C21" t="s">
        <v>72</v>
      </c>
      <c r="D21">
        <v>42</v>
      </c>
      <c r="E21" s="9">
        <v>85.6</v>
      </c>
      <c r="F21">
        <v>38</v>
      </c>
      <c r="G21" s="1">
        <v>95.6</v>
      </c>
      <c r="H21">
        <v>47</v>
      </c>
      <c r="I21" s="7">
        <v>98.8</v>
      </c>
      <c r="J21">
        <v>127</v>
      </c>
      <c r="K21" s="7">
        <v>98.51</v>
      </c>
      <c r="L21" s="1" t="s">
        <v>13</v>
      </c>
      <c r="M21" s="1">
        <v>61</v>
      </c>
      <c r="N21" s="1">
        <v>75.400000000000006</v>
      </c>
    </row>
    <row r="22" spans="1:14">
      <c r="A22">
        <v>21</v>
      </c>
      <c r="B22" s="2">
        <v>43015</v>
      </c>
      <c r="C22" t="s">
        <v>82</v>
      </c>
      <c r="D22" s="6">
        <v>54</v>
      </c>
      <c r="E22" s="1">
        <v>94.97</v>
      </c>
      <c r="F22" s="11">
        <v>22</v>
      </c>
      <c r="G22" s="9">
        <v>59</v>
      </c>
      <c r="H22" s="6">
        <v>55</v>
      </c>
      <c r="I22" s="9">
        <v>87.43</v>
      </c>
      <c r="J22">
        <v>131</v>
      </c>
      <c r="K22" s="9">
        <v>89.2</v>
      </c>
      <c r="L22" s="1" t="s">
        <v>12</v>
      </c>
      <c r="M22" s="1">
        <v>61</v>
      </c>
      <c r="N22" s="1">
        <v>77</v>
      </c>
    </row>
    <row r="23" spans="1:14">
      <c r="A23">
        <v>22</v>
      </c>
      <c r="B23" s="2">
        <v>43016</v>
      </c>
      <c r="C23" t="s">
        <v>73</v>
      </c>
      <c r="D23" s="6">
        <v>53</v>
      </c>
      <c r="E23" s="9">
        <v>89.32</v>
      </c>
      <c r="F23">
        <v>39</v>
      </c>
      <c r="G23" s="9">
        <v>79.58</v>
      </c>
      <c r="H23" s="11">
        <v>37</v>
      </c>
      <c r="I23" s="1">
        <v>91.83</v>
      </c>
      <c r="J23">
        <v>129</v>
      </c>
      <c r="K23" s="1">
        <v>91.83</v>
      </c>
      <c r="L23" s="1" t="s">
        <v>12</v>
      </c>
      <c r="M23" s="1">
        <v>64</v>
      </c>
      <c r="N23" s="9">
        <v>73</v>
      </c>
    </row>
    <row r="24" spans="1:14">
      <c r="A24">
        <v>23</v>
      </c>
      <c r="B24" s="2">
        <v>43018</v>
      </c>
      <c r="C24" t="s">
        <v>74</v>
      </c>
      <c r="D24">
        <v>42</v>
      </c>
      <c r="E24" s="1">
        <v>96.63</v>
      </c>
      <c r="F24" s="11">
        <v>20</v>
      </c>
      <c r="G24" s="9">
        <v>83.16</v>
      </c>
      <c r="H24" s="11">
        <v>29</v>
      </c>
      <c r="I24" s="1">
        <v>96.89</v>
      </c>
      <c r="J24" s="11">
        <v>91</v>
      </c>
      <c r="K24" s="1">
        <v>96.89</v>
      </c>
      <c r="L24" s="1" t="s">
        <v>13</v>
      </c>
      <c r="M24" s="9">
        <v>42</v>
      </c>
      <c r="N24" s="1">
        <v>76.19</v>
      </c>
    </row>
    <row r="25" spans="1:14">
      <c r="A25">
        <v>24</v>
      </c>
      <c r="B25" s="2">
        <v>43023</v>
      </c>
      <c r="C25" t="s">
        <v>75</v>
      </c>
      <c r="D25">
        <v>48</v>
      </c>
      <c r="E25" s="9">
        <v>84.3</v>
      </c>
      <c r="F25" s="11">
        <v>33</v>
      </c>
      <c r="G25" s="1">
        <v>93.2</v>
      </c>
      <c r="H25">
        <v>40</v>
      </c>
      <c r="I25" s="1">
        <v>96.6</v>
      </c>
      <c r="J25">
        <v>121</v>
      </c>
      <c r="K25" s="1">
        <v>96.13</v>
      </c>
      <c r="L25" s="1" t="s">
        <v>13</v>
      </c>
      <c r="M25" s="9">
        <v>53</v>
      </c>
      <c r="N25" s="7">
        <v>81.13</v>
      </c>
    </row>
    <row r="26" spans="1:14">
      <c r="A26">
        <v>25</v>
      </c>
      <c r="B26" s="2">
        <v>43023</v>
      </c>
      <c r="C26" t="s">
        <v>32</v>
      </c>
      <c r="D26" s="11">
        <v>32</v>
      </c>
      <c r="E26" s="9">
        <v>80.260000000000005</v>
      </c>
      <c r="F26" s="6">
        <v>50</v>
      </c>
      <c r="G26" s="1">
        <v>93.91</v>
      </c>
      <c r="H26" s="11">
        <v>38</v>
      </c>
      <c r="I26" s="9">
        <v>89.08</v>
      </c>
      <c r="J26">
        <v>120</v>
      </c>
      <c r="K26" s="1">
        <v>93.81</v>
      </c>
      <c r="L26" s="1" t="s">
        <v>14</v>
      </c>
      <c r="M26" s="9">
        <v>53</v>
      </c>
      <c r="N26" s="1">
        <v>79.25</v>
      </c>
    </row>
    <row r="27" spans="1:14">
      <c r="A27">
        <v>26</v>
      </c>
      <c r="B27" s="2">
        <v>43025</v>
      </c>
      <c r="C27" t="s">
        <v>16</v>
      </c>
      <c r="D27">
        <v>47</v>
      </c>
      <c r="E27" s="7">
        <v>98.9</v>
      </c>
      <c r="F27">
        <v>39</v>
      </c>
      <c r="G27" s="1">
        <v>94.8</v>
      </c>
      <c r="H27" s="11">
        <v>30</v>
      </c>
      <c r="I27" s="9">
        <v>89.3</v>
      </c>
      <c r="J27" s="11">
        <v>116</v>
      </c>
      <c r="K27" s="1">
        <v>97.79</v>
      </c>
      <c r="L27" s="1" t="s">
        <v>13</v>
      </c>
      <c r="M27" s="9">
        <v>54</v>
      </c>
      <c r="N27" s="5">
        <v>75.92</v>
      </c>
    </row>
    <row r="28" spans="1:14">
      <c r="A28">
        <v>27</v>
      </c>
      <c r="B28" s="2">
        <v>43027</v>
      </c>
      <c r="C28" t="s">
        <v>76</v>
      </c>
      <c r="D28" s="11">
        <v>30</v>
      </c>
      <c r="E28" s="9">
        <v>65.2</v>
      </c>
      <c r="F28">
        <v>41</v>
      </c>
      <c r="G28" s="1">
        <v>94.7</v>
      </c>
      <c r="H28" s="11">
        <v>32</v>
      </c>
      <c r="I28" s="9">
        <v>76.7</v>
      </c>
      <c r="J28" s="11">
        <v>103</v>
      </c>
      <c r="K28" s="9">
        <v>84.84</v>
      </c>
      <c r="L28" s="1" t="s">
        <v>14</v>
      </c>
      <c r="M28" s="9">
        <v>54</v>
      </c>
      <c r="N28" s="9">
        <v>70.37</v>
      </c>
    </row>
    <row r="29" spans="1:14">
      <c r="A29">
        <v>28</v>
      </c>
      <c r="B29" s="2">
        <v>43031</v>
      </c>
      <c r="C29" t="s">
        <v>33</v>
      </c>
      <c r="D29" s="11">
        <v>31</v>
      </c>
      <c r="E29" s="9">
        <v>61.65</v>
      </c>
      <c r="F29" s="11">
        <v>34</v>
      </c>
      <c r="G29" s="9">
        <v>84.7</v>
      </c>
      <c r="H29" s="6">
        <v>56</v>
      </c>
      <c r="I29" s="1">
        <v>93.29</v>
      </c>
      <c r="J29">
        <v>121</v>
      </c>
      <c r="K29" s="9">
        <v>88.86</v>
      </c>
      <c r="L29" s="1" t="s">
        <v>14</v>
      </c>
      <c r="M29" s="1">
        <v>61</v>
      </c>
      <c r="N29" s="9">
        <v>73.77</v>
      </c>
    </row>
    <row r="30" spans="1:14">
      <c r="A30">
        <v>29</v>
      </c>
      <c r="B30" s="2">
        <v>43033</v>
      </c>
      <c r="C30" t="s">
        <v>83</v>
      </c>
      <c r="D30" s="6">
        <v>58</v>
      </c>
      <c r="E30" s="1">
        <v>97.55</v>
      </c>
      <c r="F30">
        <v>45</v>
      </c>
      <c r="G30" s="7">
        <v>98.6</v>
      </c>
      <c r="H30" s="11">
        <v>34</v>
      </c>
      <c r="I30" s="1">
        <v>96.86</v>
      </c>
      <c r="J30">
        <v>137</v>
      </c>
      <c r="K30" s="3">
        <v>99.19</v>
      </c>
      <c r="L30" s="1" t="s">
        <v>12</v>
      </c>
      <c r="M30" s="1">
        <v>62</v>
      </c>
      <c r="N30" s="1">
        <v>77.42</v>
      </c>
    </row>
    <row r="31" spans="1:14">
      <c r="A31">
        <v>30</v>
      </c>
      <c r="B31" s="2">
        <v>43034</v>
      </c>
      <c r="C31" t="s">
        <v>77</v>
      </c>
      <c r="D31" s="11">
        <v>33</v>
      </c>
      <c r="E31" s="9">
        <v>72.040000000000006</v>
      </c>
      <c r="F31">
        <v>45</v>
      </c>
      <c r="G31" s="1">
        <v>91.03</v>
      </c>
      <c r="H31" s="6">
        <v>51</v>
      </c>
      <c r="I31" s="1">
        <v>97.62</v>
      </c>
      <c r="J31">
        <v>129</v>
      </c>
      <c r="K31" s="1">
        <v>94.84</v>
      </c>
      <c r="L31" s="1" t="s">
        <v>14</v>
      </c>
      <c r="M31" s="1">
        <v>58</v>
      </c>
      <c r="N31" s="1">
        <v>77.58</v>
      </c>
    </row>
    <row r="32" spans="1:14">
      <c r="A32">
        <v>31</v>
      </c>
      <c r="B32" s="2">
        <v>43036</v>
      </c>
      <c r="C32" t="s">
        <v>84</v>
      </c>
      <c r="D32" s="8">
        <v>71</v>
      </c>
      <c r="E32" s="3">
        <v>99.08</v>
      </c>
      <c r="F32">
        <v>43</v>
      </c>
      <c r="G32" s="1">
        <v>96.59</v>
      </c>
      <c r="H32">
        <v>42</v>
      </c>
      <c r="I32" s="1">
        <v>96.25</v>
      </c>
      <c r="J32" s="6">
        <v>156</v>
      </c>
      <c r="K32" s="3">
        <v>99.17</v>
      </c>
      <c r="L32" s="1" t="s">
        <v>12</v>
      </c>
      <c r="M32" s="7">
        <v>70</v>
      </c>
      <c r="N32" s="1">
        <v>77.14</v>
      </c>
    </row>
    <row r="33" spans="1:14">
      <c r="A33">
        <v>32</v>
      </c>
      <c r="B33" s="2">
        <v>43037</v>
      </c>
      <c r="C33" t="s">
        <v>79</v>
      </c>
      <c r="D33">
        <v>45</v>
      </c>
      <c r="E33" s="1">
        <v>91.87</v>
      </c>
      <c r="F33" s="11">
        <v>27</v>
      </c>
      <c r="G33" s="9">
        <v>81</v>
      </c>
      <c r="H33" s="11">
        <v>35</v>
      </c>
      <c r="I33" s="1">
        <v>96.95</v>
      </c>
      <c r="J33" s="11">
        <v>107</v>
      </c>
      <c r="K33" s="1">
        <v>95.26</v>
      </c>
      <c r="L33" s="1" t="s">
        <v>13</v>
      </c>
      <c r="M33" s="9">
        <v>51</v>
      </c>
      <c r="N33" s="9">
        <v>74.510000000000005</v>
      </c>
    </row>
    <row r="34" spans="1:14">
      <c r="A34">
        <v>33</v>
      </c>
      <c r="B34" s="2">
        <v>43040</v>
      </c>
      <c r="C34" t="s">
        <v>85</v>
      </c>
      <c r="D34" s="6">
        <v>51</v>
      </c>
      <c r="E34" s="1">
        <v>90.28</v>
      </c>
      <c r="F34">
        <v>42</v>
      </c>
      <c r="G34" s="3">
        <v>99.19</v>
      </c>
      <c r="H34" s="8">
        <v>84</v>
      </c>
      <c r="I34" s="3">
        <v>99.86</v>
      </c>
      <c r="J34" s="8">
        <v>177</v>
      </c>
      <c r="K34" s="3">
        <v>99.62</v>
      </c>
      <c r="L34" s="1" t="s">
        <v>12</v>
      </c>
      <c r="M34" s="7">
        <v>70</v>
      </c>
      <c r="N34" s="3">
        <v>85.71</v>
      </c>
    </row>
    <row r="35" spans="1:14">
      <c r="A35">
        <v>34</v>
      </c>
      <c r="B35" s="2">
        <v>43043</v>
      </c>
      <c r="C35" t="s">
        <v>78</v>
      </c>
      <c r="D35" s="11">
        <v>30</v>
      </c>
      <c r="E35" s="9">
        <v>75.39</v>
      </c>
      <c r="F35">
        <v>44</v>
      </c>
      <c r="G35" s="9">
        <v>87.26</v>
      </c>
      <c r="H35" s="8">
        <v>66</v>
      </c>
      <c r="I35" s="3">
        <v>99.58</v>
      </c>
      <c r="J35">
        <v>140</v>
      </c>
      <c r="K35" s="1">
        <v>95.57</v>
      </c>
      <c r="L35" s="1" t="s">
        <v>23</v>
      </c>
      <c r="M35" s="1">
        <v>57</v>
      </c>
      <c r="N35" s="3">
        <v>85.96</v>
      </c>
    </row>
    <row r="36" spans="1:14">
      <c r="A36">
        <v>35</v>
      </c>
      <c r="B36" s="2">
        <v>43044</v>
      </c>
      <c r="C36" t="s">
        <v>80</v>
      </c>
      <c r="D36" s="6">
        <v>51</v>
      </c>
      <c r="E36" s="9">
        <v>88.23</v>
      </c>
      <c r="F36" s="6">
        <v>59</v>
      </c>
      <c r="G36" s="1">
        <v>93.04</v>
      </c>
      <c r="H36">
        <v>44</v>
      </c>
      <c r="I36" s="1">
        <v>97.86</v>
      </c>
      <c r="J36" s="6">
        <v>154</v>
      </c>
      <c r="K36" s="1">
        <v>97.05</v>
      </c>
      <c r="L36" s="1" t="s">
        <v>13</v>
      </c>
      <c r="M36" s="1">
        <v>62</v>
      </c>
      <c r="N36" s="3">
        <v>85.48</v>
      </c>
    </row>
    <row r="37" spans="1:14">
      <c r="A37">
        <v>36</v>
      </c>
      <c r="B37" s="2">
        <v>43045</v>
      </c>
      <c r="C37" t="s">
        <v>89</v>
      </c>
      <c r="D37" s="8">
        <v>74</v>
      </c>
      <c r="E37" s="3">
        <v>99.31</v>
      </c>
      <c r="F37">
        <v>37</v>
      </c>
      <c r="G37" s="9">
        <v>87.49</v>
      </c>
      <c r="H37">
        <v>48</v>
      </c>
      <c r="I37" s="1">
        <v>93.48</v>
      </c>
      <c r="J37" s="6">
        <v>159</v>
      </c>
      <c r="K37" s="7">
        <v>98.21</v>
      </c>
      <c r="L37" s="1" t="s">
        <v>12</v>
      </c>
      <c r="M37" s="1">
        <v>67</v>
      </c>
      <c r="N37" s="7">
        <v>83.58</v>
      </c>
    </row>
    <row r="38" spans="1:14">
      <c r="A38">
        <v>37</v>
      </c>
      <c r="B38" s="2">
        <v>43046</v>
      </c>
      <c r="C38" t="s">
        <v>92</v>
      </c>
      <c r="D38">
        <v>40</v>
      </c>
      <c r="E38" s="1">
        <v>90</v>
      </c>
      <c r="F38" s="8">
        <v>75</v>
      </c>
      <c r="G38" s="3">
        <v>99.6</v>
      </c>
      <c r="H38" s="6">
        <v>54</v>
      </c>
      <c r="I38" s="7">
        <v>98</v>
      </c>
      <c r="J38" s="6">
        <v>169</v>
      </c>
      <c r="K38" s="7">
        <v>98.54</v>
      </c>
      <c r="L38" s="1" t="s">
        <v>12</v>
      </c>
      <c r="M38" s="3">
        <v>75</v>
      </c>
      <c r="N38" s="9">
        <v>78.66</v>
      </c>
    </row>
    <row r="39" spans="1:14">
      <c r="A39">
        <v>38</v>
      </c>
      <c r="B39" s="2">
        <v>43047</v>
      </c>
      <c r="C39" t="s">
        <v>86</v>
      </c>
      <c r="D39" s="6">
        <v>51</v>
      </c>
      <c r="E39" s="3">
        <v>99.27</v>
      </c>
      <c r="F39" s="11">
        <v>30</v>
      </c>
      <c r="G39" s="1">
        <v>95.65</v>
      </c>
      <c r="H39" s="8">
        <v>61</v>
      </c>
      <c r="I39" s="3">
        <v>99.79</v>
      </c>
      <c r="J39" s="11">
        <v>142</v>
      </c>
      <c r="K39" s="3">
        <v>99.71</v>
      </c>
      <c r="L39" s="1" t="s">
        <v>12</v>
      </c>
      <c r="M39" s="1">
        <v>62</v>
      </c>
      <c r="N39" s="10">
        <v>80.64</v>
      </c>
    </row>
    <row r="40" spans="1:14">
      <c r="A40">
        <v>39</v>
      </c>
      <c r="B40" s="2">
        <v>43049</v>
      </c>
      <c r="C40" t="s">
        <v>88</v>
      </c>
      <c r="D40">
        <v>40</v>
      </c>
      <c r="E40" s="9">
        <v>94.92</v>
      </c>
      <c r="F40">
        <v>44</v>
      </c>
      <c r="G40" s="1">
        <v>94.53</v>
      </c>
      <c r="H40" s="11">
        <v>38</v>
      </c>
      <c r="I40" s="9">
        <v>92.19</v>
      </c>
      <c r="J40" s="11">
        <v>122</v>
      </c>
      <c r="K40" s="9">
        <v>96.48</v>
      </c>
      <c r="L40" s="1" t="s">
        <v>12</v>
      </c>
      <c r="M40" s="1">
        <v>58</v>
      </c>
      <c r="N40" s="9">
        <v>75.86</v>
      </c>
    </row>
    <row r="41" spans="1:14">
      <c r="A41">
        <v>40</v>
      </c>
      <c r="B41" s="2">
        <v>43050</v>
      </c>
      <c r="C41" t="s">
        <v>91</v>
      </c>
      <c r="D41" s="6">
        <v>51</v>
      </c>
      <c r="E41" s="1">
        <v>96.6</v>
      </c>
      <c r="F41" s="6">
        <v>52</v>
      </c>
      <c r="G41" s="1">
        <v>90</v>
      </c>
      <c r="H41">
        <v>42</v>
      </c>
      <c r="I41" s="1">
        <v>90</v>
      </c>
      <c r="J41" s="11">
        <v>145</v>
      </c>
      <c r="K41" s="9">
        <v>91.51</v>
      </c>
      <c r="L41" s="1" t="s">
        <v>14</v>
      </c>
      <c r="M41" s="1">
        <v>63</v>
      </c>
      <c r="N41" s="9">
        <v>79.36</v>
      </c>
    </row>
    <row r="42" spans="1:14">
      <c r="A42">
        <v>41</v>
      </c>
      <c r="B42" s="2">
        <v>43051</v>
      </c>
      <c r="C42" t="s">
        <v>81</v>
      </c>
      <c r="D42">
        <v>49</v>
      </c>
      <c r="E42" s="1">
        <v>91.02</v>
      </c>
      <c r="F42" s="11">
        <v>14</v>
      </c>
      <c r="G42" s="9">
        <v>63.5</v>
      </c>
      <c r="H42">
        <v>40</v>
      </c>
      <c r="I42" s="1">
        <v>97.14</v>
      </c>
      <c r="J42" s="11">
        <v>103</v>
      </c>
      <c r="K42" s="9">
        <v>92.86</v>
      </c>
      <c r="L42" s="1" t="s">
        <v>13</v>
      </c>
      <c r="M42" s="9">
        <v>52</v>
      </c>
      <c r="N42" s="9">
        <v>73</v>
      </c>
    </row>
    <row r="43" spans="1:14">
      <c r="A43">
        <v>42</v>
      </c>
      <c r="B43" s="2">
        <v>43052</v>
      </c>
      <c r="C43" t="s">
        <v>93</v>
      </c>
      <c r="D43">
        <v>40</v>
      </c>
      <c r="E43" s="9">
        <v>80</v>
      </c>
      <c r="F43" s="11">
        <v>33</v>
      </c>
      <c r="G43" s="1">
        <v>96</v>
      </c>
      <c r="H43">
        <v>43</v>
      </c>
      <c r="I43" s="1">
        <v>90</v>
      </c>
      <c r="J43" s="11">
        <v>116</v>
      </c>
      <c r="K43" s="9">
        <v>84.5</v>
      </c>
      <c r="L43" s="1" t="s">
        <v>14</v>
      </c>
      <c r="M43" s="1">
        <v>60</v>
      </c>
      <c r="N43" s="9">
        <v>70</v>
      </c>
    </row>
    <row r="44" spans="1:14">
      <c r="A44">
        <v>43</v>
      </c>
      <c r="B44" s="2">
        <v>43054</v>
      </c>
      <c r="C44" t="s">
        <v>94</v>
      </c>
      <c r="D44" s="11">
        <v>43</v>
      </c>
      <c r="E44" s="9">
        <v>85</v>
      </c>
      <c r="F44">
        <v>46</v>
      </c>
      <c r="G44" s="1">
        <v>96</v>
      </c>
      <c r="H44" s="11">
        <v>39</v>
      </c>
      <c r="I44" s="1">
        <v>90</v>
      </c>
      <c r="J44" s="11">
        <v>128</v>
      </c>
      <c r="K44" s="9">
        <v>84.5</v>
      </c>
      <c r="L44" s="1" t="s">
        <v>14</v>
      </c>
      <c r="M44" s="1">
        <v>62</v>
      </c>
      <c r="N44" s="1">
        <v>75</v>
      </c>
    </row>
    <row r="45" spans="1:14">
      <c r="A45">
        <v>44</v>
      </c>
      <c r="B45" s="2">
        <v>43055</v>
      </c>
      <c r="C45" t="s">
        <v>87</v>
      </c>
      <c r="D45" s="6">
        <v>50</v>
      </c>
      <c r="E45" s="1">
        <v>96.34</v>
      </c>
      <c r="F45" s="8">
        <v>62</v>
      </c>
      <c r="G45" s="1">
        <v>97.9</v>
      </c>
      <c r="H45" s="6">
        <v>50</v>
      </c>
      <c r="I45" s="7">
        <v>98.82</v>
      </c>
      <c r="J45" s="6">
        <v>162</v>
      </c>
      <c r="K45" s="3">
        <v>99.21</v>
      </c>
      <c r="L45" s="1" t="s">
        <v>12</v>
      </c>
      <c r="M45" s="7">
        <v>70</v>
      </c>
      <c r="N45" s="7">
        <v>80</v>
      </c>
    </row>
    <row r="46" spans="1:14">
      <c r="A46">
        <v>45</v>
      </c>
      <c r="B46" s="2">
        <v>43056</v>
      </c>
      <c r="C46" s="11" t="s">
        <v>34</v>
      </c>
      <c r="D46" s="8">
        <v>61</v>
      </c>
      <c r="E46" s="3">
        <v>99.52</v>
      </c>
      <c r="F46" s="11">
        <v>24</v>
      </c>
      <c r="G46" s="9">
        <v>42.81</v>
      </c>
      <c r="H46">
        <v>49</v>
      </c>
      <c r="I46" s="9">
        <v>86.83</v>
      </c>
      <c r="J46">
        <v>134</v>
      </c>
      <c r="K46" s="9">
        <v>88.36</v>
      </c>
      <c r="L46" s="1" t="s">
        <v>12</v>
      </c>
      <c r="M46" s="1">
        <v>62</v>
      </c>
      <c r="N46" s="1">
        <v>79.03</v>
      </c>
    </row>
    <row r="47" spans="1:14">
      <c r="A47">
        <v>46</v>
      </c>
      <c r="B47" s="2">
        <v>43058</v>
      </c>
      <c r="C47" s="11" t="s">
        <v>35</v>
      </c>
      <c r="D47" s="11">
        <v>29</v>
      </c>
      <c r="E47" s="9">
        <v>71.89</v>
      </c>
      <c r="F47">
        <v>41</v>
      </c>
      <c r="G47" s="9">
        <v>84.61</v>
      </c>
      <c r="H47" s="6">
        <v>52</v>
      </c>
      <c r="I47" s="1">
        <v>92.44</v>
      </c>
      <c r="J47">
        <v>122</v>
      </c>
      <c r="K47" s="9">
        <v>89.81</v>
      </c>
      <c r="L47" s="1" t="s">
        <v>14</v>
      </c>
      <c r="M47" s="1">
        <v>57</v>
      </c>
      <c r="N47" s="1">
        <v>77.19</v>
      </c>
    </row>
    <row r="48" spans="1:14">
      <c r="A48">
        <v>47</v>
      </c>
      <c r="B48" s="2">
        <v>43062</v>
      </c>
      <c r="C48" t="s">
        <v>90</v>
      </c>
      <c r="D48" s="8">
        <v>77</v>
      </c>
      <c r="E48" s="3">
        <v>99.75</v>
      </c>
      <c r="F48" s="6">
        <v>51</v>
      </c>
      <c r="G48" s="1">
        <v>97.88</v>
      </c>
      <c r="H48">
        <v>42</v>
      </c>
      <c r="I48" s="9">
        <v>87.25</v>
      </c>
      <c r="J48" s="6">
        <v>170</v>
      </c>
      <c r="K48" s="7">
        <v>98.93</v>
      </c>
      <c r="L48" s="1" t="s">
        <v>12</v>
      </c>
      <c r="M48" s="1">
        <v>69</v>
      </c>
      <c r="N48" s="3">
        <v>86</v>
      </c>
    </row>
    <row r="52" spans="2:11">
      <c r="E52"/>
      <c r="G52"/>
      <c r="I52"/>
      <c r="K52"/>
    </row>
    <row r="53" spans="2:11">
      <c r="C53" s="1" t="s">
        <v>98</v>
      </c>
      <c r="D53">
        <v>46.82</v>
      </c>
      <c r="E53" s="1">
        <v>89.66</v>
      </c>
      <c r="F53">
        <v>39</v>
      </c>
      <c r="G53" s="1">
        <v>87</v>
      </c>
      <c r="H53">
        <v>43</v>
      </c>
      <c r="I53" s="1">
        <v>93</v>
      </c>
      <c r="J53">
        <v>129</v>
      </c>
      <c r="K53" s="1">
        <v>94.69</v>
      </c>
    </row>
    <row r="54" spans="2:11">
      <c r="C54" s="1" t="s">
        <v>100</v>
      </c>
      <c r="D54">
        <v>48</v>
      </c>
      <c r="E54" s="1">
        <v>91.87</v>
      </c>
      <c r="F54">
        <v>41</v>
      </c>
      <c r="G54" s="1">
        <v>93.04</v>
      </c>
      <c r="H54">
        <v>42</v>
      </c>
      <c r="I54" s="1">
        <v>94.99</v>
      </c>
      <c r="J54">
        <v>128</v>
      </c>
      <c r="K54" s="1">
        <v>95.5</v>
      </c>
    </row>
    <row r="55" spans="2:11">
      <c r="C55" s="11"/>
    </row>
    <row r="56" spans="2:11">
      <c r="B56" s="18">
        <v>43065</v>
      </c>
      <c r="C56" s="1" t="s">
        <v>99</v>
      </c>
      <c r="D56">
        <v>59.99</v>
      </c>
      <c r="E56" s="1">
        <v>93.12</v>
      </c>
      <c r="F56">
        <v>20.41</v>
      </c>
      <c r="G56" s="1">
        <v>80.400000000000006</v>
      </c>
      <c r="H56">
        <v>73.760000000000005</v>
      </c>
      <c r="I56" s="1">
        <v>98.95</v>
      </c>
      <c r="J56">
        <v>154.16</v>
      </c>
      <c r="K56" s="1">
        <v>97.4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M11" sqref="M11"/>
    </sheetView>
  </sheetViews>
  <sheetFormatPr defaultRowHeight="15"/>
  <cols>
    <col min="2" max="2" width="10.42578125" bestFit="1" customWidth="1"/>
    <col min="3" max="3" width="17" bestFit="1" customWidth="1"/>
    <col min="4" max="4" width="11.5703125" bestFit="1" customWidth="1"/>
    <col min="5" max="5" width="14.5703125" bestFit="1" customWidth="1"/>
    <col min="6" max="6" width="10.140625" bestFit="1" customWidth="1"/>
    <col min="7" max="7" width="12.28515625" bestFit="1" customWidth="1"/>
    <col min="8" max="8" width="9" bestFit="1" customWidth="1"/>
    <col min="9" max="9" width="11.85546875" bestFit="1" customWidth="1"/>
    <col min="10" max="10" width="12.7109375" bestFit="1" customWidth="1"/>
    <col min="11" max="11" width="15.7109375" bestFit="1" customWidth="1"/>
  </cols>
  <sheetData>
    <row r="1" spans="1:11">
      <c r="A1" s="1" t="s">
        <v>7</v>
      </c>
      <c r="B1" s="1" t="s">
        <v>17</v>
      </c>
      <c r="C1" s="1" t="s">
        <v>0</v>
      </c>
      <c r="D1" s="1" t="s">
        <v>1</v>
      </c>
      <c r="E1" s="1" t="s">
        <v>101</v>
      </c>
      <c r="F1" s="1" t="s">
        <v>102</v>
      </c>
      <c r="G1" s="1" t="s">
        <v>103</v>
      </c>
      <c r="H1" s="1" t="s">
        <v>6</v>
      </c>
      <c r="I1" s="1" t="s">
        <v>104</v>
      </c>
      <c r="J1" s="1" t="s">
        <v>3</v>
      </c>
      <c r="K1" s="1" t="s">
        <v>105</v>
      </c>
    </row>
    <row r="2" spans="1:11">
      <c r="A2">
        <v>1</v>
      </c>
      <c r="B2" s="2">
        <v>43077</v>
      </c>
      <c r="C2" t="s">
        <v>107</v>
      </c>
      <c r="D2">
        <v>14.5</v>
      </c>
      <c r="E2">
        <v>72.72</v>
      </c>
      <c r="F2">
        <v>7</v>
      </c>
      <c r="G2">
        <v>50</v>
      </c>
      <c r="H2">
        <v>3</v>
      </c>
      <c r="I2">
        <v>55</v>
      </c>
      <c r="J2">
        <v>23.75</v>
      </c>
      <c r="K2">
        <v>66.66</v>
      </c>
    </row>
    <row r="3" spans="1:11">
      <c r="A3">
        <v>2</v>
      </c>
      <c r="B3" s="2">
        <v>43080</v>
      </c>
      <c r="C3" t="s">
        <v>106</v>
      </c>
      <c r="D3">
        <v>17.3</v>
      </c>
      <c r="E3">
        <v>73.069999999999993</v>
      </c>
      <c r="F3">
        <v>6.5</v>
      </c>
      <c r="G3">
        <v>77.78</v>
      </c>
      <c r="H3">
        <v>8.25</v>
      </c>
      <c r="I3">
        <v>75</v>
      </c>
      <c r="J3">
        <v>32.049999999999997</v>
      </c>
      <c r="K3">
        <v>74.44</v>
      </c>
    </row>
    <row r="4" spans="1:11">
      <c r="A4">
        <v>3</v>
      </c>
      <c r="B4" s="2">
        <v>43085</v>
      </c>
      <c r="C4" t="s">
        <v>111</v>
      </c>
      <c r="D4">
        <v>11</v>
      </c>
      <c r="E4">
        <v>61.9</v>
      </c>
      <c r="F4">
        <v>5.5</v>
      </c>
      <c r="G4">
        <v>75</v>
      </c>
      <c r="H4">
        <v>4.25</v>
      </c>
      <c r="I4">
        <v>75</v>
      </c>
      <c r="J4">
        <v>20.75</v>
      </c>
      <c r="K4">
        <v>64.86</v>
      </c>
    </row>
    <row r="5" spans="1:11">
      <c r="A5">
        <v>4</v>
      </c>
      <c r="B5" s="2">
        <v>43086</v>
      </c>
      <c r="C5" t="s">
        <v>108</v>
      </c>
      <c r="D5">
        <v>8</v>
      </c>
      <c r="E5">
        <v>48</v>
      </c>
      <c r="F5">
        <v>14</v>
      </c>
      <c r="G5">
        <v>79</v>
      </c>
      <c r="H5">
        <v>9.9499999999999993</v>
      </c>
      <c r="I5">
        <v>79</v>
      </c>
      <c r="J5">
        <v>31.95</v>
      </c>
      <c r="K5">
        <v>66</v>
      </c>
    </row>
    <row r="6" spans="1:11">
      <c r="A6">
        <v>5</v>
      </c>
      <c r="B6" s="2">
        <v>43094</v>
      </c>
      <c r="C6" t="s">
        <v>112</v>
      </c>
      <c r="D6">
        <v>17</v>
      </c>
      <c r="E6">
        <v>67.849999999999994</v>
      </c>
      <c r="F6">
        <v>13.25</v>
      </c>
      <c r="G6">
        <v>82.35</v>
      </c>
      <c r="H6">
        <v>9.5</v>
      </c>
      <c r="I6">
        <v>83.33</v>
      </c>
      <c r="J6">
        <v>39.75</v>
      </c>
      <c r="K6">
        <v>75.430000000000007</v>
      </c>
    </row>
    <row r="7" spans="1:11">
      <c r="A7">
        <v>6</v>
      </c>
      <c r="B7" s="2">
        <v>43097</v>
      </c>
      <c r="C7" t="s">
        <v>113</v>
      </c>
      <c r="D7">
        <v>17.75</v>
      </c>
      <c r="E7">
        <v>73.069999999999993</v>
      </c>
      <c r="F7">
        <v>15.25</v>
      </c>
      <c r="G7">
        <v>84.21</v>
      </c>
      <c r="H7">
        <v>5.5</v>
      </c>
      <c r="I7">
        <v>75</v>
      </c>
      <c r="J7">
        <v>38.5</v>
      </c>
      <c r="K7">
        <v>75.92</v>
      </c>
    </row>
    <row r="8" spans="1:11">
      <c r="A8">
        <v>7</v>
      </c>
      <c r="B8" s="2">
        <v>43098</v>
      </c>
      <c r="C8" t="s">
        <v>109</v>
      </c>
      <c r="D8">
        <v>10</v>
      </c>
      <c r="E8">
        <v>60</v>
      </c>
      <c r="F8">
        <v>9.5</v>
      </c>
      <c r="G8">
        <v>65</v>
      </c>
      <c r="H8">
        <v>8.35</v>
      </c>
      <c r="I8">
        <v>71</v>
      </c>
      <c r="J8">
        <v>27.85</v>
      </c>
      <c r="K8">
        <v>65</v>
      </c>
    </row>
    <row r="9" spans="1:11">
      <c r="A9">
        <v>8</v>
      </c>
      <c r="B9" s="2">
        <v>43101</v>
      </c>
      <c r="C9" t="s">
        <v>114</v>
      </c>
      <c r="D9">
        <v>8.75</v>
      </c>
      <c r="E9">
        <v>48</v>
      </c>
      <c r="F9">
        <v>14.25</v>
      </c>
      <c r="G9">
        <v>83.33</v>
      </c>
      <c r="H9">
        <v>6.5</v>
      </c>
      <c r="I9">
        <v>77.77</v>
      </c>
      <c r="J9">
        <v>29.5</v>
      </c>
      <c r="K9">
        <v>65.38</v>
      </c>
    </row>
    <row r="10" spans="1:11">
      <c r="A10">
        <v>9</v>
      </c>
      <c r="B10" s="2">
        <v>43104</v>
      </c>
      <c r="C10" t="s">
        <v>110</v>
      </c>
      <c r="D10">
        <v>16.5</v>
      </c>
      <c r="E10">
        <v>89</v>
      </c>
      <c r="F10">
        <v>11.5</v>
      </c>
      <c r="G10">
        <v>68</v>
      </c>
      <c r="H10">
        <v>9.25</v>
      </c>
      <c r="I10">
        <v>65</v>
      </c>
      <c r="J10">
        <v>37.25</v>
      </c>
      <c r="K10">
        <v>75</v>
      </c>
    </row>
    <row r="11" spans="1:11">
      <c r="A11">
        <v>10</v>
      </c>
      <c r="B11" s="2">
        <v>43106</v>
      </c>
      <c r="C11" t="s">
        <v>115</v>
      </c>
      <c r="D11">
        <v>12</v>
      </c>
      <c r="E11">
        <v>63</v>
      </c>
      <c r="F11">
        <v>9.25</v>
      </c>
      <c r="G11">
        <v>61.61</v>
      </c>
      <c r="H11">
        <v>6.75</v>
      </c>
      <c r="I11">
        <v>61</v>
      </c>
      <c r="J11">
        <v>28</v>
      </c>
      <c r="K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Cat2016</vt:lpstr>
      <vt:lpstr>Cat2017</vt:lpstr>
      <vt:lpstr>XAT2018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2018-02-03T17:52:54Z</dcterms:modified>
</cp:coreProperties>
</file>