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phabet" sheetId="1" r:id="rId4"/>
    <sheet state="visible" name="Article" sheetId="2" r:id="rId5"/>
    <sheet state="visible" name="Pronoun" sheetId="3" r:id="rId6"/>
    <sheet state="visible" name="Numerals" sheetId="4" r:id="rId7"/>
    <sheet state="visible" name="Symbols" sheetId="5" r:id="rId8"/>
    <sheet state="visible" name="Provision" sheetId="6" r:id="rId9"/>
  </sheets>
  <definedNames/>
  <calcPr/>
</workbook>
</file>

<file path=xl/sharedStrings.xml><?xml version="1.0" encoding="utf-8"?>
<sst xmlns="http://schemas.openxmlformats.org/spreadsheetml/2006/main" count="1433" uniqueCount="1181">
  <si>
    <t>LATIN</t>
  </si>
  <si>
    <t>LC</t>
  </si>
  <si>
    <t>IPA</t>
  </si>
  <si>
    <t>Maj</t>
  </si>
  <si>
    <t>A</t>
  </si>
  <si>
    <t>a</t>
  </si>
  <si>
    <t>/a/</t>
  </si>
  <si>
    <t>α</t>
  </si>
  <si>
    <t>M</t>
  </si>
  <si>
    <t>m</t>
  </si>
  <si>
    <t>/m/</t>
  </si>
  <si>
    <t>რ</t>
  </si>
  <si>
    <t>B</t>
  </si>
  <si>
    <t>b</t>
  </si>
  <si>
    <t>/b/</t>
  </si>
  <si>
    <t>β</t>
  </si>
  <si>
    <t>N</t>
  </si>
  <si>
    <t>n</t>
  </si>
  <si>
    <t>/n/</t>
  </si>
  <si>
    <t>𐒙</t>
  </si>
  <si>
    <t>C</t>
  </si>
  <si>
    <t>c</t>
  </si>
  <si>
    <t>/ʃ/</t>
  </si>
  <si>
    <t>ɕ</t>
  </si>
  <si>
    <t>O</t>
  </si>
  <si>
    <t>o</t>
  </si>
  <si>
    <t>/o/</t>
  </si>
  <si>
    <t>𐐃</t>
  </si>
  <si>
    <t>D</t>
  </si>
  <si>
    <t>d</t>
  </si>
  <si>
    <t>/d/</t>
  </si>
  <si>
    <t>ઠ</t>
  </si>
  <si>
    <t>P</t>
  </si>
  <si>
    <t>p</t>
  </si>
  <si>
    <t>/p/</t>
  </si>
  <si>
    <t>დ</t>
  </si>
  <si>
    <t>E</t>
  </si>
  <si>
    <t>e</t>
  </si>
  <si>
    <t>/e/</t>
  </si>
  <si>
    <t>ʚ</t>
  </si>
  <si>
    <t>R</t>
  </si>
  <si>
    <t>r</t>
  </si>
  <si>
    <t>/r/</t>
  </si>
  <si>
    <t>છ</t>
  </si>
  <si>
    <t>F</t>
  </si>
  <si>
    <t>f</t>
  </si>
  <si>
    <t>/f/</t>
  </si>
  <si>
    <t>𐐐</t>
  </si>
  <si>
    <t>S</t>
  </si>
  <si>
    <t>s</t>
  </si>
  <si>
    <t>/s/</t>
  </si>
  <si>
    <t>ნ</t>
  </si>
  <si>
    <t>G</t>
  </si>
  <si>
    <t>g</t>
  </si>
  <si>
    <t>/g/</t>
  </si>
  <si>
    <t>ծ</t>
  </si>
  <si>
    <t>T</t>
  </si>
  <si>
    <t>t</t>
  </si>
  <si>
    <t>/t/</t>
  </si>
  <si>
    <t>て</t>
  </si>
  <si>
    <t>H</t>
  </si>
  <si>
    <t>h</t>
  </si>
  <si>
    <t>/ə/</t>
  </si>
  <si>
    <t>𐨓</t>
  </si>
  <si>
    <t>U</t>
  </si>
  <si>
    <t>u</t>
  </si>
  <si>
    <t>/u/</t>
  </si>
  <si>
    <t>ω</t>
  </si>
  <si>
    <t>I</t>
  </si>
  <si>
    <t>i</t>
  </si>
  <si>
    <t>/i/</t>
  </si>
  <si>
    <t>ꛊ</t>
  </si>
  <si>
    <t>V</t>
  </si>
  <si>
    <t>v</t>
  </si>
  <si>
    <t>/v/</t>
  </si>
  <si>
    <t>ϑ</t>
  </si>
  <si>
    <t>J</t>
  </si>
  <si>
    <t>j</t>
  </si>
  <si>
    <t>/ʒ/</t>
  </si>
  <si>
    <t>ᤌ</t>
  </si>
  <si>
    <t>X</t>
  </si>
  <si>
    <t>x</t>
  </si>
  <si>
    <t>/x/</t>
  </si>
  <si>
    <t>𐒎</t>
  </si>
  <si>
    <t>K</t>
  </si>
  <si>
    <t>k</t>
  </si>
  <si>
    <t>/k/</t>
  </si>
  <si>
    <t>ჵ</t>
  </si>
  <si>
    <t>Y</t>
  </si>
  <si>
    <t>y</t>
  </si>
  <si>
    <t>/y/</t>
  </si>
  <si>
    <t>ყ</t>
  </si>
  <si>
    <t>L</t>
  </si>
  <si>
    <t>l</t>
  </si>
  <si>
    <t>/l/</t>
  </si>
  <si>
    <t>𐑙</t>
  </si>
  <si>
    <t>Z</t>
  </si>
  <si>
    <t>z</t>
  </si>
  <si>
    <t>/z/</t>
  </si>
  <si>
    <t>ʓ</t>
  </si>
  <si>
    <t>DIGRAPH</t>
  </si>
  <si>
    <t>MAJ</t>
  </si>
  <si>
    <t>Tc</t>
  </si>
  <si>
    <t>tc</t>
  </si>
  <si>
    <t>/t͡ʃ/</t>
  </si>
  <si>
    <t>შ</t>
  </si>
  <si>
    <t>Dj</t>
  </si>
  <si>
    <t>dj</t>
  </si>
  <si>
    <t>/d͡ʒ/</t>
  </si>
  <si>
    <t>ფ</t>
  </si>
  <si>
    <t>Tz</t>
  </si>
  <si>
    <t>tz</t>
  </si>
  <si>
    <t>t͡s</t>
  </si>
  <si>
    <t>𑄄</t>
  </si>
  <si>
    <t>Gn</t>
  </si>
  <si>
    <t>gn</t>
  </si>
  <si>
    <t>/ŋ/</t>
  </si>
  <si>
    <t>ღ</t>
  </si>
  <si>
    <t>Indefinite article:</t>
  </si>
  <si>
    <t>Description</t>
  </si>
  <si>
    <t>English</t>
  </si>
  <si>
    <t>Spanish</t>
  </si>
  <si>
    <t>French</t>
  </si>
  <si>
    <t>Italian</t>
  </si>
  <si>
    <t>German</t>
  </si>
  <si>
    <t>Romanian</t>
  </si>
  <si>
    <t>indefinite singular</t>
  </si>
  <si>
    <t>una</t>
  </si>
  <si>
    <t>un, una</t>
  </si>
  <si>
    <t>ein</t>
  </si>
  <si>
    <t>un</t>
  </si>
  <si>
    <t>indefinite plural</t>
  </si>
  <si>
    <t>une</t>
  </si>
  <si>
    <t>some</t>
  </si>
  <si>
    <t>unos, unas</t>
  </si>
  <si>
    <t>quelques</t>
  </si>
  <si>
    <t>alcuni</t>
  </si>
  <si>
    <t>einige</t>
  </si>
  <si>
    <t>unele</t>
  </si>
  <si>
    <t>Posesive article:</t>
  </si>
  <si>
    <t>singular</t>
  </si>
  <si>
    <t>al</t>
  </si>
  <si>
    <t>of</t>
  </si>
  <si>
    <t>de</t>
  </si>
  <si>
    <t>di</t>
  </si>
  <si>
    <t>von</t>
  </si>
  <si>
    <t xml:space="preserve">plural </t>
  </si>
  <si>
    <t>ale</t>
  </si>
  <si>
    <t>Definite article:</t>
  </si>
  <si>
    <t>el</t>
  </si>
  <si>
    <t>the</t>
  </si>
  <si>
    <t>el, la</t>
  </si>
  <si>
    <t>le, la</t>
  </si>
  <si>
    <t>il, i, la, l'</t>
  </si>
  <si>
    <t>der, die</t>
  </si>
  <si>
    <t>-ă</t>
  </si>
  <si>
    <t>los</t>
  </si>
  <si>
    <t>les</t>
  </si>
  <si>
    <t>le, l'</t>
  </si>
  <si>
    <t>das</t>
  </si>
  <si>
    <t>-le</t>
  </si>
  <si>
    <t>Subjonctive article:</t>
  </si>
  <si>
    <t>correct translated</t>
  </si>
  <si>
    <t>sh</t>
  </si>
  <si>
    <t>to</t>
  </si>
  <si>
    <t>à</t>
  </si>
  <si>
    <t>per</t>
  </si>
  <si>
    <t>zu</t>
  </si>
  <si>
    <t>să</t>
  </si>
  <si>
    <t>Determinant article:</t>
  </si>
  <si>
    <t>acesta</t>
  </si>
  <si>
    <t>eta</t>
  </si>
  <si>
    <t>this</t>
  </si>
  <si>
    <t>este</t>
  </si>
  <si>
    <t>cette</t>
  </si>
  <si>
    <t>questo</t>
  </si>
  <si>
    <t>diese</t>
  </si>
  <si>
    <t>aceste</t>
  </si>
  <si>
    <t>ete</t>
  </si>
  <si>
    <t>these</t>
  </si>
  <si>
    <t>estos</t>
  </si>
  <si>
    <t>ces</t>
  </si>
  <si>
    <t>queste</t>
  </si>
  <si>
    <t>acea</t>
  </si>
  <si>
    <t>hla</t>
  </si>
  <si>
    <t>that</t>
  </si>
  <si>
    <t>ese</t>
  </si>
  <si>
    <t>quello</t>
  </si>
  <si>
    <t>acela/ acea</t>
  </si>
  <si>
    <t>acelea</t>
  </si>
  <si>
    <t>hle</t>
  </si>
  <si>
    <t>those</t>
  </si>
  <si>
    <t>aquellos</t>
  </si>
  <si>
    <t>ceux</t>
  </si>
  <si>
    <t>quelli</t>
  </si>
  <si>
    <t>jene</t>
  </si>
  <si>
    <t>acelia/acelea</t>
  </si>
  <si>
    <t>alta</t>
  </si>
  <si>
    <t>ota</t>
  </si>
  <si>
    <t>other</t>
  </si>
  <si>
    <t>otro</t>
  </si>
  <si>
    <t>d'autre</t>
  </si>
  <si>
    <t>altro</t>
  </si>
  <si>
    <t>andere</t>
  </si>
  <si>
    <t>altul</t>
  </si>
  <si>
    <t>altele</t>
  </si>
  <si>
    <t>ote</t>
  </si>
  <si>
    <t>others</t>
  </si>
  <si>
    <t>otros</t>
  </si>
  <si>
    <t>d'autres</t>
  </si>
  <si>
    <t>altrui</t>
  </si>
  <si>
    <t>I Nominative</t>
  </si>
  <si>
    <t>Singular</t>
  </si>
  <si>
    <t>Plural</t>
  </si>
  <si>
    <t>Romanian:</t>
  </si>
  <si>
    <t>ia</t>
  </si>
  <si>
    <t>noi</t>
  </si>
  <si>
    <t>eu</t>
  </si>
  <si>
    <t>ta</t>
  </si>
  <si>
    <t>voi</t>
  </si>
  <si>
    <t>tu</t>
  </si>
  <si>
    <t>sa, es</t>
  </si>
  <si>
    <t>dhi</t>
  </si>
  <si>
    <t>el, ea</t>
  </si>
  <si>
    <t>ei, ele</t>
  </si>
  <si>
    <t>II Accuzative</t>
  </si>
  <si>
    <t>fo ma</t>
  </si>
  <si>
    <t>fo noi</t>
  </si>
  <si>
    <t>pentru mine</t>
  </si>
  <si>
    <t>pentru noi</t>
  </si>
  <si>
    <t>fo ta</t>
  </si>
  <si>
    <t>fo voi</t>
  </si>
  <si>
    <t>pentru tine</t>
  </si>
  <si>
    <t>pentru voi</t>
  </si>
  <si>
    <t>fo sa, fo es</t>
  </si>
  <si>
    <t>fo dhi</t>
  </si>
  <si>
    <t>pentru el/ea</t>
  </si>
  <si>
    <t>pentru ei</t>
  </si>
  <si>
    <t>III Dative</t>
  </si>
  <si>
    <t>la ma</t>
  </si>
  <si>
    <t>la noi</t>
  </si>
  <si>
    <t>mie</t>
  </si>
  <si>
    <t>nouă</t>
  </si>
  <si>
    <t>la ta</t>
  </si>
  <si>
    <t>la voi</t>
  </si>
  <si>
    <t>ție</t>
  </si>
  <si>
    <t>vouă</t>
  </si>
  <si>
    <t>la sa, la es</t>
  </si>
  <si>
    <t>la dhi</t>
  </si>
  <si>
    <t>lui</t>
  </si>
  <si>
    <t>lor</t>
  </si>
  <si>
    <t>IV Genitive</t>
  </si>
  <si>
    <t>one/many</t>
  </si>
  <si>
    <t>al mia / ale mia</t>
  </si>
  <si>
    <t>al nos / ale nos</t>
  </si>
  <si>
    <t>al meu/ ale mele</t>
  </si>
  <si>
    <t>al nostru/ ale noastre</t>
  </si>
  <si>
    <t>al tia / ale tia</t>
  </si>
  <si>
    <t>al vos / ale vos</t>
  </si>
  <si>
    <t>al tău/ ale tale</t>
  </si>
  <si>
    <t>al vostru/ ale voastre</t>
  </si>
  <si>
    <t>al sia / ale sia</t>
  </si>
  <si>
    <t>al dhs / ale dhs</t>
  </si>
  <si>
    <t>al său/ ale sale</t>
  </si>
  <si>
    <t>al lor/ ale lor</t>
  </si>
  <si>
    <t>V Reflexive (nominative)</t>
  </si>
  <si>
    <t>plural</t>
  </si>
  <si>
    <t>ia ym</t>
  </si>
  <si>
    <t>noi ne</t>
  </si>
  <si>
    <t>eu îmi</t>
  </si>
  <si>
    <t>ta yz</t>
  </si>
  <si>
    <t>voi vh</t>
  </si>
  <si>
    <t>tu iți</t>
  </si>
  <si>
    <t>voi vă</t>
  </si>
  <si>
    <t>sa yc</t>
  </si>
  <si>
    <t>dei yc</t>
  </si>
  <si>
    <t>el iși</t>
  </si>
  <si>
    <t>ei/ele iși</t>
  </si>
  <si>
    <t>V Reflexive (accusative)</t>
  </si>
  <si>
    <t>pe = on</t>
  </si>
  <si>
    <t>pe ma mh</t>
  </si>
  <si>
    <t>pe noi ne</t>
  </si>
  <si>
    <t>pe mine mă</t>
  </si>
  <si>
    <t>pe ta te</t>
  </si>
  <si>
    <t>pe voi vh</t>
  </si>
  <si>
    <t>pe tine te</t>
  </si>
  <si>
    <t>pe voi vă</t>
  </si>
  <si>
    <t>pe sa yl</t>
  </si>
  <si>
    <t>pe dhi yi</t>
  </si>
  <si>
    <t>pe el îl, pe ea o</t>
  </si>
  <si>
    <t>pe ei îi, pe ele le</t>
  </si>
  <si>
    <t>VI Subjonctiv</t>
  </si>
  <si>
    <t>sh = to</t>
  </si>
  <si>
    <t>sh mh</t>
  </si>
  <si>
    <t>sh ne</t>
  </si>
  <si>
    <t>să mă</t>
  </si>
  <si>
    <t>să ne</t>
  </si>
  <si>
    <t>sh te</t>
  </si>
  <si>
    <t>sh vh</t>
  </si>
  <si>
    <t>să te</t>
  </si>
  <si>
    <t>să vă</t>
  </si>
  <si>
    <t>sh se</t>
  </si>
  <si>
    <t>să se</t>
  </si>
  <si>
    <t>VII Imperative (posesiv/reflexive)</t>
  </si>
  <si>
    <t>suffix singular</t>
  </si>
  <si>
    <t>suffix plural</t>
  </si>
  <si>
    <t>-mh</t>
  </si>
  <si>
    <t>-ne</t>
  </si>
  <si>
    <t>_mă</t>
  </si>
  <si>
    <t>_ne</t>
  </si>
  <si>
    <t>-te</t>
  </si>
  <si>
    <t>-vh</t>
  </si>
  <si>
    <t>_te</t>
  </si>
  <si>
    <t>_vă</t>
  </si>
  <si>
    <t>-se</t>
  </si>
  <si>
    <t>_l, _o</t>
  </si>
  <si>
    <t>_le</t>
  </si>
  <si>
    <t>Vocative pronoun:</t>
  </si>
  <si>
    <t>hei</t>
  </si>
  <si>
    <t>hey</t>
  </si>
  <si>
    <t>oiga</t>
  </si>
  <si>
    <t>hé</t>
  </si>
  <si>
    <t>ehi</t>
  </si>
  <si>
    <t>Hallo</t>
  </si>
  <si>
    <t>haide</t>
  </si>
  <si>
    <t>hai</t>
  </si>
  <si>
    <t>let's</t>
  </si>
  <si>
    <t>vamos</t>
  </si>
  <si>
    <t>allons</t>
  </si>
  <si>
    <t>facciamo</t>
  </si>
  <si>
    <t>Lasst uns</t>
  </si>
  <si>
    <t>Interogative pronoun:</t>
  </si>
  <si>
    <t xml:space="preserve">ce </t>
  </si>
  <si>
    <t>ke</t>
  </si>
  <si>
    <t>what</t>
  </si>
  <si>
    <t>que</t>
  </si>
  <si>
    <t>quoi</t>
  </si>
  <si>
    <t>che</t>
  </si>
  <si>
    <t>was</t>
  </si>
  <si>
    <t xml:space="preserve">cine </t>
  </si>
  <si>
    <t>ki</t>
  </si>
  <si>
    <t>who</t>
  </si>
  <si>
    <t>quien</t>
  </si>
  <si>
    <t xml:space="preserve">qui </t>
  </si>
  <si>
    <t>chi</t>
  </si>
  <si>
    <t>Relative pronoun:</t>
  </si>
  <si>
    <t>când</t>
  </si>
  <si>
    <t>ut</t>
  </si>
  <si>
    <t>when</t>
  </si>
  <si>
    <t>cuando</t>
  </si>
  <si>
    <t>quand</t>
  </si>
  <si>
    <t>quando</t>
  </si>
  <si>
    <t>wann</t>
  </si>
  <si>
    <t>care</t>
  </si>
  <si>
    <t>uk</t>
  </si>
  <si>
    <t>which</t>
  </si>
  <si>
    <t>cual</t>
  </si>
  <si>
    <t>lequel</t>
  </si>
  <si>
    <t>quale</t>
  </si>
  <si>
    <t>welche</t>
  </si>
  <si>
    <t>cum</t>
  </si>
  <si>
    <t>vi</t>
  </si>
  <si>
    <t>how</t>
  </si>
  <si>
    <t>cómo</t>
  </si>
  <si>
    <t>Comment</t>
  </si>
  <si>
    <t>Come</t>
  </si>
  <si>
    <t>Wie</t>
  </si>
  <si>
    <t>unde</t>
  </si>
  <si>
    <t>ur</t>
  </si>
  <si>
    <t>where</t>
  </si>
  <si>
    <t>donde</t>
  </si>
  <si>
    <t>où</t>
  </si>
  <si>
    <t>dove</t>
  </si>
  <si>
    <t>wo</t>
  </si>
  <si>
    <t>Undefined pronoun:</t>
  </si>
  <si>
    <t>oricine</t>
  </si>
  <si>
    <t>or ki</t>
  </si>
  <si>
    <t>anyone</t>
  </si>
  <si>
    <t>alguien</t>
  </si>
  <si>
    <t>n'importe qui</t>
  </si>
  <si>
    <t>chiunque</t>
  </si>
  <si>
    <t>jeder</t>
  </si>
  <si>
    <t>orice</t>
  </si>
  <si>
    <t>or ke</t>
  </si>
  <si>
    <t>anything</t>
  </si>
  <si>
    <t>cualquier cosa</t>
  </si>
  <si>
    <t>n'importe quoi</t>
  </si>
  <si>
    <t>qualsiasi cosa</t>
  </si>
  <si>
    <t>irgendetwas</t>
  </si>
  <si>
    <t>cineva</t>
  </si>
  <si>
    <t>em ki</t>
  </si>
  <si>
    <t>someone</t>
  </si>
  <si>
    <t>quelqu'un</t>
  </si>
  <si>
    <t>qualcuno</t>
  </si>
  <si>
    <t>jemand</t>
  </si>
  <si>
    <t>ceva</t>
  </si>
  <si>
    <t>em ke</t>
  </si>
  <si>
    <t>something</t>
  </si>
  <si>
    <t>algo</t>
  </si>
  <si>
    <t>quelque chose</t>
  </si>
  <si>
    <t>qualcosa</t>
  </si>
  <si>
    <t>etwas</t>
  </si>
  <si>
    <t>Negative pronoun:</t>
  </si>
  <si>
    <t>nimic</t>
  </si>
  <si>
    <t>ni koza</t>
  </si>
  <si>
    <t>nothing</t>
  </si>
  <si>
    <t>nada</t>
  </si>
  <si>
    <t>rien</t>
  </si>
  <si>
    <t>niente</t>
  </si>
  <si>
    <t>nichts</t>
  </si>
  <si>
    <t>nimeni</t>
  </si>
  <si>
    <t>ni pesa</t>
  </si>
  <si>
    <t>no one</t>
  </si>
  <si>
    <t>cualquiera</t>
  </si>
  <si>
    <t>personne</t>
  </si>
  <si>
    <t>Niemand</t>
  </si>
  <si>
    <t>Intensive pronoun:</t>
  </si>
  <si>
    <t>eu însumi</t>
  </si>
  <si>
    <t>ma ego</t>
  </si>
  <si>
    <t>myself</t>
  </si>
  <si>
    <t>yo mismo</t>
  </si>
  <si>
    <t>moi même</t>
  </si>
  <si>
    <t>me stessa</t>
  </si>
  <si>
    <t>mich selber</t>
  </si>
  <si>
    <t>tu însuți</t>
  </si>
  <si>
    <t>ta ego</t>
  </si>
  <si>
    <t>yourself</t>
  </si>
  <si>
    <t>tú mismo</t>
  </si>
  <si>
    <t>toi même</t>
  </si>
  <si>
    <t>te stesso</t>
  </si>
  <si>
    <t>du selber</t>
  </si>
  <si>
    <t>el/ea însuși</t>
  </si>
  <si>
    <t>sa ego</t>
  </si>
  <si>
    <t>himself/ herself</t>
  </si>
  <si>
    <t>él/sí mismo</t>
  </si>
  <si>
    <t>lui/lei-même</t>
  </si>
  <si>
    <t>lui/lei stesso</t>
  </si>
  <si>
    <t>die/sie selbst</t>
  </si>
  <si>
    <t>noi înșine</t>
  </si>
  <si>
    <t>noi ego</t>
  </si>
  <si>
    <t>ourselves</t>
  </si>
  <si>
    <t>nosotros mismos</t>
  </si>
  <si>
    <t>nous-mêmes</t>
  </si>
  <si>
    <t>noi stessi</t>
  </si>
  <si>
    <t>uns selbst</t>
  </si>
  <si>
    <t>voi înșivă</t>
  </si>
  <si>
    <t>voi ego</t>
  </si>
  <si>
    <t>yourselves</t>
  </si>
  <si>
    <t>ustedes mismos</t>
  </si>
  <si>
    <t>vous-mêmes</t>
  </si>
  <si>
    <t>voi stessi</t>
  </si>
  <si>
    <t>euch</t>
  </si>
  <si>
    <t>ei înșiși</t>
  </si>
  <si>
    <t>dhi ego</t>
  </si>
  <si>
    <t>themselves</t>
  </si>
  <si>
    <t>sí mismos</t>
  </si>
  <si>
    <t>se-mêmes</t>
  </si>
  <si>
    <t>loro stessi</t>
  </si>
  <si>
    <t>sich</t>
  </si>
  <si>
    <t>egoist</t>
  </si>
  <si>
    <t>egosa</t>
  </si>
  <si>
    <t>selfish</t>
  </si>
  <si>
    <t>egoísta</t>
  </si>
  <si>
    <t>égoïste</t>
  </si>
  <si>
    <t>egoista</t>
  </si>
  <si>
    <t>egoistisch</t>
  </si>
  <si>
    <t>Small numbers</t>
  </si>
  <si>
    <t>Symbol</t>
  </si>
  <si>
    <t>Numeral</t>
  </si>
  <si>
    <t>Franch</t>
  </si>
  <si>
    <t>nil</t>
  </si>
  <si>
    <t>/nil/</t>
  </si>
  <si>
    <t>zero</t>
  </si>
  <si>
    <t>cero</t>
  </si>
  <si>
    <t>zéro</t>
  </si>
  <si>
    <t>nulla</t>
  </si>
  <si>
    <t>null</t>
  </si>
  <si>
    <t>/una/</t>
  </si>
  <si>
    <t>unu</t>
  </si>
  <si>
    <t>one</t>
  </si>
  <si>
    <t>uno</t>
  </si>
  <si>
    <t>bie</t>
  </si>
  <si>
    <t>/bie/</t>
  </si>
  <si>
    <t>doi</t>
  </si>
  <si>
    <t>two</t>
  </si>
  <si>
    <t>dos</t>
  </si>
  <si>
    <t>deux</t>
  </si>
  <si>
    <t>due</t>
  </si>
  <si>
    <t>zwei</t>
  </si>
  <si>
    <t>rie</t>
  </si>
  <si>
    <t>/rie</t>
  </si>
  <si>
    <t>trei</t>
  </si>
  <si>
    <t>three</t>
  </si>
  <si>
    <t>tres</t>
  </si>
  <si>
    <t>trois</t>
  </si>
  <si>
    <t>tre</t>
  </si>
  <si>
    <t>drei</t>
  </si>
  <si>
    <t>kai</t>
  </si>
  <si>
    <t>/kai/</t>
  </si>
  <si>
    <t>patru</t>
  </si>
  <si>
    <t>four</t>
  </si>
  <si>
    <t>cuatro</t>
  </si>
  <si>
    <t>quatre</t>
  </si>
  <si>
    <t>quattro</t>
  </si>
  <si>
    <t>vier</t>
  </si>
  <si>
    <t>fei</t>
  </si>
  <si>
    <t>/fei/</t>
  </si>
  <si>
    <t>cinci</t>
  </si>
  <si>
    <t>five</t>
  </si>
  <si>
    <t>cinco</t>
  </si>
  <si>
    <t>cinq</t>
  </si>
  <si>
    <t>cinque</t>
  </si>
  <si>
    <t>fünf</t>
  </si>
  <si>
    <t>sei</t>
  </si>
  <si>
    <t>/sei/</t>
  </si>
  <si>
    <t>şase</t>
  </si>
  <si>
    <t>six</t>
  </si>
  <si>
    <t>seis</t>
  </si>
  <si>
    <t>sechs</t>
  </si>
  <si>
    <t>cte</t>
  </si>
  <si>
    <t>/ʃte/</t>
  </si>
  <si>
    <t>şapte</t>
  </si>
  <si>
    <t>seven</t>
  </si>
  <si>
    <t>siete</t>
  </si>
  <si>
    <t>sept</t>
  </si>
  <si>
    <t>sette</t>
  </si>
  <si>
    <t>sieben</t>
  </si>
  <si>
    <t>oke</t>
  </si>
  <si>
    <t>/oke/</t>
  </si>
  <si>
    <t>opt</t>
  </si>
  <si>
    <t>eight</t>
  </si>
  <si>
    <t>ocho</t>
  </si>
  <si>
    <t>huit</t>
  </si>
  <si>
    <t>otto</t>
  </si>
  <si>
    <t>acht</t>
  </si>
  <si>
    <t>nae</t>
  </si>
  <si>
    <t>/nae/</t>
  </si>
  <si>
    <t>nine</t>
  </si>
  <si>
    <t>nuevo</t>
  </si>
  <si>
    <t>nouveau</t>
  </si>
  <si>
    <t>nuovo</t>
  </si>
  <si>
    <t>neu</t>
  </si>
  <si>
    <t>dis</t>
  </si>
  <si>
    <t>/dis/</t>
  </si>
  <si>
    <t>zece</t>
  </si>
  <si>
    <t>ten</t>
  </si>
  <si>
    <t>diez</t>
  </si>
  <si>
    <t>dix</t>
  </si>
  <si>
    <t>dieci</t>
  </si>
  <si>
    <t>zehn</t>
  </si>
  <si>
    <t>Number of times</t>
  </si>
  <si>
    <t>re nil ora</t>
  </si>
  <si>
    <t>/renil/</t>
  </si>
  <si>
    <t>niciodata</t>
  </si>
  <si>
    <t>never</t>
  </si>
  <si>
    <t>Nunca</t>
  </si>
  <si>
    <t>jamais</t>
  </si>
  <si>
    <t>mai</t>
  </si>
  <si>
    <t>noch nie</t>
  </si>
  <si>
    <t>re una ora</t>
  </si>
  <si>
    <t>/reuna/</t>
  </si>
  <si>
    <t>o data</t>
  </si>
  <si>
    <t>one time</t>
  </si>
  <si>
    <t>una vez</t>
  </si>
  <si>
    <t>une fois</t>
  </si>
  <si>
    <t>Una volta</t>
  </si>
  <si>
    <t>einmal</t>
  </si>
  <si>
    <t>re bie ore</t>
  </si>
  <si>
    <t>/rebie/</t>
  </si>
  <si>
    <t>de două ori</t>
  </si>
  <si>
    <t>two times</t>
  </si>
  <si>
    <t>dos veces</t>
  </si>
  <si>
    <t>Deux fois</t>
  </si>
  <si>
    <t>due volte</t>
  </si>
  <si>
    <t>zweimal</t>
  </si>
  <si>
    <t>re rie ore</t>
  </si>
  <si>
    <t>/rerie/</t>
  </si>
  <si>
    <t>de trei ori</t>
  </si>
  <si>
    <t>three times</t>
  </si>
  <si>
    <t>tres veces</t>
  </si>
  <si>
    <t>trois fois</t>
  </si>
  <si>
    <t>tre volte</t>
  </si>
  <si>
    <t>drei Mal</t>
  </si>
  <si>
    <t>re kai ore</t>
  </si>
  <si>
    <t>/rekai/</t>
  </si>
  <si>
    <t>de patru ori</t>
  </si>
  <si>
    <t>four times</t>
  </si>
  <si>
    <t>cuatro veces</t>
  </si>
  <si>
    <t>quatre fois</t>
  </si>
  <si>
    <t>quattro volte</t>
  </si>
  <si>
    <t>vier Mal</t>
  </si>
  <si>
    <t>re fei ore</t>
  </si>
  <si>
    <t>/refei/</t>
  </si>
  <si>
    <t>de cinci ori</t>
  </si>
  <si>
    <t>five times</t>
  </si>
  <si>
    <t>cinco veces</t>
  </si>
  <si>
    <t>cinq fois</t>
  </si>
  <si>
    <t>cinque volte</t>
  </si>
  <si>
    <t>fünf Mal</t>
  </si>
  <si>
    <t>re sei ore</t>
  </si>
  <si>
    <t>/resei/</t>
  </si>
  <si>
    <t>de sase ori</t>
  </si>
  <si>
    <t>six times</t>
  </si>
  <si>
    <t>seis veces</t>
  </si>
  <si>
    <t>six fois</t>
  </si>
  <si>
    <t>sei volte</t>
  </si>
  <si>
    <t>sechsmal</t>
  </si>
  <si>
    <t>re cte ore</t>
  </si>
  <si>
    <t>/reʃte/</t>
  </si>
  <si>
    <t>de șapte ori</t>
  </si>
  <si>
    <t>seven times</t>
  </si>
  <si>
    <t>siete veces</t>
  </si>
  <si>
    <t>Sept fois</t>
  </si>
  <si>
    <t>sette volte</t>
  </si>
  <si>
    <t>sieben Mal</t>
  </si>
  <si>
    <t>re oke ore</t>
  </si>
  <si>
    <t>/reoke/</t>
  </si>
  <si>
    <t>de opt ori</t>
  </si>
  <si>
    <t>eight times</t>
  </si>
  <si>
    <t>Ocho veces</t>
  </si>
  <si>
    <t>huit fois</t>
  </si>
  <si>
    <t>otto volte</t>
  </si>
  <si>
    <t>Acht mal</t>
  </si>
  <si>
    <t>re nae ore</t>
  </si>
  <si>
    <t>/renae/</t>
  </si>
  <si>
    <t>de nouă ori</t>
  </si>
  <si>
    <t>nine times</t>
  </si>
  <si>
    <t>nueve veces</t>
  </si>
  <si>
    <t>Neuf fois</t>
  </si>
  <si>
    <t>nove volte</t>
  </si>
  <si>
    <t>neun Mal</t>
  </si>
  <si>
    <t>re dis ore</t>
  </si>
  <si>
    <t>/redis/</t>
  </si>
  <si>
    <t>de zece ori</t>
  </si>
  <si>
    <t>ten times</t>
  </si>
  <si>
    <t>diez veces</t>
  </si>
  <si>
    <t>dix fois</t>
  </si>
  <si>
    <t>dieci volte</t>
  </si>
  <si>
    <t>zehn Mal</t>
  </si>
  <si>
    <t>Ordinal position</t>
  </si>
  <si>
    <t>1'st</t>
  </si>
  <si>
    <t>al uno</t>
  </si>
  <si>
    <t>/al uno/</t>
  </si>
  <si>
    <t>primul</t>
  </si>
  <si>
    <t>first</t>
  </si>
  <si>
    <t>primero</t>
  </si>
  <si>
    <t>premier</t>
  </si>
  <si>
    <t>primo</t>
  </si>
  <si>
    <t>zuerst</t>
  </si>
  <si>
    <t>2'nd</t>
  </si>
  <si>
    <t>al bio</t>
  </si>
  <si>
    <t>/al bio/</t>
  </si>
  <si>
    <t>al doilea</t>
  </si>
  <si>
    <t>second</t>
  </si>
  <si>
    <t>segundo</t>
  </si>
  <si>
    <t>seconde</t>
  </si>
  <si>
    <t>secondo</t>
  </si>
  <si>
    <t>zweite</t>
  </si>
  <si>
    <t>3'rd</t>
  </si>
  <si>
    <t>al rio</t>
  </si>
  <si>
    <t>/al rio/</t>
  </si>
  <si>
    <t>al treilea</t>
  </si>
  <si>
    <t>third</t>
  </si>
  <si>
    <t>tercero</t>
  </si>
  <si>
    <t>troisième</t>
  </si>
  <si>
    <t>terzo</t>
  </si>
  <si>
    <t>dritte</t>
  </si>
  <si>
    <t>4'th</t>
  </si>
  <si>
    <t>al kao</t>
  </si>
  <si>
    <t>/al kao/</t>
  </si>
  <si>
    <t>al patrulea</t>
  </si>
  <si>
    <t>fourth</t>
  </si>
  <si>
    <t>cuarto</t>
  </si>
  <si>
    <t>Quatrième</t>
  </si>
  <si>
    <t>il quarto</t>
  </si>
  <si>
    <t>vierte</t>
  </si>
  <si>
    <t>5'th</t>
  </si>
  <si>
    <t>al feo</t>
  </si>
  <si>
    <t>/al feo/</t>
  </si>
  <si>
    <t>a cincea</t>
  </si>
  <si>
    <t>fifth</t>
  </si>
  <si>
    <t>quinto</t>
  </si>
  <si>
    <t>cinquième</t>
  </si>
  <si>
    <t>fünfte</t>
  </si>
  <si>
    <t>6'th</t>
  </si>
  <si>
    <t>al seo</t>
  </si>
  <si>
    <t>/al seo/</t>
  </si>
  <si>
    <t>a şaselea</t>
  </si>
  <si>
    <t>sixth</t>
  </si>
  <si>
    <t>sexto</t>
  </si>
  <si>
    <t>sixième</t>
  </si>
  <si>
    <t>sesto</t>
  </si>
  <si>
    <t>sechste</t>
  </si>
  <si>
    <t>7'th</t>
  </si>
  <si>
    <t>al cto</t>
  </si>
  <si>
    <t>/al ʃto/</t>
  </si>
  <si>
    <t>al șaptelea</t>
  </si>
  <si>
    <t>seventh</t>
  </si>
  <si>
    <t>séptimo</t>
  </si>
  <si>
    <t>septième</t>
  </si>
  <si>
    <t>settimo</t>
  </si>
  <si>
    <t>siebte</t>
  </si>
  <si>
    <t>8'th</t>
  </si>
  <si>
    <t>al oko</t>
  </si>
  <si>
    <t>/al oko/</t>
  </si>
  <si>
    <t>al optulea</t>
  </si>
  <si>
    <t>eighth</t>
  </si>
  <si>
    <t>octavo</t>
  </si>
  <si>
    <t>huitième</t>
  </si>
  <si>
    <t>ottavo</t>
  </si>
  <si>
    <t>achte</t>
  </si>
  <si>
    <t>9'th</t>
  </si>
  <si>
    <t>al nao</t>
  </si>
  <si>
    <t>/al nao/</t>
  </si>
  <si>
    <t>al nouălea</t>
  </si>
  <si>
    <t>nineth</t>
  </si>
  <si>
    <t>nono</t>
  </si>
  <si>
    <t>10'th</t>
  </si>
  <si>
    <t>al dio</t>
  </si>
  <si>
    <t>/al dio/</t>
  </si>
  <si>
    <t>al zecelea</t>
  </si>
  <si>
    <t>tenth</t>
  </si>
  <si>
    <t>décimo</t>
  </si>
  <si>
    <t>dixième</t>
  </si>
  <si>
    <t>decimo</t>
  </si>
  <si>
    <t>Zehntel</t>
  </si>
  <si>
    <t>Numbers over 10</t>
  </si>
  <si>
    <t>diuna</t>
  </si>
  <si>
    <t>/diuna/</t>
  </si>
  <si>
    <t>unsprezece</t>
  </si>
  <si>
    <t>eleven</t>
  </si>
  <si>
    <t>once</t>
  </si>
  <si>
    <t>onze</t>
  </si>
  <si>
    <t>undici</t>
  </si>
  <si>
    <t>elf</t>
  </si>
  <si>
    <t>dibie</t>
  </si>
  <si>
    <t>/dibie/</t>
  </si>
  <si>
    <t>doisprezece</t>
  </si>
  <si>
    <t>twelve</t>
  </si>
  <si>
    <t>doce</t>
  </si>
  <si>
    <t>douze</t>
  </si>
  <si>
    <t>dodici</t>
  </si>
  <si>
    <t>zwölf</t>
  </si>
  <si>
    <t>dirie</t>
  </si>
  <si>
    <t>/dirie/</t>
  </si>
  <si>
    <t>treisprezece</t>
  </si>
  <si>
    <t>thirteen</t>
  </si>
  <si>
    <t>trece</t>
  </si>
  <si>
    <t>treize</t>
  </si>
  <si>
    <t>tredici</t>
  </si>
  <si>
    <t>dreizehn</t>
  </si>
  <si>
    <t>dikai</t>
  </si>
  <si>
    <t>/dikai/</t>
  </si>
  <si>
    <t>paisprezece</t>
  </si>
  <si>
    <t>fourteen</t>
  </si>
  <si>
    <t>catorce</t>
  </si>
  <si>
    <t>Quatorze</t>
  </si>
  <si>
    <t>quattordici</t>
  </si>
  <si>
    <t>vierzehn</t>
  </si>
  <si>
    <t>difei</t>
  </si>
  <si>
    <t>/difei/</t>
  </si>
  <si>
    <t>cincisprezece</t>
  </si>
  <si>
    <t>fifteen</t>
  </si>
  <si>
    <t>quince</t>
  </si>
  <si>
    <t>quinze</t>
  </si>
  <si>
    <t>quindici</t>
  </si>
  <si>
    <t>fünfzehn</t>
  </si>
  <si>
    <t>disei</t>
  </si>
  <si>
    <t>/disei/</t>
  </si>
  <si>
    <t>şaisprezece</t>
  </si>
  <si>
    <t>sixteen</t>
  </si>
  <si>
    <t>dieciséis</t>
  </si>
  <si>
    <t>seize</t>
  </si>
  <si>
    <t>sedici</t>
  </si>
  <si>
    <t>sechzehn</t>
  </si>
  <si>
    <t>dicte</t>
  </si>
  <si>
    <t>/diʃte/</t>
  </si>
  <si>
    <t>şaptesprezece</t>
  </si>
  <si>
    <t>seventeen</t>
  </si>
  <si>
    <t>diecisiete</t>
  </si>
  <si>
    <t>dix-sept</t>
  </si>
  <si>
    <t>diciassette</t>
  </si>
  <si>
    <t>siebzehn</t>
  </si>
  <si>
    <t>dioke</t>
  </si>
  <si>
    <t>/dioke/</t>
  </si>
  <si>
    <t>optsprezece</t>
  </si>
  <si>
    <t>eighteen</t>
  </si>
  <si>
    <t>dieciocho</t>
  </si>
  <si>
    <t>dix-huit</t>
  </si>
  <si>
    <t>diciotto</t>
  </si>
  <si>
    <t>achtzehn</t>
  </si>
  <si>
    <t>dinae</t>
  </si>
  <si>
    <t>/dinae/</t>
  </si>
  <si>
    <t>nouăsprezece</t>
  </si>
  <si>
    <t>nineteen</t>
  </si>
  <si>
    <t>diecinueve</t>
  </si>
  <si>
    <t>dix-neuf</t>
  </si>
  <si>
    <t>diciannove</t>
  </si>
  <si>
    <t>neunzehn</t>
  </si>
  <si>
    <t>Larger numbers</t>
  </si>
  <si>
    <t>unadi</t>
  </si>
  <si>
    <t>/unadi/</t>
  </si>
  <si>
    <t>biedi</t>
  </si>
  <si>
    <t>/biedi/</t>
  </si>
  <si>
    <t>douăzeci</t>
  </si>
  <si>
    <t>twenty</t>
  </si>
  <si>
    <t>veinte</t>
  </si>
  <si>
    <t>vingt</t>
  </si>
  <si>
    <t>venti</t>
  </si>
  <si>
    <t>zwanzig</t>
  </si>
  <si>
    <t>riedi</t>
  </si>
  <si>
    <t>/riedi/</t>
  </si>
  <si>
    <t>treizeci</t>
  </si>
  <si>
    <t>thirty</t>
  </si>
  <si>
    <t>treinta</t>
  </si>
  <si>
    <t>trente</t>
  </si>
  <si>
    <t>trenta</t>
  </si>
  <si>
    <t>dreißig</t>
  </si>
  <si>
    <t>kaidi</t>
  </si>
  <si>
    <t>/kaidi/</t>
  </si>
  <si>
    <t>patruzeci</t>
  </si>
  <si>
    <t>forty</t>
  </si>
  <si>
    <t>cuarenta</t>
  </si>
  <si>
    <t>quarante</t>
  </si>
  <si>
    <t>quaranta</t>
  </si>
  <si>
    <t>vierzig</t>
  </si>
  <si>
    <t>feidi</t>
  </si>
  <si>
    <t>/feidi/</t>
  </si>
  <si>
    <t>cincizeci</t>
  </si>
  <si>
    <t>fifty</t>
  </si>
  <si>
    <t>cincuenta</t>
  </si>
  <si>
    <t>cinquante</t>
  </si>
  <si>
    <t>cinquanta</t>
  </si>
  <si>
    <t>fünfzig</t>
  </si>
  <si>
    <t>seidi</t>
  </si>
  <si>
    <t>/seidi/</t>
  </si>
  <si>
    <t>şaizeci</t>
  </si>
  <si>
    <t>sixty</t>
  </si>
  <si>
    <t>sesenta</t>
  </si>
  <si>
    <t>soixante</t>
  </si>
  <si>
    <t>sessanta</t>
  </si>
  <si>
    <t>sechzig</t>
  </si>
  <si>
    <t>ctedi</t>
  </si>
  <si>
    <t>/ʃtedi/</t>
  </si>
  <si>
    <t>şaptezeci</t>
  </si>
  <si>
    <t>seventy</t>
  </si>
  <si>
    <t>setenta</t>
  </si>
  <si>
    <t>soixante-dix</t>
  </si>
  <si>
    <t>settanta</t>
  </si>
  <si>
    <t>siebzig</t>
  </si>
  <si>
    <t>okedi</t>
  </si>
  <si>
    <t>/okedi/</t>
  </si>
  <si>
    <t>optzeci</t>
  </si>
  <si>
    <t>eighty</t>
  </si>
  <si>
    <t>ochenta</t>
  </si>
  <si>
    <t>quatre-vingts</t>
  </si>
  <si>
    <t>ottanta</t>
  </si>
  <si>
    <t>achtzig</t>
  </si>
  <si>
    <t>naedi</t>
  </si>
  <si>
    <t>/naedi/</t>
  </si>
  <si>
    <t>nouăzeci</t>
  </si>
  <si>
    <t>ninety</t>
  </si>
  <si>
    <t>noventa</t>
  </si>
  <si>
    <t>quatre-vingt dix</t>
  </si>
  <si>
    <t>novanta</t>
  </si>
  <si>
    <t>neunzig</t>
  </si>
  <si>
    <t>Huge numbers</t>
  </si>
  <si>
    <t>suta</t>
  </si>
  <si>
    <t>/suta/</t>
  </si>
  <si>
    <t>sută</t>
  </si>
  <si>
    <t>hundred</t>
  </si>
  <si>
    <t>cien</t>
  </si>
  <si>
    <t>cent</t>
  </si>
  <si>
    <t>cento</t>
  </si>
  <si>
    <t>hundert</t>
  </si>
  <si>
    <t>n00</t>
  </si>
  <si>
    <t>sute</t>
  </si>
  <si>
    <t>/sute/</t>
  </si>
  <si>
    <t>hundreds</t>
  </si>
  <si>
    <t>cientos</t>
  </si>
  <si>
    <t>des centaines</t>
  </si>
  <si>
    <t>centinaia</t>
  </si>
  <si>
    <t>Hunderte</t>
  </si>
  <si>
    <t>toza</t>
  </si>
  <si>
    <t>/toza/</t>
  </si>
  <si>
    <t>thousand</t>
  </si>
  <si>
    <t>mil</t>
  </si>
  <si>
    <t>moi</t>
  </si>
  <si>
    <t>mille</t>
  </si>
  <si>
    <t>tausend</t>
  </si>
  <si>
    <t>n000</t>
  </si>
  <si>
    <t>toze</t>
  </si>
  <si>
    <t>/toze/</t>
  </si>
  <si>
    <t>mii</t>
  </si>
  <si>
    <t>thousands</t>
  </si>
  <si>
    <t>miles</t>
  </si>
  <si>
    <t>milliers</t>
  </si>
  <si>
    <t>migliaia</t>
  </si>
  <si>
    <t>tausende</t>
  </si>
  <si>
    <t>mona</t>
  </si>
  <si>
    <t>/mona/</t>
  </si>
  <si>
    <t>milion</t>
  </si>
  <si>
    <t>million</t>
  </si>
  <si>
    <t>millón</t>
  </si>
  <si>
    <t>milione</t>
  </si>
  <si>
    <t>Million</t>
  </si>
  <si>
    <t>n,000,000</t>
  </si>
  <si>
    <t>mone</t>
  </si>
  <si>
    <t>/mone/</t>
  </si>
  <si>
    <t>bila</t>
  </si>
  <si>
    <t>/bila/</t>
  </si>
  <si>
    <t>miliard</t>
  </si>
  <si>
    <t>billion</t>
  </si>
  <si>
    <t>mil millones</t>
  </si>
  <si>
    <t>milliard</t>
  </si>
  <si>
    <t>miliardo</t>
  </si>
  <si>
    <t>Milliarde</t>
  </si>
  <si>
    <t>n,000,000,000</t>
  </si>
  <si>
    <t>bile</t>
  </si>
  <si>
    <t>/bile/</t>
  </si>
  <si>
    <t>miliarde</t>
  </si>
  <si>
    <t>billions</t>
  </si>
  <si>
    <t>New</t>
  </si>
  <si>
    <t>molta</t>
  </si>
  <si>
    <t>Multiplikation</t>
  </si>
  <si>
    <t>multiplicare</t>
  </si>
  <si>
    <t>multiplication</t>
  </si>
  <si>
    <t>multiplicación</t>
  </si>
  <si>
    <t>moltiplicazione</t>
  </si>
  <si>
    <t>\</t>
  </si>
  <si>
    <t>bakla</t>
  </si>
  <si>
    <t>slash înapoi</t>
  </si>
  <si>
    <t>backward slash</t>
  </si>
  <si>
    <t>barra invertida</t>
  </si>
  <si>
    <t>barre oblique inverse</t>
  </si>
  <si>
    <t>barra rovesciata</t>
  </si>
  <si>
    <t>Backslash</t>
  </si>
  <si>
    <t>:</t>
  </si>
  <si>
    <t>kolon</t>
  </si>
  <si>
    <t>două puncte</t>
  </si>
  <si>
    <t>colon</t>
  </si>
  <si>
    <t>côlon</t>
  </si>
  <si>
    <t>doppelpunkt</t>
  </si>
  <si>
    <t>;</t>
  </si>
  <si>
    <t>volon</t>
  </si>
  <si>
    <t>Punct şi virgulă</t>
  </si>
  <si>
    <t>Semicolon</t>
  </si>
  <si>
    <t>Punto y coma</t>
  </si>
  <si>
    <t>point-virgule</t>
  </si>
  <si>
    <t>Punto e virgola</t>
  </si>
  <si>
    <t>Semikolon</t>
  </si>
  <si>
    <t>_</t>
  </si>
  <si>
    <t>breca</t>
  </si>
  <si>
    <t>gol, decalaj</t>
  </si>
  <si>
    <t>blank, gap</t>
  </si>
  <si>
    <t>blanco, brecha</t>
  </si>
  <si>
    <t>blanc, gap</t>
  </si>
  <si>
    <t>vuoto, gap</t>
  </si>
  <si>
    <t>&gt;</t>
  </si>
  <si>
    <t>groka</t>
  </si>
  <si>
    <t>O mai mare semn apoi</t>
  </si>
  <si>
    <t>Greater then sign</t>
  </si>
  <si>
    <t>Mayor señal, pues</t>
  </si>
  <si>
    <t>Grand signe alors</t>
  </si>
  <si>
    <t>Grande segno poi</t>
  </si>
  <si>
    <t>Größer als Zeichen</t>
  </si>
  <si>
    <t>=</t>
  </si>
  <si>
    <t>egala</t>
  </si>
  <si>
    <t>Semn egal</t>
  </si>
  <si>
    <t>Equal sign</t>
  </si>
  <si>
    <t>Signo igual</t>
  </si>
  <si>
    <t>signe égal</t>
  </si>
  <si>
    <t>Uguale</t>
  </si>
  <si>
    <t>Gleichheitszeichen</t>
  </si>
  <si>
    <t>≠</t>
  </si>
  <si>
    <t>ugala</t>
  </si>
  <si>
    <t>semn inegale</t>
  </si>
  <si>
    <t>Inequal sign</t>
  </si>
  <si>
    <t>signo Inequal</t>
  </si>
  <si>
    <t>signe inégalitaire</t>
  </si>
  <si>
    <t>segno Inequal</t>
  </si>
  <si>
    <t>Inequal Zeichen</t>
  </si>
  <si>
    <t>!</t>
  </si>
  <si>
    <t>srufa</t>
  </si>
  <si>
    <t>Semnul exclamarii</t>
  </si>
  <si>
    <t>Exclamation mark</t>
  </si>
  <si>
    <t>Signo de exclamación</t>
  </si>
  <si>
    <t>Point d'exclamation</t>
  </si>
  <si>
    <t>Punto esclamativo</t>
  </si>
  <si>
    <t>Ausrufezeichen</t>
  </si>
  <si>
    <t>?</t>
  </si>
  <si>
    <t>fraga</t>
  </si>
  <si>
    <t>Semnul întrebării</t>
  </si>
  <si>
    <t>Question mark</t>
  </si>
  <si>
    <t>Signo de interrogación</t>
  </si>
  <si>
    <t>Point d'interrogation</t>
  </si>
  <si>
    <t>Punto interrogativo</t>
  </si>
  <si>
    <t>Fragezeichen</t>
  </si>
  <si>
    <t>&lt;</t>
  </si>
  <si>
    <t>leika</t>
  </si>
  <si>
    <t>Mai puțin semna</t>
  </si>
  <si>
    <t>Less then sign</t>
  </si>
  <si>
    <t>Menos de firmar</t>
  </si>
  <si>
    <t>Moins de signer</t>
  </si>
  <si>
    <t>Meno di firmare</t>
  </si>
  <si>
    <t>Weniger als unterzeichnen</t>
  </si>
  <si>
    <t>-</t>
  </si>
  <si>
    <t>moina</t>
  </si>
  <si>
    <t>Cratima, semnul minus</t>
  </si>
  <si>
    <t>Hyphen , minus sign</t>
  </si>
  <si>
    <t>Guión, signo menos</t>
  </si>
  <si>
    <t>Trait d'union, signe moins</t>
  </si>
  <si>
    <t>Trattino, segno meno</t>
  </si>
  <si>
    <t>Hyphen, Minuszeichen</t>
  </si>
  <si>
    <t>.</t>
  </si>
  <si>
    <t>punta</t>
  </si>
  <si>
    <t>Dot, oprire completă</t>
  </si>
  <si>
    <t>Dot, full stop</t>
  </si>
  <si>
    <t>Punto, punto y aparte</t>
  </si>
  <si>
    <t>Dot, arrêt complet</t>
  </si>
  <si>
    <t>Dot, punto e basta</t>
  </si>
  <si>
    <t>Punkt, Punkt</t>
  </si>
  <si>
    <t>,</t>
  </si>
  <si>
    <t>virga</t>
  </si>
  <si>
    <t>Virgulă</t>
  </si>
  <si>
    <t>Comma</t>
  </si>
  <si>
    <t>Coma</t>
  </si>
  <si>
    <t>Virgule</t>
  </si>
  <si>
    <t>Virgola</t>
  </si>
  <si>
    <t>Komma</t>
  </si>
  <si>
    <t>+</t>
  </si>
  <si>
    <t>pluma</t>
  </si>
  <si>
    <t>Semnul plus</t>
  </si>
  <si>
    <t>Plus sign</t>
  </si>
  <si>
    <t>Signo de más</t>
  </si>
  <si>
    <t>signe plus</t>
  </si>
  <si>
    <t>Segno più</t>
  </si>
  <si>
    <t>Pluszeichen</t>
  </si>
  <si>
    <t>*</t>
  </si>
  <si>
    <t>stema</t>
  </si>
  <si>
    <t>Asterisc</t>
  </si>
  <si>
    <t>Asterisk</t>
  </si>
  <si>
    <t>Asterisco</t>
  </si>
  <si>
    <t>Astérisque</t>
  </si>
  <si>
    <t>Sternchen</t>
  </si>
  <si>
    <t>/</t>
  </si>
  <si>
    <t>slaca</t>
  </si>
  <si>
    <t>Slash, slash</t>
  </si>
  <si>
    <t>Slash , forward slash</t>
  </si>
  <si>
    <t>Slash, barra inclinada</t>
  </si>
  <si>
    <t>Slash, barre oblique</t>
  </si>
  <si>
    <t>Slash, barra</t>
  </si>
  <si>
    <t>Slash, Schrägstrich</t>
  </si>
  <si>
    <t>~</t>
  </si>
  <si>
    <t>proxi</t>
  </si>
  <si>
    <t>aproximat egală</t>
  </si>
  <si>
    <t>Approximative equal</t>
  </si>
  <si>
    <t>aproximativa igual</t>
  </si>
  <si>
    <t>approximative égale</t>
  </si>
  <si>
    <t>approximative uguale</t>
  </si>
  <si>
    <t>approximative gleich</t>
  </si>
  <si>
    <t>∞</t>
  </si>
  <si>
    <t>ufina</t>
  </si>
  <si>
    <t>Infinit</t>
  </si>
  <si>
    <t>Infinity</t>
  </si>
  <si>
    <t>infinito</t>
  </si>
  <si>
    <t>Infini</t>
  </si>
  <si>
    <t>Infinito</t>
  </si>
  <si>
    <t>Unendlichkeit</t>
  </si>
  <si>
    <t>(...)</t>
  </si>
  <si>
    <t>brake</t>
  </si>
  <si>
    <t>între paranteze rotunde</t>
  </si>
  <si>
    <t>Round brackets</t>
  </si>
  <si>
    <t>Entre paréntesis</t>
  </si>
  <si>
    <t>entre parenthèses</t>
  </si>
  <si>
    <t>parentesi tonde</t>
  </si>
  <si>
    <t>Runde Klammern</t>
  </si>
  <si>
    <t>[...]</t>
  </si>
  <si>
    <t>kroce</t>
  </si>
  <si>
    <t>Paranteza patrata</t>
  </si>
  <si>
    <t>Square brackets</t>
  </si>
  <si>
    <t>Corchetes</t>
  </si>
  <si>
    <t>Crochets</t>
  </si>
  <si>
    <t>Parentesi quadre</t>
  </si>
  <si>
    <t>Eckige Klammern</t>
  </si>
  <si>
    <t>{...}</t>
  </si>
  <si>
    <t>grefe</t>
  </si>
  <si>
    <t>acolade</t>
  </si>
  <si>
    <t>Curly brackets</t>
  </si>
  <si>
    <t>Las llaves</t>
  </si>
  <si>
    <t>Accolades</t>
  </si>
  <si>
    <t>Parentesi graffe</t>
  </si>
  <si>
    <t>Geschweifte Klammern</t>
  </si>
  <si>
    <t>|</t>
  </si>
  <si>
    <t>byrna</t>
  </si>
  <si>
    <t>grindă</t>
  </si>
  <si>
    <t>beam</t>
  </si>
  <si>
    <t>Haz</t>
  </si>
  <si>
    <t>faisceau</t>
  </si>
  <si>
    <t>fascio</t>
  </si>
  <si>
    <t>Strahl</t>
  </si>
  <si>
    <t>#</t>
  </si>
  <si>
    <t>https://unicode-table.com/en/</t>
  </si>
  <si>
    <t>ẟ</t>
  </si>
  <si>
    <t>ɛ</t>
  </si>
  <si>
    <t>ɚ</t>
  </si>
  <si>
    <t>ɞ</t>
  </si>
  <si>
    <t>ɤ</t>
  </si>
  <si>
    <t>ℓ</t>
  </si>
  <si>
    <t>ɷ</t>
  </si>
  <si>
    <t>ʒ</t>
  </si>
  <si>
    <t>γ</t>
  </si>
  <si>
    <t>ζ</t>
  </si>
  <si>
    <t>η</t>
  </si>
  <si>
    <t>ϰ</t>
  </si>
  <si>
    <t>λ</t>
  </si>
  <si>
    <t>μ</t>
  </si>
  <si>
    <t>π</t>
  </si>
  <si>
    <t>σ</t>
  </si>
  <si>
    <t>φ</t>
  </si>
  <si>
    <t>Ⲍ</t>
  </si>
  <si>
    <t>ϧ</t>
  </si>
  <si>
    <t>б</t>
  </si>
  <si>
    <t>ӡ</t>
  </si>
  <si>
    <t>ҩ</t>
  </si>
  <si>
    <t>თ</t>
  </si>
  <si>
    <t>მ</t>
  </si>
  <si>
    <t>პ</t>
  </si>
  <si>
    <t>ჟ</t>
  </si>
  <si>
    <t>უ</t>
  </si>
  <si>
    <t>ჩ</t>
  </si>
  <si>
    <t>ძ</t>
  </si>
  <si>
    <t>წ</t>
  </si>
  <si>
    <t>Թ</t>
  </si>
  <si>
    <t>թ</t>
  </si>
  <si>
    <t>Ձ</t>
  </si>
  <si>
    <t>պ</t>
  </si>
  <si>
    <t>ⵒ</t>
  </si>
  <si>
    <t>ઇ</t>
  </si>
  <si>
    <t>ಇ</t>
  </si>
  <si>
    <t>ಌ</t>
  </si>
  <si>
    <t>ಎ</t>
  </si>
  <si>
    <t>ಲ</t>
  </si>
  <si>
    <t>ത</t>
  </si>
  <si>
    <t>ര</t>
  </si>
  <si>
    <t>ꯁ</t>
  </si>
  <si>
    <t>ꯖ</t>
  </si>
  <si>
    <t>ꯠ</t>
  </si>
  <si>
    <t>𐨚</t>
  </si>
  <si>
    <t>ᰈ</t>
  </si>
  <si>
    <t>ᰋ</t>
  </si>
  <si>
    <t>ᰕ</t>
  </si>
  <si>
    <t>ᰖ</t>
  </si>
  <si>
    <t>ᰚ</t>
  </si>
  <si>
    <t>ᤋ</t>
  </si>
  <si>
    <t>ᤒ</t>
  </si>
  <si>
    <t>ᤕ</t>
  </si>
  <si>
    <t>ᤖ</t>
  </si>
  <si>
    <t>𑄇</t>
  </si>
  <si>
    <t>𑄈</t>
  </si>
  <si>
    <t>𑄔</t>
  </si>
  <si>
    <t>𑄚</t>
  </si>
  <si>
    <t>ꚠ</t>
  </si>
  <si>
    <t>ꚧ</t>
  </si>
  <si>
    <t>ꚽ</t>
  </si>
  <si>
    <t>の</t>
  </si>
  <si>
    <t>𐐨</t>
  </si>
  <si>
    <t>𐐂</t>
  </si>
  <si>
    <t>𐐲</t>
  </si>
  <si>
    <t>𐐴</t>
  </si>
  <si>
    <t>𐐚</t>
  </si>
  <si>
    <t>𐐜</t>
  </si>
  <si>
    <t>𐒀</t>
  </si>
  <si>
    <t>𐒁</t>
  </si>
  <si>
    <t>𐒂</t>
  </si>
  <si>
    <t>𐒋</t>
  </si>
  <si>
    <t>𐒏</t>
  </si>
  <si>
    <t>𐒗</t>
  </si>
  <si>
    <t>𐠦</t>
  </si>
  <si>
    <t>𐠩</t>
  </si>
  <si>
    <t>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</si>
</sst>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  <scheme val="minor"/>
    </font>
    <font>
      <b/>
      <sz val="14.0"/>
      <color rgb="FFFFFF00"/>
      <name val="Lato"/>
    </font>
    <font>
      <sz val="16.0"/>
      <color rgb="FFFFFF00"/>
      <name val="Arial"/>
      <scheme val="minor"/>
    </font>
    <font>
      <sz val="14.0"/>
      <color rgb="FFFFFF00"/>
      <name val="Arial"/>
    </font>
    <font>
      <sz val="14.0"/>
      <color rgb="FFFFFF00"/>
      <name val="Lato"/>
    </font>
    <font>
      <b/>
      <sz val="18.0"/>
      <color rgb="FFFFF2CC"/>
      <name val="Lato"/>
    </font>
    <font>
      <b/>
      <sz val="18.0"/>
      <color rgb="FF24292E"/>
      <name val="Arial"/>
    </font>
    <font>
      <sz val="16.0"/>
      <color rgb="FF24292E"/>
      <name val="Arial"/>
      <scheme val="minor"/>
    </font>
    <font>
      <sz val="18.0"/>
      <color rgb="FF24292E"/>
      <name val="Arial"/>
    </font>
    <font>
      <sz val="18.0"/>
      <color rgb="FF24292E"/>
      <name val="Arial"/>
      <scheme val="minor"/>
    </font>
    <font>
      <b/>
      <sz val="12.0"/>
      <color rgb="FFFFFF00"/>
      <name val="Droid Sans Mono"/>
    </font>
    <font>
      <b/>
      <sz val="12.0"/>
      <color theme="1"/>
      <name val="Droid Sans Mono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2.0"/>
      <color rgb="FFFFFF00"/>
      <name val="Arial"/>
      <scheme val="minor"/>
    </font>
    <font>
      <b/>
      <sz val="12.0"/>
      <color rgb="FFFFFF00"/>
      <name val="Arial"/>
    </font>
    <font>
      <b/>
      <sz val="12.0"/>
      <color rgb="FF000000"/>
      <name val="Arial"/>
    </font>
    <font>
      <color theme="1"/>
      <name val="Droid Sans Mono"/>
    </font>
    <font>
      <b/>
      <sz val="12.0"/>
      <color rgb="FFFFFFFF"/>
      <name val="Droid Sans Mono"/>
    </font>
    <font>
      <b/>
      <sz val="12.0"/>
      <color rgb="FFFFFF00"/>
      <name val="&quot;Droid Sans Mono&quot;"/>
    </font>
    <font>
      <b/>
      <sz val="12.0"/>
      <color rgb="FF38761D"/>
      <name val="Droid Sans Mono"/>
    </font>
    <font>
      <b/>
      <sz val="12.0"/>
      <color rgb="FF38761D"/>
      <name val="Arial"/>
      <scheme val="minor"/>
    </font>
    <font>
      <b/>
      <sz val="12.0"/>
      <color rgb="FFA61C00"/>
      <name val="Arial"/>
      <scheme val="minor"/>
    </font>
    <font>
      <b/>
      <sz val="12.0"/>
      <color rgb="FF000000"/>
      <name val="&quot;docs-Droid Sans Mono&quot;"/>
    </font>
    <font>
      <b/>
      <sz val="12.0"/>
      <color rgb="FF000000"/>
      <name val="Droid Sans Mono"/>
    </font>
    <font>
      <b/>
      <sz val="12.0"/>
      <color rgb="FFFFFFFF"/>
      <name val="Arial"/>
      <scheme val="minor"/>
    </font>
    <font>
      <b/>
      <sz val="12.0"/>
      <color rgb="FFCC0000"/>
      <name val="Droid Sans Mono"/>
    </font>
    <font>
      <b/>
      <sz val="12.0"/>
      <color rgb="FF0000FF"/>
      <name val="Arial"/>
      <scheme val="minor"/>
    </font>
    <font>
      <b/>
      <sz val="12.0"/>
      <color rgb="FF9900FF"/>
      <name val="&quot;Droid Sans Mono&quot;"/>
    </font>
    <font>
      <b/>
      <sz val="12.0"/>
      <color rgb="FFEFEFEF"/>
      <name val="Droid Sans Mono"/>
    </font>
    <font>
      <b/>
      <sz val="12.0"/>
      <color rgb="FFFFF2CC"/>
      <name val="Arial"/>
    </font>
    <font>
      <b/>
      <sz val="12.0"/>
      <color rgb="FFEFEFEF"/>
      <name val="Arial Narrow"/>
    </font>
    <font>
      <b/>
      <sz val="12.0"/>
      <color rgb="FFF3F3F3"/>
      <name val="Arial"/>
      <scheme val="minor"/>
    </font>
    <font>
      <b/>
      <sz val="12.0"/>
      <color rgb="FF111111"/>
      <name val="Droid Sans Mono"/>
    </font>
    <font>
      <b/>
      <sz val="12.0"/>
      <color rgb="FF111111"/>
      <name val="Arial Narrow"/>
    </font>
    <font>
      <b/>
      <sz val="12.0"/>
      <color rgb="FF111111"/>
      <name val="Arial"/>
    </font>
    <font>
      <b/>
      <sz val="18.0"/>
      <color rgb="FFFFFF00"/>
      <name val="Arial"/>
      <scheme val="minor"/>
    </font>
    <font>
      <b/>
      <sz val="18.0"/>
      <color rgb="FFFFFF00"/>
      <name val="Arial"/>
    </font>
    <font>
      <u/>
      <sz val="14.0"/>
      <color rgb="FFFFFF00"/>
    </font>
    <font>
      <sz val="14.0"/>
      <color rgb="FF24292E"/>
      <name val="Arial"/>
      <scheme val="minor"/>
    </font>
    <font>
      <u/>
      <sz val="14.0"/>
      <color rgb="FF1155CC"/>
    </font>
  </fonts>
  <fills count="16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434343"/>
        <bgColor rgb="FF434343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1155CC"/>
        <bgColor rgb="FF1155CC"/>
      </patternFill>
    </fill>
    <fill>
      <patternFill patternType="solid">
        <fgColor rgb="FFCC0000"/>
        <bgColor rgb="FFCC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/>
    </xf>
    <xf borderId="0" fillId="4" fontId="6" numFmtId="0" xfId="0" applyAlignment="1" applyFill="1" applyFont="1">
      <alignment horizontal="center" readingOrder="0" vertical="top"/>
    </xf>
    <xf borderId="0" fillId="5" fontId="7" numFmtId="0" xfId="0" applyAlignment="1" applyFill="1" applyFont="1">
      <alignment horizontal="center" readingOrder="0"/>
    </xf>
    <xf borderId="0" fillId="5" fontId="8" numFmtId="0" xfId="0" applyAlignment="1" applyFont="1">
      <alignment horizontal="center" readingOrder="0"/>
    </xf>
    <xf borderId="0" fillId="4" fontId="7" numFmtId="0" xfId="0" applyAlignment="1" applyFont="1">
      <alignment horizontal="center" readingOrder="0"/>
    </xf>
    <xf borderId="0" fillId="4" fontId="8" numFmtId="0" xfId="0" applyAlignment="1" applyFont="1">
      <alignment horizontal="center" readingOrder="0" vertical="top"/>
    </xf>
    <xf borderId="0" fillId="4" fontId="8" numFmtId="0" xfId="0" applyAlignment="1" applyFont="1">
      <alignment horizontal="center" readingOrder="0"/>
    </xf>
    <xf borderId="0" fillId="5" fontId="8" numFmtId="0" xfId="0" applyAlignment="1" applyFont="1">
      <alignment horizontal="center" readingOrder="0" vertical="top"/>
    </xf>
    <xf borderId="0" fillId="6" fontId="7" numFmtId="0" xfId="0" applyAlignment="1" applyFill="1" applyFont="1">
      <alignment horizontal="center" vertical="bottom"/>
    </xf>
    <xf borderId="0" fillId="4" fontId="9" numFmtId="0" xfId="0" applyAlignment="1" applyFont="1">
      <alignment horizontal="center" readingOrder="0" vertical="top"/>
    </xf>
    <xf borderId="0" fillId="5" fontId="8" numFmtId="0" xfId="0" applyAlignment="1" applyFont="1">
      <alignment horizontal="center" readingOrder="0"/>
    </xf>
    <xf borderId="0" fillId="6" fontId="8" numFmtId="0" xfId="0" applyAlignment="1" applyFont="1">
      <alignment horizontal="center" readingOrder="0"/>
    </xf>
    <xf borderId="0" fillId="4" fontId="8" numFmtId="0" xfId="0" applyAlignment="1" applyFont="1">
      <alignment horizontal="center" readingOrder="0" vertical="top"/>
    </xf>
    <xf borderId="0" fillId="5" fontId="7" numFmtId="0" xfId="0" applyAlignment="1" applyFont="1">
      <alignment horizontal="center" readingOrder="0"/>
    </xf>
    <xf borderId="0" fillId="7" fontId="10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1" numFmtId="0" xfId="0" applyFont="1"/>
    <xf borderId="0" fillId="0" fontId="13" numFmtId="0" xfId="0" applyFont="1"/>
    <xf borderId="0" fillId="7" fontId="1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5" fontId="16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8" fontId="11" numFmtId="0" xfId="0" applyAlignment="1" applyFill="1" applyFont="1">
      <alignment readingOrder="0" vertical="bottom"/>
    </xf>
    <xf borderId="0" fillId="0" fontId="11" numFmtId="0" xfId="0" applyFont="1"/>
    <xf borderId="0" fillId="5" fontId="11" numFmtId="0" xfId="0" applyAlignment="1" applyFont="1">
      <alignment readingOrder="0" vertical="bottom"/>
    </xf>
    <xf borderId="1" fillId="8" fontId="11" numFmtId="0" xfId="0" applyAlignment="1" applyBorder="1" applyFont="1">
      <alignment readingOrder="0" vertical="bottom"/>
    </xf>
    <xf borderId="2" fillId="0" fontId="13" numFmtId="0" xfId="0" applyAlignment="1" applyBorder="1" applyFont="1">
      <alignment readingOrder="0"/>
    </xf>
    <xf borderId="1" fillId="5" fontId="11" numFmtId="0" xfId="0" applyAlignment="1" applyBorder="1" applyFont="1">
      <alignment readingOrder="0" vertical="bottom"/>
    </xf>
    <xf borderId="2" fillId="0" fontId="12" numFmtId="0" xfId="0" applyBorder="1" applyFont="1"/>
    <xf borderId="2" fillId="0" fontId="11" numFmtId="0" xfId="0" applyBorder="1" applyFont="1"/>
    <xf borderId="2" fillId="0" fontId="13" numFmtId="0" xfId="0" applyBorder="1" applyFont="1"/>
    <xf borderId="0" fillId="0" fontId="17" numFmtId="0" xfId="0" applyFont="1"/>
    <xf borderId="1" fillId="9" fontId="18" numFmtId="0" xfId="0" applyAlignment="1" applyBorder="1" applyFill="1" applyFont="1">
      <alignment readingOrder="0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7" fontId="10" numFmtId="0" xfId="0" applyAlignment="1" applyBorder="1" applyFont="1">
      <alignment readingOrder="0"/>
    </xf>
    <xf borderId="1" fillId="7" fontId="14" numFmtId="0" xfId="0" applyAlignment="1" applyBorder="1" applyFont="1">
      <alignment readingOrder="0"/>
    </xf>
    <xf borderId="1" fillId="7" fontId="10" numFmtId="0" xfId="0" applyAlignment="1" applyBorder="1" applyFont="1">
      <alignment horizontal="center" readingOrder="0"/>
    </xf>
    <xf borderId="1" fillId="7" fontId="15" numFmtId="0" xfId="0" applyAlignment="1" applyBorder="1" applyFont="1">
      <alignment readingOrder="0"/>
    </xf>
    <xf borderId="1" fillId="5" fontId="16" numFmtId="0" xfId="0" applyAlignment="1" applyBorder="1" applyFont="1">
      <alignment horizontal="left" readingOrder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12" numFmtId="0" xfId="0" applyFont="1"/>
    <xf borderId="0" fillId="7" fontId="19" numFmtId="0" xfId="0" applyAlignment="1" applyFont="1">
      <alignment readingOrder="0" vertical="bottom"/>
    </xf>
    <xf borderId="0" fillId="7" fontId="15" numFmtId="0" xfId="0" applyAlignment="1" applyFont="1">
      <alignment vertical="bottom"/>
    </xf>
    <xf borderId="0" fillId="7" fontId="14" numFmtId="0" xfId="0" applyAlignment="1" applyFont="1">
      <alignment vertical="bottom"/>
    </xf>
    <xf borderId="2" fillId="0" fontId="11" numFmtId="0" xfId="0" applyAlignment="1" applyBorder="1" applyFont="1">
      <alignment readingOrder="0"/>
    </xf>
    <xf borderId="2" fillId="0" fontId="12" numFmtId="0" xfId="0" applyAlignment="1" applyBorder="1" applyFont="1">
      <alignment readingOrder="0"/>
    </xf>
    <xf borderId="0" fillId="0" fontId="12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  <xf borderId="0" fillId="5" fontId="23" numFmtId="0" xfId="0" applyAlignment="1" applyFont="1">
      <alignment horizontal="left" readingOrder="0"/>
    </xf>
    <xf borderId="0" fillId="5" fontId="24" numFmtId="0" xfId="0" applyAlignment="1" applyFont="1">
      <alignment horizontal="left" readingOrder="0"/>
    </xf>
    <xf borderId="0" fillId="10" fontId="10" numFmtId="0" xfId="0" applyAlignment="1" applyFill="1" applyFont="1">
      <alignment readingOrder="0"/>
    </xf>
    <xf borderId="0" fillId="10" fontId="15" numFmtId="0" xfId="0" applyAlignment="1" applyFont="1">
      <alignment readingOrder="0"/>
    </xf>
    <xf borderId="0" fillId="10" fontId="14" numFmtId="0" xfId="0" applyAlignment="1" applyFont="1">
      <alignment readingOrder="0"/>
    </xf>
    <xf borderId="0" fillId="9" fontId="14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0" fillId="9" fontId="25" numFmtId="0" xfId="0" applyAlignment="1" applyFont="1">
      <alignment horizontal="left" readingOrder="0"/>
    </xf>
    <xf borderId="0" fillId="9" fontId="18" numFmtId="0" xfId="0" applyAlignment="1" applyFont="1">
      <alignment horizontal="left" readingOrder="0"/>
    </xf>
    <xf borderId="0" fillId="11" fontId="12" numFmtId="0" xfId="0" applyAlignment="1" applyFill="1" applyFont="1">
      <alignment horizontal="left"/>
    </xf>
    <xf borderId="0" fillId="0" fontId="26" numFmtId="0" xfId="0" applyAlignment="1" applyFont="1">
      <alignment readingOrder="0"/>
    </xf>
    <xf borderId="0" fillId="0" fontId="21" numFmtId="0" xfId="0" applyFont="1"/>
    <xf borderId="0" fillId="0" fontId="22" numFmtId="0" xfId="0" applyFont="1"/>
    <xf borderId="0" fillId="0" fontId="27" numFmtId="0" xfId="0" applyFont="1"/>
    <xf borderId="0" fillId="5" fontId="28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7" numFmtId="0" xfId="0" applyAlignment="1" applyFont="1">
      <alignment readingOrder="0"/>
    </xf>
    <xf borderId="0" fillId="8" fontId="28" numFmtId="0" xfId="0" applyAlignment="1" applyFont="1">
      <alignment readingOrder="0" vertical="bottom"/>
    </xf>
    <xf borderId="0" fillId="11" fontId="12" numFmtId="0" xfId="0" applyAlignment="1" applyFont="1">
      <alignment horizontal="left" readingOrder="0"/>
    </xf>
    <xf borderId="0" fillId="0" fontId="12" numFmtId="0" xfId="0" applyAlignment="1" applyFont="1">
      <alignment horizontal="right" readingOrder="0"/>
    </xf>
    <xf borderId="0" fillId="0" fontId="13" numFmtId="0" xfId="0" applyAlignment="1" applyFont="1">
      <alignment readingOrder="0" vertical="bottom"/>
    </xf>
    <xf borderId="0" fillId="0" fontId="12" numFmtId="0" xfId="0" applyAlignment="1" applyFont="1">
      <alignment horizontal="left"/>
    </xf>
    <xf borderId="0" fillId="11" fontId="12" numFmtId="3" xfId="0" applyAlignment="1" applyFont="1" applyNumberFormat="1">
      <alignment horizontal="left" readingOrder="0"/>
    </xf>
    <xf borderId="0" fillId="0" fontId="11" numFmtId="0" xfId="0" applyAlignment="1" applyFont="1">
      <alignment readingOrder="0" vertical="bottom"/>
    </xf>
    <xf borderId="0" fillId="12" fontId="14" numFmtId="0" xfId="0" applyAlignment="1" applyFill="1" applyFont="1">
      <alignment horizontal="center" readingOrder="0"/>
    </xf>
    <xf borderId="0" fillId="13" fontId="29" numFmtId="0" xfId="0" applyAlignment="1" applyFill="1" applyFont="1">
      <alignment horizontal="left" readingOrder="0"/>
    </xf>
    <xf borderId="0" fillId="14" fontId="30" numFmtId="0" xfId="0" applyAlignment="1" applyFill="1" applyFont="1">
      <alignment vertical="bottom"/>
    </xf>
    <xf borderId="0" fillId="13" fontId="31" numFmtId="0" xfId="0" applyAlignment="1" applyFont="1">
      <alignment horizontal="left" readingOrder="0"/>
    </xf>
    <xf borderId="0" fillId="3" fontId="32" numFmtId="0" xfId="0" applyAlignment="1" applyFont="1">
      <alignment horizontal="center" readingOrder="0"/>
    </xf>
    <xf borderId="0" fillId="0" fontId="33" numFmtId="0" xfId="0" applyAlignment="1" applyFont="1">
      <alignment horizontal="left" readingOrder="0"/>
    </xf>
    <xf borderId="0" fillId="0" fontId="34" numFmtId="0" xfId="0" applyAlignment="1" applyFont="1">
      <alignment horizontal="left" readingOrder="0"/>
    </xf>
    <xf borderId="0" fillId="0" fontId="35" numFmtId="0" xfId="0" applyAlignment="1" applyFont="1">
      <alignment horizontal="left" readingOrder="0"/>
    </xf>
    <xf quotePrefix="1" borderId="0" fillId="3" fontId="32" numFmtId="0" xfId="0" applyAlignment="1" applyFont="1">
      <alignment horizontal="center" readingOrder="0"/>
    </xf>
    <xf borderId="0" fillId="15" fontId="36" numFmtId="0" xfId="0" applyAlignment="1" applyFill="1" applyFont="1">
      <alignment horizontal="center" readingOrder="0" vertical="top"/>
    </xf>
    <xf borderId="0" fillId="15" fontId="37" numFmtId="0" xfId="0" applyAlignment="1" applyFont="1">
      <alignment horizontal="center" readingOrder="0" vertical="top"/>
    </xf>
    <xf borderId="0" fillId="15" fontId="38" numFmtId="0" xfId="0" applyAlignment="1" applyFont="1">
      <alignment readingOrder="0"/>
    </xf>
    <xf borderId="0" fillId="4" fontId="9" numFmtId="0" xfId="0" applyAlignment="1" applyFont="1">
      <alignment horizontal="center" readingOrder="0"/>
    </xf>
    <xf borderId="0" fillId="4" fontId="39" numFmtId="0" xfId="0" applyAlignment="1" applyFont="1">
      <alignment horizontal="left" readingOrder="0" vertical="top"/>
    </xf>
    <xf borderId="0" fillId="0" fontId="40" numFmtId="0" xfId="0" applyAlignment="1" applyFont="1">
      <alignment readingOrder="0"/>
    </xf>
    <xf borderId="0" fillId="6" fontId="9" numFmtId="0" xfId="0" applyAlignment="1" applyFont="1">
      <alignment horizontal="center" readingOrder="0" vertical="bottom"/>
    </xf>
    <xf borderId="0" fillId="5" fontId="9" numFmtId="0" xfId="0" applyAlignment="1" applyFont="1">
      <alignment horizontal="center" readingOrder="0"/>
    </xf>
    <xf borderId="0" fillId="5" fontId="9" numFmtId="0" xfId="0" applyAlignment="1" applyFont="1">
      <alignment horizontal="center" readingOrder="0"/>
    </xf>
    <xf borderId="0" fillId="4" fontId="9" numFmtId="0" xfId="0" applyAlignment="1" applyFont="1">
      <alignment horizontal="center" readingOrder="0" vertical="top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">
    <tableStyle count="3" pivot="0" name="Alphabet-style">
      <tableStyleElement dxfId="1" type="headerRow"/>
      <tableStyleElement dxfId="2" type="firstRowStripe"/>
      <tableStyleElement dxfId="3" type="secondRowStripe"/>
    </tableStyle>
    <tableStyle count="2" pivot="0" name="Pronoun-style">
      <tableStyleElement dxfId="2" type="firstRowStripe"/>
      <tableStyleElement dxfId="4" type="secondRowStripe"/>
    </tableStyle>
    <tableStyle count="2" pivot="0" name="Pronoun-style 2">
      <tableStyleElement dxfId="2" type="firstRowStripe"/>
      <tableStyleElement dxfId="4" type="secondRowStripe"/>
    </tableStyle>
    <tableStyle count="2" pivot="0" name="Pronoun-style 3">
      <tableStyleElement dxfId="2" type="firstRowStripe"/>
      <tableStyleElement dxfId="4" type="secondRowStripe"/>
    </tableStyle>
    <tableStyle count="2" pivot="0" name="Provision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16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Alphab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46:A49" displayName="Table_2" id="2">
  <tableColumns count="1">
    <tableColumn name="Column1" id="1"/>
  </tableColumns>
  <tableStyleInfo name="Pronoun-style" showColumnStripes="0" showFirstColumn="1" showLastColumn="1" showRowStripes="1"/>
</table>
</file>

<file path=xl/tables/table3.xml><?xml version="1.0" encoding="utf-8"?>
<table xmlns="http://schemas.openxmlformats.org/spreadsheetml/2006/main" headerRowCount="0" ref="B46:F49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Pronoun-style 2" showColumnStripes="0" showFirstColumn="1" showLastColumn="1" showRowStripes="1"/>
</table>
</file>

<file path=xl/tables/table4.xml><?xml version="1.0" encoding="utf-8"?>
<table xmlns="http://schemas.openxmlformats.org/spreadsheetml/2006/main" headerRowCount="0" ref="G46:G49" displayName="Table_4" id="4">
  <tableColumns count="1">
    <tableColumn name="Column1" id="1"/>
  </tableColumns>
  <tableStyleInfo name="Pronoun-style 3" showColumnStripes="0" showFirstColumn="1" showLastColumn="1" showRowStripes="1"/>
</table>
</file>

<file path=xl/tables/table5.xml><?xml version="1.0" encoding="utf-8"?>
<table xmlns="http://schemas.openxmlformats.org/spreadsheetml/2006/main" headerRowCount="0" ref="A1:C108" displayName="Table_5" id="5">
  <tableColumns count="3">
    <tableColumn name="Column1" id="1"/>
    <tableColumn name="Column2" id="2"/>
    <tableColumn name="Column3" id="3"/>
  </tableColumns>
  <tableStyleInfo name="Provis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unicode-table.com/en/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4" width="6.75"/>
    <col customWidth="1" min="5" max="5" width="16.38"/>
    <col customWidth="1" min="6" max="8" width="7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0</v>
      </c>
      <c r="F1" s="1" t="s">
        <v>1</v>
      </c>
      <c r="G1" s="2" t="s">
        <v>2</v>
      </c>
      <c r="H1" s="4" t="s">
        <v>3</v>
      </c>
    </row>
    <row r="2">
      <c r="A2" s="5" t="s">
        <v>4</v>
      </c>
      <c r="B2" s="6" t="s">
        <v>5</v>
      </c>
      <c r="C2" s="7" t="s">
        <v>6</v>
      </c>
      <c r="D2" s="8" t="s">
        <v>7</v>
      </c>
      <c r="E2" s="5" t="s">
        <v>8</v>
      </c>
      <c r="F2" s="6" t="s">
        <v>9</v>
      </c>
      <c r="G2" s="9" t="s">
        <v>10</v>
      </c>
      <c r="H2" s="10" t="s">
        <v>11</v>
      </c>
    </row>
    <row r="3">
      <c r="A3" s="5" t="s">
        <v>12</v>
      </c>
      <c r="B3" s="6" t="s">
        <v>13</v>
      </c>
      <c r="C3" s="9" t="s">
        <v>14</v>
      </c>
      <c r="D3" s="11" t="s">
        <v>15</v>
      </c>
      <c r="E3" s="5" t="s">
        <v>16</v>
      </c>
      <c r="F3" s="6" t="s">
        <v>17</v>
      </c>
      <c r="G3" s="9" t="s">
        <v>18</v>
      </c>
      <c r="H3" s="10" t="s">
        <v>19</v>
      </c>
    </row>
    <row r="4">
      <c r="A4" s="5" t="s">
        <v>20</v>
      </c>
      <c r="B4" s="6" t="s">
        <v>21</v>
      </c>
      <c r="C4" s="9" t="s">
        <v>22</v>
      </c>
      <c r="D4" s="11" t="s">
        <v>23</v>
      </c>
      <c r="E4" s="5" t="s">
        <v>24</v>
      </c>
      <c r="F4" s="6" t="s">
        <v>25</v>
      </c>
      <c r="G4" s="7" t="s">
        <v>26</v>
      </c>
      <c r="H4" s="12" t="s">
        <v>27</v>
      </c>
    </row>
    <row r="5">
      <c r="A5" s="5" t="s">
        <v>28</v>
      </c>
      <c r="B5" s="6" t="s">
        <v>29</v>
      </c>
      <c r="C5" s="9" t="s">
        <v>30</v>
      </c>
      <c r="D5" s="10" t="s">
        <v>31</v>
      </c>
      <c r="E5" s="5" t="s">
        <v>32</v>
      </c>
      <c r="F5" s="6" t="s">
        <v>33</v>
      </c>
      <c r="G5" s="9" t="s">
        <v>34</v>
      </c>
      <c r="H5" s="10" t="s">
        <v>35</v>
      </c>
    </row>
    <row r="6">
      <c r="A6" s="5" t="s">
        <v>36</v>
      </c>
      <c r="B6" s="6" t="s">
        <v>37</v>
      </c>
      <c r="C6" s="13" t="s">
        <v>38</v>
      </c>
      <c r="D6" s="14" t="s">
        <v>39</v>
      </c>
      <c r="E6" s="5" t="s">
        <v>40</v>
      </c>
      <c r="F6" s="6" t="s">
        <v>41</v>
      </c>
      <c r="G6" s="9" t="s">
        <v>42</v>
      </c>
      <c r="H6" s="14" t="s">
        <v>43</v>
      </c>
    </row>
    <row r="7">
      <c r="A7" s="5" t="s">
        <v>44</v>
      </c>
      <c r="B7" s="6" t="s">
        <v>45</v>
      </c>
      <c r="C7" s="7" t="s">
        <v>46</v>
      </c>
      <c r="D7" s="10" t="s">
        <v>47</v>
      </c>
      <c r="E7" s="5" t="s">
        <v>48</v>
      </c>
      <c r="F7" s="6" t="s">
        <v>49</v>
      </c>
      <c r="G7" s="9" t="s">
        <v>50</v>
      </c>
      <c r="H7" s="10" t="s">
        <v>51</v>
      </c>
    </row>
    <row r="8">
      <c r="A8" s="5" t="s">
        <v>52</v>
      </c>
      <c r="B8" s="6" t="s">
        <v>53</v>
      </c>
      <c r="C8" s="9" t="s">
        <v>54</v>
      </c>
      <c r="D8" s="15" t="s">
        <v>55</v>
      </c>
      <c r="E8" s="5" t="s">
        <v>56</v>
      </c>
      <c r="F8" s="6" t="s">
        <v>57</v>
      </c>
      <c r="G8" s="9" t="s">
        <v>58</v>
      </c>
      <c r="H8" s="16" t="s">
        <v>59</v>
      </c>
    </row>
    <row r="9">
      <c r="A9" s="5" t="s">
        <v>60</v>
      </c>
      <c r="B9" s="6" t="s">
        <v>61</v>
      </c>
      <c r="C9" s="7" t="s">
        <v>62</v>
      </c>
      <c r="D9" s="17" t="s">
        <v>63</v>
      </c>
      <c r="E9" s="5" t="s">
        <v>64</v>
      </c>
      <c r="F9" s="6" t="s">
        <v>65</v>
      </c>
      <c r="G9" s="7" t="s">
        <v>66</v>
      </c>
      <c r="H9" s="10" t="s">
        <v>67</v>
      </c>
    </row>
    <row r="10">
      <c r="A10" s="5" t="s">
        <v>68</v>
      </c>
      <c r="B10" s="6" t="s">
        <v>69</v>
      </c>
      <c r="C10" s="18" t="s">
        <v>70</v>
      </c>
      <c r="D10" s="15" t="s">
        <v>71</v>
      </c>
      <c r="E10" s="5" t="s">
        <v>72</v>
      </c>
      <c r="F10" s="6" t="s">
        <v>73</v>
      </c>
      <c r="G10" s="9" t="s">
        <v>74</v>
      </c>
      <c r="H10" s="10" t="s">
        <v>75</v>
      </c>
    </row>
    <row r="11">
      <c r="A11" s="5" t="s">
        <v>76</v>
      </c>
      <c r="B11" s="6" t="s">
        <v>77</v>
      </c>
      <c r="C11" s="7" t="s">
        <v>78</v>
      </c>
      <c r="D11" s="14" t="s">
        <v>79</v>
      </c>
      <c r="E11" s="5" t="s">
        <v>80</v>
      </c>
      <c r="F11" s="6" t="s">
        <v>81</v>
      </c>
      <c r="G11" s="7" t="s">
        <v>82</v>
      </c>
      <c r="H11" s="12" t="s">
        <v>83</v>
      </c>
    </row>
    <row r="12">
      <c r="A12" s="5" t="s">
        <v>84</v>
      </c>
      <c r="B12" s="6" t="s">
        <v>85</v>
      </c>
      <c r="C12" s="7" t="s">
        <v>86</v>
      </c>
      <c r="D12" s="8" t="s">
        <v>87</v>
      </c>
      <c r="E12" s="5" t="s">
        <v>88</v>
      </c>
      <c r="F12" s="6" t="s">
        <v>89</v>
      </c>
      <c r="G12" s="9" t="s">
        <v>90</v>
      </c>
      <c r="H12" s="10" t="s">
        <v>91</v>
      </c>
    </row>
    <row r="13">
      <c r="A13" s="5" t="s">
        <v>92</v>
      </c>
      <c r="B13" s="6" t="s">
        <v>93</v>
      </c>
      <c r="C13" s="9" t="s">
        <v>94</v>
      </c>
      <c r="D13" s="14" t="s">
        <v>95</v>
      </c>
      <c r="E13" s="5" t="s">
        <v>96</v>
      </c>
      <c r="F13" s="6" t="s">
        <v>97</v>
      </c>
      <c r="G13" s="9" t="s">
        <v>98</v>
      </c>
      <c r="H13" s="10" t="s">
        <v>99</v>
      </c>
    </row>
    <row r="14">
      <c r="A14" s="1" t="s">
        <v>100</v>
      </c>
      <c r="B14" s="1" t="s">
        <v>1</v>
      </c>
      <c r="C14" s="2" t="s">
        <v>2</v>
      </c>
      <c r="D14" s="3" t="s">
        <v>101</v>
      </c>
      <c r="E14" s="1" t="s">
        <v>100</v>
      </c>
      <c r="F14" s="1" t="s">
        <v>1</v>
      </c>
      <c r="G14" s="2" t="s">
        <v>2</v>
      </c>
      <c r="H14" s="4" t="s">
        <v>101</v>
      </c>
    </row>
    <row r="15">
      <c r="A15" s="5" t="s">
        <v>102</v>
      </c>
      <c r="B15" s="6" t="s">
        <v>103</v>
      </c>
      <c r="C15" s="9" t="s">
        <v>104</v>
      </c>
      <c r="D15" s="11" t="s">
        <v>105</v>
      </c>
      <c r="E15" s="5" t="s">
        <v>106</v>
      </c>
      <c r="F15" s="6" t="s">
        <v>107</v>
      </c>
      <c r="G15" s="9" t="s">
        <v>108</v>
      </c>
      <c r="H15" s="10" t="s">
        <v>109</v>
      </c>
    </row>
    <row r="16">
      <c r="A16" s="5" t="s">
        <v>110</v>
      </c>
      <c r="B16" s="6" t="s">
        <v>111</v>
      </c>
      <c r="C16" s="9" t="s">
        <v>112</v>
      </c>
      <c r="D16" s="10" t="s">
        <v>113</v>
      </c>
      <c r="E16" s="5" t="s">
        <v>114</v>
      </c>
      <c r="F16" s="6" t="s">
        <v>115</v>
      </c>
      <c r="G16" s="9" t="s">
        <v>116</v>
      </c>
      <c r="H16" s="10" t="s">
        <v>117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9" t="s">
        <v>118</v>
      </c>
      <c r="B1" s="20"/>
      <c r="C1" s="21"/>
      <c r="D1" s="22"/>
      <c r="E1" s="23"/>
      <c r="F1" s="23"/>
      <c r="G1" s="23"/>
      <c r="H1" s="23"/>
    </row>
    <row r="2">
      <c r="A2" s="19" t="s">
        <v>119</v>
      </c>
      <c r="B2" s="19" t="s">
        <v>3</v>
      </c>
      <c r="C2" s="24" t="s">
        <v>120</v>
      </c>
      <c r="D2" s="25" t="s">
        <v>121</v>
      </c>
      <c r="E2" s="25" t="s">
        <v>122</v>
      </c>
      <c r="F2" s="25" t="s">
        <v>123</v>
      </c>
      <c r="G2" s="25" t="s">
        <v>124</v>
      </c>
      <c r="H2" s="25" t="s">
        <v>125</v>
      </c>
    </row>
    <row r="3">
      <c r="A3" s="26" t="s">
        <v>126</v>
      </c>
      <c r="B3" s="20" t="s">
        <v>127</v>
      </c>
      <c r="C3" s="27" t="s">
        <v>5</v>
      </c>
      <c r="D3" s="28" t="s">
        <v>128</v>
      </c>
      <c r="E3" s="29" t="s">
        <v>5</v>
      </c>
      <c r="F3" s="29" t="s">
        <v>128</v>
      </c>
      <c r="G3" s="29" t="s">
        <v>129</v>
      </c>
      <c r="H3" s="29" t="s">
        <v>130</v>
      </c>
    </row>
    <row r="4">
      <c r="A4" s="26" t="s">
        <v>131</v>
      </c>
      <c r="B4" s="20" t="s">
        <v>132</v>
      </c>
      <c r="C4" s="27" t="s">
        <v>133</v>
      </c>
      <c r="D4" s="28" t="s">
        <v>134</v>
      </c>
      <c r="E4" s="29" t="s">
        <v>135</v>
      </c>
      <c r="F4" s="29" t="s">
        <v>136</v>
      </c>
      <c r="G4" s="29" t="s">
        <v>137</v>
      </c>
      <c r="H4" s="29" t="s">
        <v>138</v>
      </c>
    </row>
    <row r="5">
      <c r="A5" s="28"/>
      <c r="B5" s="20"/>
      <c r="C5" s="26"/>
      <c r="D5" s="28"/>
      <c r="E5" s="29"/>
      <c r="F5" s="29"/>
      <c r="G5" s="29"/>
      <c r="H5" s="29"/>
    </row>
    <row r="6">
      <c r="A6" s="28"/>
      <c r="B6" s="20"/>
      <c r="C6" s="26"/>
      <c r="D6" s="28"/>
      <c r="E6" s="29"/>
      <c r="F6" s="29"/>
      <c r="G6" s="29"/>
      <c r="H6" s="29"/>
    </row>
    <row r="7">
      <c r="A7" s="19" t="s">
        <v>139</v>
      </c>
      <c r="B7" s="20"/>
      <c r="C7" s="21"/>
      <c r="D7" s="22"/>
      <c r="E7" s="23"/>
      <c r="F7" s="23"/>
      <c r="G7" s="23"/>
      <c r="H7" s="23"/>
    </row>
    <row r="8">
      <c r="A8" s="19" t="s">
        <v>119</v>
      </c>
      <c r="B8" s="19" t="s">
        <v>3</v>
      </c>
      <c r="C8" s="24" t="s">
        <v>120</v>
      </c>
      <c r="D8" s="25" t="s">
        <v>121</v>
      </c>
      <c r="E8" s="25" t="s">
        <v>122</v>
      </c>
      <c r="F8" s="25" t="s">
        <v>123</v>
      </c>
      <c r="G8" s="25" t="s">
        <v>124</v>
      </c>
      <c r="H8" s="25" t="s">
        <v>125</v>
      </c>
    </row>
    <row r="9">
      <c r="A9" s="26" t="s">
        <v>140</v>
      </c>
      <c r="B9" s="20" t="s">
        <v>141</v>
      </c>
      <c r="C9" s="27" t="s">
        <v>142</v>
      </c>
      <c r="D9" s="28" t="s">
        <v>143</v>
      </c>
      <c r="E9" s="29" t="s">
        <v>143</v>
      </c>
      <c r="F9" s="29" t="s">
        <v>144</v>
      </c>
      <c r="G9" s="29" t="s">
        <v>145</v>
      </c>
      <c r="H9" s="29" t="s">
        <v>141</v>
      </c>
    </row>
    <row r="10">
      <c r="A10" s="26" t="s">
        <v>146</v>
      </c>
      <c r="B10" s="20" t="s">
        <v>147</v>
      </c>
      <c r="C10" s="27" t="s">
        <v>142</v>
      </c>
      <c r="D10" s="28" t="s">
        <v>143</v>
      </c>
      <c r="E10" s="29" t="s">
        <v>143</v>
      </c>
      <c r="F10" s="29" t="s">
        <v>144</v>
      </c>
      <c r="G10" s="30" t="s">
        <v>145</v>
      </c>
      <c r="H10" s="30" t="s">
        <v>147</v>
      </c>
    </row>
    <row r="11">
      <c r="A11" s="28"/>
      <c r="B11" s="20"/>
      <c r="C11" s="27"/>
      <c r="D11" s="28"/>
      <c r="E11" s="29"/>
      <c r="F11" s="29"/>
      <c r="G11" s="29"/>
      <c r="H11" s="29"/>
    </row>
    <row r="12">
      <c r="A12" s="28"/>
      <c r="B12" s="20"/>
      <c r="C12" s="21"/>
      <c r="D12" s="22"/>
      <c r="E12" s="23"/>
      <c r="F12" s="23"/>
      <c r="G12" s="23"/>
      <c r="H12" s="23"/>
    </row>
    <row r="13">
      <c r="A13" s="19" t="s">
        <v>148</v>
      </c>
      <c r="B13" s="20"/>
      <c r="C13" s="21"/>
      <c r="D13" s="22"/>
      <c r="E13" s="23"/>
      <c r="F13" s="23"/>
      <c r="G13" s="23"/>
      <c r="H13" s="23"/>
    </row>
    <row r="14">
      <c r="A14" s="19" t="s">
        <v>119</v>
      </c>
      <c r="B14" s="19" t="s">
        <v>3</v>
      </c>
      <c r="C14" s="24" t="s">
        <v>120</v>
      </c>
      <c r="D14" s="25" t="s">
        <v>121</v>
      </c>
      <c r="E14" s="25" t="s">
        <v>122</v>
      </c>
      <c r="F14" s="25" t="s">
        <v>123</v>
      </c>
      <c r="G14" s="25" t="s">
        <v>124</v>
      </c>
      <c r="H14" s="25" t="s">
        <v>125</v>
      </c>
    </row>
    <row r="15">
      <c r="A15" s="26" t="s">
        <v>140</v>
      </c>
      <c r="B15" s="20" t="s">
        <v>149</v>
      </c>
      <c r="C15" s="27" t="s">
        <v>150</v>
      </c>
      <c r="D15" s="28" t="s">
        <v>151</v>
      </c>
      <c r="E15" s="29" t="s">
        <v>152</v>
      </c>
      <c r="F15" s="29" t="s">
        <v>153</v>
      </c>
      <c r="G15" s="29" t="s">
        <v>154</v>
      </c>
      <c r="H15" s="29" t="s">
        <v>155</v>
      </c>
    </row>
    <row r="16">
      <c r="A16" s="26" t="s">
        <v>146</v>
      </c>
      <c r="B16" s="20" t="s">
        <v>149</v>
      </c>
      <c r="C16" s="27" t="s">
        <v>150</v>
      </c>
      <c r="D16" s="28" t="s">
        <v>156</v>
      </c>
      <c r="E16" s="29" t="s">
        <v>157</v>
      </c>
      <c r="F16" s="29" t="s">
        <v>158</v>
      </c>
      <c r="G16" s="30" t="s">
        <v>159</v>
      </c>
      <c r="H16" s="30" t="s">
        <v>160</v>
      </c>
    </row>
    <row r="17">
      <c r="A17" s="31"/>
      <c r="B17" s="20"/>
      <c r="C17" s="21"/>
      <c r="D17" s="22"/>
      <c r="E17" s="23"/>
      <c r="F17" s="23"/>
      <c r="G17" s="23"/>
      <c r="H17" s="23"/>
    </row>
    <row r="18">
      <c r="A18" s="26"/>
      <c r="B18" s="20"/>
      <c r="C18" s="21"/>
      <c r="D18" s="22"/>
      <c r="E18" s="23"/>
      <c r="F18" s="23"/>
      <c r="G18" s="23"/>
      <c r="H18" s="23"/>
    </row>
    <row r="19">
      <c r="A19" s="19" t="s">
        <v>161</v>
      </c>
      <c r="B19" s="20"/>
      <c r="C19" s="21"/>
      <c r="D19" s="22"/>
      <c r="E19" s="23"/>
      <c r="F19" s="23"/>
      <c r="G19" s="23"/>
      <c r="H19" s="23"/>
    </row>
    <row r="20">
      <c r="A20" s="19" t="s">
        <v>119</v>
      </c>
      <c r="B20" s="19" t="s">
        <v>3</v>
      </c>
      <c r="C20" s="24" t="s">
        <v>120</v>
      </c>
      <c r="D20" s="25" t="s">
        <v>121</v>
      </c>
      <c r="E20" s="25" t="s">
        <v>122</v>
      </c>
      <c r="F20" s="25" t="s">
        <v>123</v>
      </c>
      <c r="G20" s="25" t="s">
        <v>124</v>
      </c>
      <c r="H20" s="25" t="s">
        <v>125</v>
      </c>
    </row>
    <row r="21">
      <c r="A21" s="26" t="s">
        <v>162</v>
      </c>
      <c r="B21" s="20" t="s">
        <v>163</v>
      </c>
      <c r="C21" s="27" t="s">
        <v>164</v>
      </c>
      <c r="D21" s="28" t="s">
        <v>5</v>
      </c>
      <c r="E21" s="29" t="s">
        <v>165</v>
      </c>
      <c r="F21" s="29" t="s">
        <v>166</v>
      </c>
      <c r="G21" s="29" t="s">
        <v>167</v>
      </c>
      <c r="H21" s="29" t="s">
        <v>168</v>
      </c>
    </row>
    <row r="22">
      <c r="A22" s="31"/>
      <c r="B22" s="20"/>
      <c r="C22" s="21"/>
      <c r="D22" s="22"/>
      <c r="E22" s="23"/>
      <c r="F22" s="23"/>
      <c r="G22" s="23"/>
      <c r="H22" s="23"/>
    </row>
    <row r="23">
      <c r="A23" s="19" t="s">
        <v>169</v>
      </c>
      <c r="B23" s="20"/>
      <c r="C23" s="21"/>
      <c r="D23" s="22"/>
      <c r="E23" s="23"/>
      <c r="F23" s="23"/>
      <c r="G23" s="23"/>
      <c r="H23" s="23"/>
    </row>
    <row r="24">
      <c r="A24" s="19" t="s">
        <v>125</v>
      </c>
      <c r="B24" s="19" t="s">
        <v>3</v>
      </c>
      <c r="C24" s="24" t="s">
        <v>120</v>
      </c>
      <c r="D24" s="25" t="s">
        <v>121</v>
      </c>
      <c r="E24" s="25" t="s">
        <v>122</v>
      </c>
      <c r="F24" s="25" t="s">
        <v>123</v>
      </c>
      <c r="G24" s="25" t="s">
        <v>124</v>
      </c>
      <c r="H24" s="25" t="s">
        <v>125</v>
      </c>
    </row>
    <row r="25">
      <c r="A25" s="29" t="s">
        <v>170</v>
      </c>
      <c r="B25" s="32" t="s">
        <v>171</v>
      </c>
      <c r="C25" s="21" t="s">
        <v>172</v>
      </c>
      <c r="D25" s="33" t="s">
        <v>173</v>
      </c>
      <c r="E25" s="23" t="s">
        <v>174</v>
      </c>
      <c r="F25" s="23" t="s">
        <v>175</v>
      </c>
      <c r="G25" s="23" t="s">
        <v>176</v>
      </c>
      <c r="H25" s="29" t="s">
        <v>170</v>
      </c>
    </row>
    <row r="26">
      <c r="A26" s="29" t="s">
        <v>177</v>
      </c>
      <c r="B26" s="34" t="s">
        <v>178</v>
      </c>
      <c r="C26" s="21" t="s">
        <v>179</v>
      </c>
      <c r="D26" s="22" t="s">
        <v>180</v>
      </c>
      <c r="E26" s="23" t="s">
        <v>181</v>
      </c>
      <c r="F26" s="23" t="s">
        <v>182</v>
      </c>
      <c r="G26" s="23" t="s">
        <v>176</v>
      </c>
      <c r="H26" s="29" t="s">
        <v>177</v>
      </c>
    </row>
    <row r="27">
      <c r="A27" s="29" t="s">
        <v>183</v>
      </c>
      <c r="B27" s="32" t="s">
        <v>184</v>
      </c>
      <c r="C27" s="27" t="s">
        <v>185</v>
      </c>
      <c r="D27" s="22" t="s">
        <v>186</v>
      </c>
      <c r="E27" s="23" t="s">
        <v>174</v>
      </c>
      <c r="F27" s="23" t="s">
        <v>187</v>
      </c>
      <c r="G27" s="29" t="s">
        <v>159</v>
      </c>
      <c r="H27" s="29" t="s">
        <v>188</v>
      </c>
    </row>
    <row r="28">
      <c r="A28" s="29" t="s">
        <v>189</v>
      </c>
      <c r="B28" s="34" t="s">
        <v>190</v>
      </c>
      <c r="C28" s="27" t="s">
        <v>191</v>
      </c>
      <c r="D28" s="22" t="s">
        <v>192</v>
      </c>
      <c r="E28" s="23" t="s">
        <v>193</v>
      </c>
      <c r="F28" s="23" t="s">
        <v>194</v>
      </c>
      <c r="G28" s="23" t="s">
        <v>195</v>
      </c>
      <c r="H28" s="29" t="s">
        <v>196</v>
      </c>
    </row>
    <row r="29">
      <c r="A29" s="29" t="s">
        <v>197</v>
      </c>
      <c r="B29" s="35" t="s">
        <v>198</v>
      </c>
      <c r="C29" s="21" t="s">
        <v>199</v>
      </c>
      <c r="D29" s="22" t="s">
        <v>200</v>
      </c>
      <c r="E29" s="23" t="s">
        <v>201</v>
      </c>
      <c r="F29" s="23" t="s">
        <v>202</v>
      </c>
      <c r="G29" s="23" t="s">
        <v>203</v>
      </c>
      <c r="H29" s="29" t="s">
        <v>204</v>
      </c>
    </row>
    <row r="30">
      <c r="A30" s="36" t="s">
        <v>205</v>
      </c>
      <c r="B30" s="37" t="s">
        <v>206</v>
      </c>
      <c r="C30" s="38" t="s">
        <v>207</v>
      </c>
      <c r="D30" s="39" t="s">
        <v>208</v>
      </c>
      <c r="E30" s="40" t="s">
        <v>209</v>
      </c>
      <c r="F30" s="40" t="s">
        <v>210</v>
      </c>
      <c r="G30" s="36" t="s">
        <v>203</v>
      </c>
      <c r="H30" s="36" t="s">
        <v>205</v>
      </c>
    </row>
    <row r="31">
      <c r="B3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23.13"/>
    <col customWidth="1" min="3" max="3" width="24.0"/>
    <col customWidth="1" min="4" max="4" width="21.88"/>
    <col customWidth="1" min="5" max="7" width="20.5"/>
  </cols>
  <sheetData>
    <row r="1">
      <c r="A1" s="42" t="s">
        <v>211</v>
      </c>
      <c r="B1" s="42" t="s">
        <v>212</v>
      </c>
      <c r="C1" s="42" t="s">
        <v>213</v>
      </c>
      <c r="D1" s="19" t="s">
        <v>214</v>
      </c>
      <c r="E1" s="25" t="s">
        <v>212</v>
      </c>
      <c r="F1" s="25" t="s">
        <v>213</v>
      </c>
      <c r="G1" s="25"/>
    </row>
    <row r="2">
      <c r="A2" s="43">
        <v>1.0</v>
      </c>
      <c r="B2" s="44" t="s">
        <v>215</v>
      </c>
      <c r="C2" s="44" t="s">
        <v>216</v>
      </c>
      <c r="D2" s="43">
        <v>1.0</v>
      </c>
      <c r="E2" s="45" t="s">
        <v>217</v>
      </c>
      <c r="F2" s="45" t="s">
        <v>216</v>
      </c>
      <c r="G2" s="29"/>
    </row>
    <row r="3">
      <c r="A3" s="43">
        <v>2.0</v>
      </c>
      <c r="B3" s="44" t="s">
        <v>218</v>
      </c>
      <c r="C3" s="44" t="s">
        <v>219</v>
      </c>
      <c r="D3" s="43">
        <v>2.0</v>
      </c>
      <c r="E3" s="45" t="s">
        <v>220</v>
      </c>
      <c r="F3" s="45" t="s">
        <v>219</v>
      </c>
      <c r="G3" s="29"/>
    </row>
    <row r="4">
      <c r="A4" s="43">
        <v>3.0</v>
      </c>
      <c r="B4" s="45" t="s">
        <v>221</v>
      </c>
      <c r="C4" s="44" t="s">
        <v>222</v>
      </c>
      <c r="D4" s="43">
        <v>3.0</v>
      </c>
      <c r="E4" s="45" t="s">
        <v>223</v>
      </c>
      <c r="F4" s="45" t="s">
        <v>224</v>
      </c>
      <c r="G4" s="29"/>
    </row>
    <row r="5">
      <c r="A5" s="42" t="s">
        <v>225</v>
      </c>
      <c r="B5" s="42" t="s">
        <v>212</v>
      </c>
      <c r="C5" s="42" t="s">
        <v>213</v>
      </c>
      <c r="D5" s="46"/>
      <c r="E5" s="47"/>
      <c r="F5" s="47"/>
      <c r="G5" s="25"/>
    </row>
    <row r="6">
      <c r="A6" s="43">
        <v>1.0</v>
      </c>
      <c r="B6" s="44" t="s">
        <v>226</v>
      </c>
      <c r="C6" s="44" t="s">
        <v>227</v>
      </c>
      <c r="D6" s="43">
        <v>1.0</v>
      </c>
      <c r="E6" s="45" t="s">
        <v>228</v>
      </c>
      <c r="F6" s="45" t="s">
        <v>229</v>
      </c>
      <c r="G6" s="29"/>
    </row>
    <row r="7">
      <c r="A7" s="43">
        <v>2.0</v>
      </c>
      <c r="B7" s="44" t="s">
        <v>230</v>
      </c>
      <c r="C7" s="44" t="s">
        <v>231</v>
      </c>
      <c r="D7" s="43">
        <v>2.0</v>
      </c>
      <c r="E7" s="45" t="s">
        <v>232</v>
      </c>
      <c r="F7" s="45" t="s">
        <v>233</v>
      </c>
      <c r="G7" s="29"/>
    </row>
    <row r="8">
      <c r="A8" s="43">
        <v>3.0</v>
      </c>
      <c r="B8" s="44" t="s">
        <v>234</v>
      </c>
      <c r="C8" s="44" t="s">
        <v>235</v>
      </c>
      <c r="D8" s="43">
        <v>3.0</v>
      </c>
      <c r="E8" s="45" t="s">
        <v>236</v>
      </c>
      <c r="F8" s="45" t="s">
        <v>237</v>
      </c>
      <c r="G8" s="29"/>
    </row>
    <row r="9">
      <c r="A9" s="42" t="s">
        <v>238</v>
      </c>
      <c r="B9" s="42" t="s">
        <v>212</v>
      </c>
      <c r="C9" s="42" t="s">
        <v>213</v>
      </c>
      <c r="D9" s="48"/>
      <c r="E9" s="49"/>
      <c r="F9" s="49"/>
      <c r="G9" s="25"/>
    </row>
    <row r="10">
      <c r="A10" s="43">
        <v>1.0</v>
      </c>
      <c r="B10" s="44" t="s">
        <v>239</v>
      </c>
      <c r="C10" s="44" t="s">
        <v>240</v>
      </c>
      <c r="D10" s="43">
        <v>1.0</v>
      </c>
      <c r="E10" s="45" t="s">
        <v>241</v>
      </c>
      <c r="F10" s="45" t="s">
        <v>242</v>
      </c>
      <c r="G10" s="29"/>
    </row>
    <row r="11">
      <c r="A11" s="43">
        <v>2.0</v>
      </c>
      <c r="B11" s="44" t="s">
        <v>243</v>
      </c>
      <c r="C11" s="44" t="s">
        <v>244</v>
      </c>
      <c r="D11" s="43">
        <v>2.0</v>
      </c>
      <c r="E11" s="45" t="s">
        <v>245</v>
      </c>
      <c r="F11" s="45" t="s">
        <v>246</v>
      </c>
      <c r="G11" s="29"/>
    </row>
    <row r="12">
      <c r="A12" s="43">
        <v>3.0</v>
      </c>
      <c r="B12" s="44" t="s">
        <v>247</v>
      </c>
      <c r="C12" s="44" t="s">
        <v>248</v>
      </c>
      <c r="D12" s="43">
        <v>3.0</v>
      </c>
      <c r="E12" s="45" t="s">
        <v>249</v>
      </c>
      <c r="F12" s="45" t="s">
        <v>250</v>
      </c>
      <c r="G12" s="29"/>
    </row>
    <row r="13">
      <c r="A13" s="42" t="s">
        <v>251</v>
      </c>
      <c r="B13" s="42" t="s">
        <v>252</v>
      </c>
      <c r="C13" s="42" t="s">
        <v>252</v>
      </c>
      <c r="D13" s="48"/>
      <c r="E13" s="49"/>
      <c r="F13" s="49"/>
      <c r="G13" s="25"/>
    </row>
    <row r="14">
      <c r="A14" s="43">
        <v>1.0</v>
      </c>
      <c r="B14" s="44" t="s">
        <v>253</v>
      </c>
      <c r="C14" s="44" t="s">
        <v>254</v>
      </c>
      <c r="D14" s="43">
        <v>1.0</v>
      </c>
      <c r="E14" s="45" t="s">
        <v>255</v>
      </c>
      <c r="F14" s="45" t="s">
        <v>256</v>
      </c>
      <c r="G14" s="29"/>
    </row>
    <row r="15">
      <c r="A15" s="43">
        <v>2.0</v>
      </c>
      <c r="B15" s="44" t="s">
        <v>257</v>
      </c>
      <c r="C15" s="44" t="s">
        <v>258</v>
      </c>
      <c r="D15" s="43">
        <v>2.0</v>
      </c>
      <c r="E15" s="45" t="s">
        <v>259</v>
      </c>
      <c r="F15" s="45" t="s">
        <v>260</v>
      </c>
      <c r="G15" s="29"/>
    </row>
    <row r="16">
      <c r="A16" s="43">
        <v>3.0</v>
      </c>
      <c r="B16" s="44" t="s">
        <v>261</v>
      </c>
      <c r="C16" s="44" t="s">
        <v>262</v>
      </c>
      <c r="D16" s="43">
        <v>3.0</v>
      </c>
      <c r="E16" s="45" t="s">
        <v>263</v>
      </c>
      <c r="F16" s="45" t="s">
        <v>264</v>
      </c>
      <c r="G16" s="29"/>
    </row>
    <row r="17">
      <c r="A17" s="42" t="s">
        <v>265</v>
      </c>
      <c r="B17" s="42" t="s">
        <v>140</v>
      </c>
      <c r="C17" s="42" t="s">
        <v>266</v>
      </c>
      <c r="D17" s="48"/>
      <c r="E17" s="49"/>
      <c r="F17" s="49"/>
      <c r="G17" s="25"/>
    </row>
    <row r="18">
      <c r="A18" s="43">
        <v>1.0</v>
      </c>
      <c r="B18" s="44" t="s">
        <v>267</v>
      </c>
      <c r="C18" s="44" t="s">
        <v>268</v>
      </c>
      <c r="D18" s="43">
        <v>1.0</v>
      </c>
      <c r="E18" s="45" t="s">
        <v>269</v>
      </c>
      <c r="F18" s="45" t="s">
        <v>268</v>
      </c>
      <c r="G18" s="29"/>
    </row>
    <row r="19">
      <c r="A19" s="43">
        <v>2.0</v>
      </c>
      <c r="B19" s="44" t="s">
        <v>270</v>
      </c>
      <c r="C19" s="44" t="s">
        <v>271</v>
      </c>
      <c r="D19" s="43">
        <v>2.0</v>
      </c>
      <c r="E19" s="45" t="s">
        <v>272</v>
      </c>
      <c r="F19" s="45" t="s">
        <v>273</v>
      </c>
      <c r="G19" s="29"/>
    </row>
    <row r="20">
      <c r="A20" s="43">
        <v>3.0</v>
      </c>
      <c r="B20" s="44" t="s">
        <v>274</v>
      </c>
      <c r="C20" s="44" t="s">
        <v>275</v>
      </c>
      <c r="D20" s="43">
        <v>3.0</v>
      </c>
      <c r="E20" s="50" t="s">
        <v>276</v>
      </c>
      <c r="F20" s="45" t="s">
        <v>277</v>
      </c>
      <c r="G20" s="29"/>
    </row>
    <row r="21">
      <c r="A21" s="42" t="s">
        <v>278</v>
      </c>
      <c r="B21" s="42" t="s">
        <v>279</v>
      </c>
      <c r="C21" s="42"/>
      <c r="D21" s="48"/>
      <c r="E21" s="49"/>
      <c r="F21" s="49"/>
      <c r="G21" s="25"/>
    </row>
    <row r="22">
      <c r="A22" s="43">
        <v>1.0</v>
      </c>
      <c r="B22" s="44" t="s">
        <v>280</v>
      </c>
      <c r="C22" s="44" t="s">
        <v>281</v>
      </c>
      <c r="D22" s="43">
        <v>1.0</v>
      </c>
      <c r="E22" s="45" t="s">
        <v>282</v>
      </c>
      <c r="F22" s="45" t="s">
        <v>281</v>
      </c>
      <c r="G22" s="29"/>
    </row>
    <row r="23">
      <c r="A23" s="43">
        <v>2.0</v>
      </c>
      <c r="B23" s="44" t="s">
        <v>283</v>
      </c>
      <c r="C23" s="44" t="s">
        <v>284</v>
      </c>
      <c r="D23" s="43">
        <v>2.0</v>
      </c>
      <c r="E23" s="45" t="s">
        <v>285</v>
      </c>
      <c r="F23" s="45" t="s">
        <v>286</v>
      </c>
      <c r="G23" s="29"/>
    </row>
    <row r="24">
      <c r="A24" s="43">
        <v>3.0</v>
      </c>
      <c r="B24" s="44" t="s">
        <v>287</v>
      </c>
      <c r="C24" s="44" t="s">
        <v>288</v>
      </c>
      <c r="D24" s="43">
        <v>3.0</v>
      </c>
      <c r="E24" s="45" t="s">
        <v>289</v>
      </c>
      <c r="F24" s="45" t="s">
        <v>290</v>
      </c>
      <c r="G24" s="29"/>
    </row>
    <row r="25">
      <c r="A25" s="42" t="s">
        <v>291</v>
      </c>
      <c r="B25" s="42" t="s">
        <v>292</v>
      </c>
      <c r="C25" s="42"/>
      <c r="D25" s="48"/>
      <c r="E25" s="49"/>
      <c r="F25" s="49"/>
      <c r="G25" s="25"/>
    </row>
    <row r="26">
      <c r="A26" s="43">
        <v>1.0</v>
      </c>
      <c r="B26" s="44" t="s">
        <v>293</v>
      </c>
      <c r="C26" s="44" t="s">
        <v>294</v>
      </c>
      <c r="D26" s="43">
        <v>1.0</v>
      </c>
      <c r="E26" s="45" t="s">
        <v>295</v>
      </c>
      <c r="F26" s="45" t="s">
        <v>296</v>
      </c>
      <c r="G26" s="29"/>
    </row>
    <row r="27">
      <c r="A27" s="43">
        <v>2.0</v>
      </c>
      <c r="B27" s="44" t="s">
        <v>297</v>
      </c>
      <c r="C27" s="44" t="s">
        <v>298</v>
      </c>
      <c r="D27" s="43">
        <v>2.0</v>
      </c>
      <c r="E27" s="45" t="s">
        <v>299</v>
      </c>
      <c r="F27" s="45" t="s">
        <v>300</v>
      </c>
      <c r="G27" s="29"/>
    </row>
    <row r="28">
      <c r="A28" s="43">
        <v>3.0</v>
      </c>
      <c r="B28" s="44" t="s">
        <v>301</v>
      </c>
      <c r="C28" s="44" t="s">
        <v>301</v>
      </c>
      <c r="D28" s="43">
        <v>3.0</v>
      </c>
      <c r="E28" s="50" t="s">
        <v>302</v>
      </c>
      <c r="F28" s="45" t="s">
        <v>302</v>
      </c>
      <c r="G28" s="29"/>
    </row>
    <row r="29">
      <c r="A29" s="42" t="s">
        <v>303</v>
      </c>
      <c r="B29" s="42"/>
      <c r="C29" s="42"/>
      <c r="D29" s="46"/>
      <c r="E29" s="47" t="s">
        <v>304</v>
      </c>
      <c r="F29" s="47" t="s">
        <v>305</v>
      </c>
      <c r="G29" s="25"/>
    </row>
    <row r="30">
      <c r="A30" s="43">
        <v>1.0</v>
      </c>
      <c r="B30" s="44" t="s">
        <v>306</v>
      </c>
      <c r="C30" s="44" t="s">
        <v>307</v>
      </c>
      <c r="D30" s="43">
        <v>1.0</v>
      </c>
      <c r="E30" s="45" t="s">
        <v>308</v>
      </c>
      <c r="F30" s="45" t="s">
        <v>309</v>
      </c>
      <c r="G30" s="29"/>
    </row>
    <row r="31">
      <c r="A31" s="43">
        <v>2.0</v>
      </c>
      <c r="B31" s="44" t="s">
        <v>310</v>
      </c>
      <c r="C31" s="44" t="s">
        <v>311</v>
      </c>
      <c r="D31" s="43">
        <v>2.0</v>
      </c>
      <c r="E31" s="45" t="s">
        <v>312</v>
      </c>
      <c r="F31" s="45" t="s">
        <v>313</v>
      </c>
      <c r="G31" s="29"/>
    </row>
    <row r="32">
      <c r="A32" s="43">
        <v>3.0</v>
      </c>
      <c r="B32" s="44" t="s">
        <v>314</v>
      </c>
      <c r="C32" s="44" t="s">
        <v>314</v>
      </c>
      <c r="D32" s="43">
        <v>3.0</v>
      </c>
      <c r="E32" s="45" t="s">
        <v>315</v>
      </c>
      <c r="F32" s="45" t="s">
        <v>316</v>
      </c>
      <c r="G32" s="29"/>
    </row>
    <row r="33">
      <c r="A33" s="43"/>
      <c r="B33" s="51"/>
      <c r="C33" s="52"/>
      <c r="D33" s="31"/>
      <c r="E33" s="51"/>
      <c r="F33" s="51"/>
      <c r="G33" s="51"/>
    </row>
    <row r="34">
      <c r="A34" s="19" t="s">
        <v>317</v>
      </c>
      <c r="B34" s="51"/>
      <c r="C34" s="52"/>
      <c r="D34" s="31"/>
      <c r="E34" s="51"/>
      <c r="F34" s="51"/>
      <c r="G34" s="51"/>
    </row>
    <row r="35">
      <c r="A35" s="19" t="s">
        <v>125</v>
      </c>
      <c r="B35" s="25" t="s">
        <v>3</v>
      </c>
      <c r="C35" s="24" t="s">
        <v>120</v>
      </c>
      <c r="D35" s="25" t="s">
        <v>121</v>
      </c>
      <c r="E35" s="25" t="s">
        <v>122</v>
      </c>
      <c r="F35" s="25" t="s">
        <v>123</v>
      </c>
      <c r="G35" s="25" t="s">
        <v>124</v>
      </c>
    </row>
    <row r="36">
      <c r="A36" s="53" t="s">
        <v>318</v>
      </c>
      <c r="B36" s="54" t="s">
        <v>318</v>
      </c>
      <c r="C36" s="54" t="s">
        <v>319</v>
      </c>
      <c r="D36" s="53" t="s">
        <v>320</v>
      </c>
      <c r="E36" s="54" t="s">
        <v>321</v>
      </c>
      <c r="F36" s="54" t="s">
        <v>322</v>
      </c>
      <c r="G36" s="54" t="s">
        <v>323</v>
      </c>
    </row>
    <row r="37">
      <c r="A37" s="53" t="s">
        <v>324</v>
      </c>
      <c r="B37" s="29" t="s">
        <v>325</v>
      </c>
      <c r="C37" s="27" t="s">
        <v>326</v>
      </c>
      <c r="D37" s="53" t="s">
        <v>327</v>
      </c>
      <c r="E37" s="29" t="s">
        <v>328</v>
      </c>
      <c r="F37" s="29" t="s">
        <v>329</v>
      </c>
      <c r="G37" s="29" t="s">
        <v>330</v>
      </c>
    </row>
    <row r="38">
      <c r="A38" s="55"/>
      <c r="B38" s="29"/>
      <c r="C38" s="27"/>
      <c r="D38" s="55"/>
      <c r="E38" s="29"/>
      <c r="F38" s="29"/>
      <c r="G38" s="29"/>
    </row>
    <row r="39">
      <c r="A39" s="19" t="s">
        <v>331</v>
      </c>
      <c r="B39" s="23"/>
      <c r="C39" s="56"/>
      <c r="D39" s="22"/>
      <c r="E39" s="23"/>
      <c r="F39" s="23"/>
      <c r="G39" s="23"/>
    </row>
    <row r="40">
      <c r="A40" s="57" t="s">
        <v>125</v>
      </c>
      <c r="B40" s="58" t="s">
        <v>3</v>
      </c>
      <c r="C40" s="59" t="s">
        <v>120</v>
      </c>
      <c r="D40" s="58" t="s">
        <v>121</v>
      </c>
      <c r="E40" s="58" t="s">
        <v>122</v>
      </c>
      <c r="F40" s="58" t="s">
        <v>123</v>
      </c>
      <c r="G40" s="58" t="s">
        <v>124</v>
      </c>
    </row>
    <row r="41">
      <c r="A41" s="29" t="s">
        <v>332</v>
      </c>
      <c r="B41" s="28" t="s">
        <v>333</v>
      </c>
      <c r="C41" s="27" t="s">
        <v>334</v>
      </c>
      <c r="D41" s="28" t="s">
        <v>335</v>
      </c>
      <c r="E41" s="29" t="s">
        <v>336</v>
      </c>
      <c r="F41" s="29" t="s">
        <v>337</v>
      </c>
      <c r="G41" s="29" t="s">
        <v>338</v>
      </c>
    </row>
    <row r="42">
      <c r="A42" s="36" t="s">
        <v>339</v>
      </c>
      <c r="B42" s="60" t="s">
        <v>340</v>
      </c>
      <c r="C42" s="61" t="s">
        <v>341</v>
      </c>
      <c r="D42" s="60" t="s">
        <v>342</v>
      </c>
      <c r="E42" s="36" t="s">
        <v>343</v>
      </c>
      <c r="F42" s="36" t="s">
        <v>344</v>
      </c>
      <c r="G42" s="36" t="s">
        <v>341</v>
      </c>
    </row>
    <row r="43">
      <c r="A43" s="55"/>
      <c r="B43" s="29"/>
      <c r="C43" s="27"/>
      <c r="D43" s="55"/>
      <c r="E43" s="29"/>
      <c r="F43" s="29"/>
      <c r="G43" s="29"/>
    </row>
    <row r="44">
      <c r="A44" s="19" t="s">
        <v>345</v>
      </c>
      <c r="B44" s="51"/>
      <c r="C44" s="52"/>
      <c r="D44" s="31"/>
      <c r="E44" s="51"/>
      <c r="F44" s="51"/>
      <c r="G44" s="51"/>
    </row>
    <row r="45">
      <c r="A45" s="19" t="s">
        <v>125</v>
      </c>
      <c r="B45" s="25" t="s">
        <v>3</v>
      </c>
      <c r="C45" s="24" t="s">
        <v>120</v>
      </c>
      <c r="D45" s="25" t="s">
        <v>121</v>
      </c>
      <c r="E45" s="25" t="s">
        <v>122</v>
      </c>
      <c r="F45" s="25" t="s">
        <v>123</v>
      </c>
      <c r="G45" s="25" t="s">
        <v>124</v>
      </c>
    </row>
    <row r="46">
      <c r="A46" s="62" t="s">
        <v>346</v>
      </c>
      <c r="B46" s="63" t="s">
        <v>347</v>
      </c>
      <c r="C46" s="64" t="s">
        <v>348</v>
      </c>
      <c r="D46" s="64" t="s">
        <v>349</v>
      </c>
      <c r="E46" s="65" t="s">
        <v>350</v>
      </c>
      <c r="F46" s="62" t="s">
        <v>351</v>
      </c>
      <c r="G46" s="62" t="s">
        <v>352</v>
      </c>
    </row>
    <row r="47">
      <c r="A47" s="62" t="s">
        <v>353</v>
      </c>
      <c r="B47" s="63" t="s">
        <v>354</v>
      </c>
      <c r="C47" s="64" t="s">
        <v>355</v>
      </c>
      <c r="D47" s="64" t="s">
        <v>356</v>
      </c>
      <c r="E47" s="65" t="s">
        <v>357</v>
      </c>
      <c r="F47" s="62" t="s">
        <v>358</v>
      </c>
      <c r="G47" s="62" t="s">
        <v>359</v>
      </c>
    </row>
    <row r="48">
      <c r="A48" s="62" t="s">
        <v>360</v>
      </c>
      <c r="B48" s="63" t="s">
        <v>361</v>
      </c>
      <c r="C48" s="64" t="s">
        <v>362</v>
      </c>
      <c r="D48" s="64" t="s">
        <v>363</v>
      </c>
      <c r="E48" s="65" t="s">
        <v>364</v>
      </c>
      <c r="F48" s="62" t="s">
        <v>365</v>
      </c>
      <c r="G48" s="62" t="s">
        <v>366</v>
      </c>
    </row>
    <row r="49">
      <c r="A49" s="62" t="s">
        <v>367</v>
      </c>
      <c r="B49" s="63" t="s">
        <v>368</v>
      </c>
      <c r="C49" s="64" t="s">
        <v>369</v>
      </c>
      <c r="D49" s="64" t="s">
        <v>370</v>
      </c>
      <c r="E49" s="65" t="s">
        <v>371</v>
      </c>
      <c r="F49" s="62" t="s">
        <v>372</v>
      </c>
      <c r="G49" s="62" t="s">
        <v>373</v>
      </c>
    </row>
    <row r="50">
      <c r="A50" s="55"/>
      <c r="B50" s="29"/>
      <c r="C50" s="27"/>
      <c r="D50" s="55"/>
      <c r="E50" s="29"/>
      <c r="F50" s="29"/>
      <c r="G50" s="29"/>
    </row>
    <row r="51">
      <c r="A51" s="19" t="s">
        <v>374</v>
      </c>
      <c r="B51" s="29"/>
      <c r="C51" s="27"/>
      <c r="D51" s="55"/>
      <c r="E51" s="29"/>
      <c r="F51" s="29"/>
      <c r="G51" s="29"/>
    </row>
    <row r="52">
      <c r="A52" s="19" t="s">
        <v>125</v>
      </c>
      <c r="B52" s="25" t="s">
        <v>3</v>
      </c>
      <c r="C52" s="24" t="s">
        <v>120</v>
      </c>
      <c r="D52" s="25" t="s">
        <v>121</v>
      </c>
      <c r="E52" s="25" t="s">
        <v>122</v>
      </c>
      <c r="F52" s="25" t="s">
        <v>123</v>
      </c>
      <c r="G52" s="25" t="s">
        <v>124</v>
      </c>
    </row>
    <row r="53">
      <c r="A53" s="28" t="s">
        <v>375</v>
      </c>
      <c r="B53" s="20" t="s">
        <v>376</v>
      </c>
      <c r="C53" s="26" t="s">
        <v>377</v>
      </c>
      <c r="D53" s="28" t="s">
        <v>378</v>
      </c>
      <c r="E53" s="29" t="s">
        <v>379</v>
      </c>
      <c r="F53" s="29" t="s">
        <v>380</v>
      </c>
      <c r="G53" s="29" t="s">
        <v>381</v>
      </c>
    </row>
    <row r="54">
      <c r="A54" s="66" t="s">
        <v>382</v>
      </c>
      <c r="B54" s="20" t="s">
        <v>383</v>
      </c>
      <c r="C54" s="26" t="s">
        <v>384</v>
      </c>
      <c r="D54" s="28" t="s">
        <v>385</v>
      </c>
      <c r="E54" s="29" t="s">
        <v>386</v>
      </c>
      <c r="F54" s="29" t="s">
        <v>387</v>
      </c>
      <c r="G54" s="29" t="s">
        <v>388</v>
      </c>
    </row>
    <row r="55">
      <c r="A55" s="67" t="s">
        <v>389</v>
      </c>
      <c r="B55" s="20" t="s">
        <v>390</v>
      </c>
      <c r="C55" s="27" t="s">
        <v>391</v>
      </c>
      <c r="D55" s="28" t="s">
        <v>378</v>
      </c>
      <c r="E55" s="29" t="s">
        <v>392</v>
      </c>
      <c r="F55" s="29" t="s">
        <v>393</v>
      </c>
      <c r="G55" s="29" t="s">
        <v>394</v>
      </c>
    </row>
    <row r="56">
      <c r="A56" s="28" t="s">
        <v>395</v>
      </c>
      <c r="B56" s="20" t="s">
        <v>396</v>
      </c>
      <c r="C56" s="27" t="s">
        <v>397</v>
      </c>
      <c r="D56" s="28" t="s">
        <v>398</v>
      </c>
      <c r="E56" s="29" t="s">
        <v>399</v>
      </c>
      <c r="F56" s="29" t="s">
        <v>400</v>
      </c>
      <c r="G56" s="29" t="s">
        <v>401</v>
      </c>
    </row>
    <row r="57">
      <c r="A57" s="55"/>
      <c r="B57" s="29"/>
      <c r="C57" s="27"/>
      <c r="D57" s="55"/>
      <c r="E57" s="29"/>
      <c r="F57" s="29"/>
      <c r="G57" s="29"/>
    </row>
    <row r="58">
      <c r="A58" s="55"/>
      <c r="B58" s="29"/>
      <c r="C58" s="27"/>
      <c r="D58" s="55"/>
      <c r="E58" s="29"/>
      <c r="F58" s="29"/>
      <c r="G58" s="29"/>
    </row>
    <row r="59">
      <c r="A59" s="19" t="s">
        <v>402</v>
      </c>
      <c r="B59" s="23"/>
      <c r="C59" s="56"/>
      <c r="D59" s="22"/>
      <c r="E59" s="23"/>
      <c r="F59" s="23"/>
      <c r="G59" s="23"/>
    </row>
    <row r="60">
      <c r="A60" s="57" t="s">
        <v>125</v>
      </c>
      <c r="B60" s="58" t="s">
        <v>3</v>
      </c>
      <c r="C60" s="59" t="s">
        <v>120</v>
      </c>
      <c r="D60" s="58" t="s">
        <v>121</v>
      </c>
      <c r="E60" s="58" t="s">
        <v>122</v>
      </c>
      <c r="F60" s="58" t="s">
        <v>123</v>
      </c>
      <c r="G60" s="58" t="s">
        <v>124</v>
      </c>
    </row>
    <row r="61">
      <c r="A61" s="29" t="s">
        <v>403</v>
      </c>
      <c r="B61" s="28" t="s">
        <v>404</v>
      </c>
      <c r="C61" s="56" t="s">
        <v>405</v>
      </c>
      <c r="D61" s="22" t="s">
        <v>406</v>
      </c>
      <c r="E61" s="23" t="s">
        <v>407</v>
      </c>
      <c r="F61" s="23" t="s">
        <v>408</v>
      </c>
      <c r="G61" s="23" t="s">
        <v>409</v>
      </c>
    </row>
    <row r="62">
      <c r="A62" s="28" t="s">
        <v>410</v>
      </c>
      <c r="B62" s="28" t="s">
        <v>411</v>
      </c>
      <c r="C62" s="27" t="s">
        <v>412</v>
      </c>
      <c r="D62" s="28" t="s">
        <v>413</v>
      </c>
      <c r="E62" s="29" t="s">
        <v>414</v>
      </c>
      <c r="F62" s="29" t="s">
        <v>380</v>
      </c>
      <c r="G62" s="29" t="s">
        <v>415</v>
      </c>
    </row>
    <row r="63">
      <c r="A63" s="28"/>
      <c r="B63" s="26"/>
      <c r="C63" s="21"/>
      <c r="D63" s="22"/>
      <c r="E63" s="23"/>
      <c r="F63" s="23"/>
      <c r="G63" s="23"/>
    </row>
    <row r="64">
      <c r="A64" s="28"/>
      <c r="B64" s="26"/>
      <c r="C64" s="21"/>
      <c r="D64" s="22"/>
      <c r="E64" s="23"/>
      <c r="F64" s="23"/>
      <c r="G64" s="23"/>
    </row>
    <row r="65">
      <c r="A65" s="19" t="s">
        <v>416</v>
      </c>
      <c r="B65" s="26"/>
      <c r="C65" s="21"/>
      <c r="D65" s="22"/>
      <c r="E65" s="23"/>
      <c r="F65" s="23"/>
      <c r="G65" s="23"/>
    </row>
    <row r="66">
      <c r="A66" s="19" t="s">
        <v>125</v>
      </c>
      <c r="B66" s="25" t="s">
        <v>3</v>
      </c>
      <c r="C66" s="24" t="s">
        <v>120</v>
      </c>
      <c r="D66" s="25" t="s">
        <v>121</v>
      </c>
      <c r="E66" s="25" t="s">
        <v>122</v>
      </c>
      <c r="F66" s="25" t="s">
        <v>123</v>
      </c>
      <c r="G66" s="25" t="s">
        <v>124</v>
      </c>
    </row>
    <row r="67">
      <c r="A67" s="29" t="s">
        <v>417</v>
      </c>
      <c r="B67" s="28" t="s">
        <v>418</v>
      </c>
      <c r="C67" s="27" t="s">
        <v>419</v>
      </c>
      <c r="D67" s="28" t="s">
        <v>420</v>
      </c>
      <c r="E67" s="23" t="s">
        <v>421</v>
      </c>
      <c r="F67" s="23" t="s">
        <v>422</v>
      </c>
      <c r="G67" s="23" t="s">
        <v>423</v>
      </c>
    </row>
    <row r="68">
      <c r="A68" s="30" t="s">
        <v>424</v>
      </c>
      <c r="B68" s="28" t="s">
        <v>425</v>
      </c>
      <c r="C68" s="27" t="s">
        <v>426</v>
      </c>
      <c r="D68" s="22" t="s">
        <v>427</v>
      </c>
      <c r="E68" s="23" t="s">
        <v>428</v>
      </c>
      <c r="F68" s="23" t="s">
        <v>429</v>
      </c>
      <c r="G68" s="23" t="s">
        <v>430</v>
      </c>
    </row>
    <row r="69">
      <c r="A69" s="30" t="s">
        <v>431</v>
      </c>
      <c r="B69" s="28" t="s">
        <v>432</v>
      </c>
      <c r="C69" s="27" t="s">
        <v>433</v>
      </c>
      <c r="D69" s="28" t="s">
        <v>434</v>
      </c>
      <c r="E69" s="29" t="s">
        <v>435</v>
      </c>
      <c r="F69" s="29" t="s">
        <v>436</v>
      </c>
      <c r="G69" s="29" t="s">
        <v>437</v>
      </c>
    </row>
    <row r="70">
      <c r="A70" s="30" t="s">
        <v>438</v>
      </c>
      <c r="B70" s="28" t="s">
        <v>439</v>
      </c>
      <c r="C70" s="56" t="s">
        <v>440</v>
      </c>
      <c r="D70" s="28" t="s">
        <v>441</v>
      </c>
      <c r="E70" s="23" t="s">
        <v>442</v>
      </c>
      <c r="F70" s="23" t="s">
        <v>443</v>
      </c>
      <c r="G70" s="23" t="s">
        <v>444</v>
      </c>
    </row>
    <row r="71">
      <c r="A71" s="29" t="s">
        <v>445</v>
      </c>
      <c r="B71" s="28" t="s">
        <v>446</v>
      </c>
      <c r="C71" s="27" t="s">
        <v>447</v>
      </c>
      <c r="D71" s="22" t="s">
        <v>448</v>
      </c>
      <c r="E71" s="23" t="s">
        <v>449</v>
      </c>
      <c r="F71" s="23" t="s">
        <v>450</v>
      </c>
      <c r="G71" s="23" t="s">
        <v>451</v>
      </c>
    </row>
    <row r="72">
      <c r="A72" s="29" t="s">
        <v>452</v>
      </c>
      <c r="B72" s="28" t="s">
        <v>453</v>
      </c>
      <c r="C72" s="56" t="s">
        <v>454</v>
      </c>
      <c r="D72" s="22" t="s">
        <v>455</v>
      </c>
      <c r="E72" s="29" t="s">
        <v>456</v>
      </c>
      <c r="F72" s="23" t="s">
        <v>457</v>
      </c>
      <c r="G72" s="23" t="s">
        <v>458</v>
      </c>
    </row>
    <row r="73">
      <c r="A73" s="68" t="s">
        <v>459</v>
      </c>
      <c r="B73" s="69" t="s">
        <v>460</v>
      </c>
      <c r="C73" s="70" t="s">
        <v>461</v>
      </c>
      <c r="D73" s="68" t="s">
        <v>462</v>
      </c>
      <c r="E73" s="69" t="s">
        <v>463</v>
      </c>
      <c r="F73" s="69" t="s">
        <v>464</v>
      </c>
      <c r="G73" s="69" t="s">
        <v>465</v>
      </c>
    </row>
  </sheetData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3.88"/>
    <col customWidth="1" min="3" max="3" width="12.0"/>
    <col customWidth="1" min="4" max="4" width="15.0"/>
    <col customWidth="1" min="5" max="5" width="11.0"/>
    <col customWidth="1" min="6" max="6" width="13.25"/>
    <col customWidth="1" min="7" max="7" width="15.75"/>
    <col customWidth="1" min="8" max="8" width="14.13"/>
    <col customWidth="1" min="9" max="9" width="11.0"/>
  </cols>
  <sheetData>
    <row r="1">
      <c r="A1" s="71" t="s">
        <v>466</v>
      </c>
      <c r="B1" s="71"/>
      <c r="C1" s="72"/>
      <c r="D1" s="73"/>
      <c r="E1" s="73"/>
      <c r="F1" s="73"/>
      <c r="G1" s="73"/>
      <c r="H1" s="73"/>
      <c r="I1" s="73"/>
    </row>
    <row r="2">
      <c r="A2" s="74" t="s">
        <v>467</v>
      </c>
      <c r="B2" s="74" t="s">
        <v>468</v>
      </c>
      <c r="C2" s="75" t="s">
        <v>2</v>
      </c>
      <c r="D2" s="74" t="s">
        <v>125</v>
      </c>
      <c r="E2" s="74" t="s">
        <v>120</v>
      </c>
      <c r="F2" s="74" t="s">
        <v>121</v>
      </c>
      <c r="G2" s="74" t="s">
        <v>469</v>
      </c>
      <c r="H2" s="74" t="s">
        <v>123</v>
      </c>
      <c r="I2" s="74" t="s">
        <v>124</v>
      </c>
    </row>
    <row r="3">
      <c r="A3" s="76">
        <v>0.0</v>
      </c>
      <c r="B3" s="28" t="s">
        <v>470</v>
      </c>
      <c r="C3" s="77" t="s">
        <v>471</v>
      </c>
      <c r="D3" s="21" t="s">
        <v>472</v>
      </c>
      <c r="E3" s="21" t="s">
        <v>472</v>
      </c>
      <c r="F3" s="78" t="s">
        <v>473</v>
      </c>
      <c r="G3" s="79" t="s">
        <v>474</v>
      </c>
      <c r="H3" s="21" t="s">
        <v>475</v>
      </c>
      <c r="I3" s="80" t="s">
        <v>476</v>
      </c>
    </row>
    <row r="4">
      <c r="A4" s="76">
        <v>1.0</v>
      </c>
      <c r="B4" s="28" t="s">
        <v>127</v>
      </c>
      <c r="C4" s="77" t="s">
        <v>477</v>
      </c>
      <c r="D4" s="21" t="s">
        <v>478</v>
      </c>
      <c r="E4" s="21" t="s">
        <v>479</v>
      </c>
      <c r="F4" s="78" t="s">
        <v>480</v>
      </c>
      <c r="G4" s="79" t="s">
        <v>130</v>
      </c>
      <c r="H4" s="21" t="s">
        <v>480</v>
      </c>
      <c r="I4" s="80" t="s">
        <v>129</v>
      </c>
    </row>
    <row r="5">
      <c r="A5" s="76">
        <v>2.0</v>
      </c>
      <c r="B5" s="28" t="s">
        <v>481</v>
      </c>
      <c r="C5" s="77" t="s">
        <v>482</v>
      </c>
      <c r="D5" s="21" t="s">
        <v>483</v>
      </c>
      <c r="E5" s="21" t="s">
        <v>484</v>
      </c>
      <c r="F5" s="78" t="s">
        <v>485</v>
      </c>
      <c r="G5" s="79" t="s">
        <v>486</v>
      </c>
      <c r="H5" s="21" t="s">
        <v>487</v>
      </c>
      <c r="I5" s="80" t="s">
        <v>488</v>
      </c>
    </row>
    <row r="6">
      <c r="A6" s="76">
        <v>3.0</v>
      </c>
      <c r="B6" s="28" t="s">
        <v>489</v>
      </c>
      <c r="C6" s="77" t="s">
        <v>490</v>
      </c>
      <c r="D6" s="21" t="s">
        <v>491</v>
      </c>
      <c r="E6" s="21" t="s">
        <v>492</v>
      </c>
      <c r="F6" s="78" t="s">
        <v>493</v>
      </c>
      <c r="G6" s="79" t="s">
        <v>494</v>
      </c>
      <c r="H6" s="21" t="s">
        <v>495</v>
      </c>
      <c r="I6" s="80" t="s">
        <v>496</v>
      </c>
    </row>
    <row r="7">
      <c r="A7" s="76">
        <v>4.0</v>
      </c>
      <c r="B7" s="28" t="s">
        <v>497</v>
      </c>
      <c r="C7" s="77" t="s">
        <v>498</v>
      </c>
      <c r="D7" s="21" t="s">
        <v>499</v>
      </c>
      <c r="E7" s="21" t="s">
        <v>500</v>
      </c>
      <c r="F7" s="78" t="s">
        <v>501</v>
      </c>
      <c r="G7" s="79" t="s">
        <v>502</v>
      </c>
      <c r="H7" s="21" t="s">
        <v>503</v>
      </c>
      <c r="I7" s="80" t="s">
        <v>504</v>
      </c>
    </row>
    <row r="8">
      <c r="A8" s="76">
        <v>5.0</v>
      </c>
      <c r="B8" s="28" t="s">
        <v>505</v>
      </c>
      <c r="C8" s="77" t="s">
        <v>506</v>
      </c>
      <c r="D8" s="21" t="s">
        <v>507</v>
      </c>
      <c r="E8" s="21" t="s">
        <v>508</v>
      </c>
      <c r="F8" s="78" t="s">
        <v>509</v>
      </c>
      <c r="G8" s="79" t="s">
        <v>510</v>
      </c>
      <c r="H8" s="21" t="s">
        <v>511</v>
      </c>
      <c r="I8" s="80" t="s">
        <v>512</v>
      </c>
    </row>
    <row r="9">
      <c r="A9" s="76">
        <v>6.0</v>
      </c>
      <c r="B9" s="28" t="s">
        <v>513</v>
      </c>
      <c r="C9" s="77" t="s">
        <v>514</v>
      </c>
      <c r="D9" s="27" t="s">
        <v>515</v>
      </c>
      <c r="E9" s="21" t="s">
        <v>516</v>
      </c>
      <c r="F9" s="78" t="s">
        <v>517</v>
      </c>
      <c r="G9" s="79" t="s">
        <v>516</v>
      </c>
      <c r="H9" s="21" t="s">
        <v>513</v>
      </c>
      <c r="I9" s="80" t="s">
        <v>518</v>
      </c>
    </row>
    <row r="10">
      <c r="A10" s="76">
        <v>7.0</v>
      </c>
      <c r="B10" s="28" t="s">
        <v>519</v>
      </c>
      <c r="C10" s="77" t="s">
        <v>520</v>
      </c>
      <c r="D10" s="21" t="s">
        <v>521</v>
      </c>
      <c r="E10" s="21" t="s">
        <v>522</v>
      </c>
      <c r="F10" s="78" t="s">
        <v>523</v>
      </c>
      <c r="G10" s="79" t="s">
        <v>524</v>
      </c>
      <c r="H10" s="21" t="s">
        <v>525</v>
      </c>
      <c r="I10" s="80" t="s">
        <v>526</v>
      </c>
    </row>
    <row r="11">
      <c r="A11" s="76">
        <v>8.0</v>
      </c>
      <c r="B11" s="28" t="s">
        <v>527</v>
      </c>
      <c r="C11" s="77" t="s">
        <v>528</v>
      </c>
      <c r="D11" s="21" t="s">
        <v>529</v>
      </c>
      <c r="E11" s="21" t="s">
        <v>530</v>
      </c>
      <c r="F11" s="78" t="s">
        <v>531</v>
      </c>
      <c r="G11" s="79" t="s">
        <v>532</v>
      </c>
      <c r="H11" s="21" t="s">
        <v>533</v>
      </c>
      <c r="I11" s="80" t="s">
        <v>534</v>
      </c>
    </row>
    <row r="12">
      <c r="A12" s="76">
        <v>9.0</v>
      </c>
      <c r="B12" s="28" t="s">
        <v>535</v>
      </c>
      <c r="C12" s="77" t="s">
        <v>536</v>
      </c>
      <c r="D12" s="27" t="s">
        <v>242</v>
      </c>
      <c r="E12" s="21" t="s">
        <v>537</v>
      </c>
      <c r="F12" s="78" t="s">
        <v>538</v>
      </c>
      <c r="G12" s="79" t="s">
        <v>539</v>
      </c>
      <c r="H12" s="21" t="s">
        <v>540</v>
      </c>
      <c r="I12" s="80" t="s">
        <v>541</v>
      </c>
    </row>
    <row r="13">
      <c r="A13" s="76">
        <v>10.0</v>
      </c>
      <c r="B13" s="28" t="s">
        <v>542</v>
      </c>
      <c r="C13" s="77" t="s">
        <v>543</v>
      </c>
      <c r="D13" s="21" t="s">
        <v>544</v>
      </c>
      <c r="E13" s="21" t="s">
        <v>545</v>
      </c>
      <c r="F13" s="78" t="s">
        <v>546</v>
      </c>
      <c r="G13" s="79" t="s">
        <v>547</v>
      </c>
      <c r="H13" s="21" t="s">
        <v>548</v>
      </c>
      <c r="I13" s="80" t="s">
        <v>549</v>
      </c>
    </row>
    <row r="14">
      <c r="A14" s="27"/>
      <c r="B14" s="28"/>
      <c r="C14" s="77"/>
      <c r="D14" s="21"/>
      <c r="E14" s="21"/>
      <c r="F14" s="78"/>
      <c r="G14" s="79"/>
      <c r="H14" s="21"/>
      <c r="I14" s="80"/>
    </row>
    <row r="15">
      <c r="A15" s="71" t="s">
        <v>550</v>
      </c>
      <c r="B15" s="71"/>
      <c r="C15" s="72"/>
      <c r="D15" s="73"/>
      <c r="E15" s="73"/>
      <c r="F15" s="73"/>
      <c r="G15" s="73"/>
      <c r="H15" s="73"/>
      <c r="I15" s="73"/>
    </row>
    <row r="16">
      <c r="A16" s="74" t="s">
        <v>467</v>
      </c>
      <c r="B16" s="74" t="s">
        <v>468</v>
      </c>
      <c r="C16" s="75" t="s">
        <v>2</v>
      </c>
      <c r="D16" s="74" t="s">
        <v>125</v>
      </c>
      <c r="E16" s="74" t="s">
        <v>120</v>
      </c>
      <c r="F16" s="74" t="s">
        <v>121</v>
      </c>
      <c r="G16" s="74" t="s">
        <v>469</v>
      </c>
      <c r="H16" s="74" t="s">
        <v>123</v>
      </c>
      <c r="I16" s="74" t="s">
        <v>124</v>
      </c>
    </row>
    <row r="17">
      <c r="A17" s="76">
        <v>0.0</v>
      </c>
      <c r="B17" s="81" t="s">
        <v>551</v>
      </c>
      <c r="C17" s="77" t="s">
        <v>552</v>
      </c>
      <c r="D17" s="27" t="s">
        <v>553</v>
      </c>
      <c r="E17" s="27" t="s">
        <v>554</v>
      </c>
      <c r="F17" s="82" t="s">
        <v>555</v>
      </c>
      <c r="G17" s="83" t="s">
        <v>556</v>
      </c>
      <c r="H17" s="27" t="s">
        <v>557</v>
      </c>
      <c r="I17" s="84" t="s">
        <v>558</v>
      </c>
    </row>
    <row r="18">
      <c r="A18" s="76">
        <v>1.0</v>
      </c>
      <c r="B18" s="85" t="s">
        <v>559</v>
      </c>
      <c r="C18" s="77" t="s">
        <v>560</v>
      </c>
      <c r="D18" s="27" t="s">
        <v>561</v>
      </c>
      <c r="E18" s="27" t="s">
        <v>562</v>
      </c>
      <c r="F18" s="82" t="s">
        <v>563</v>
      </c>
      <c r="G18" s="83" t="s">
        <v>564</v>
      </c>
      <c r="H18" s="27" t="s">
        <v>565</v>
      </c>
      <c r="I18" s="84" t="s">
        <v>566</v>
      </c>
    </row>
    <row r="19">
      <c r="A19" s="76">
        <v>2.0</v>
      </c>
      <c r="B19" s="81" t="s">
        <v>567</v>
      </c>
      <c r="C19" s="77" t="s">
        <v>568</v>
      </c>
      <c r="D19" s="27" t="s">
        <v>569</v>
      </c>
      <c r="E19" s="27" t="s">
        <v>570</v>
      </c>
      <c r="F19" s="82" t="s">
        <v>571</v>
      </c>
      <c r="G19" s="83" t="s">
        <v>572</v>
      </c>
      <c r="H19" s="27" t="s">
        <v>573</v>
      </c>
      <c r="I19" s="84" t="s">
        <v>574</v>
      </c>
    </row>
    <row r="20">
      <c r="A20" s="76">
        <v>3.0</v>
      </c>
      <c r="B20" s="85" t="s">
        <v>575</v>
      </c>
      <c r="C20" s="77" t="s">
        <v>576</v>
      </c>
      <c r="D20" s="27" t="s">
        <v>577</v>
      </c>
      <c r="E20" s="27" t="s">
        <v>578</v>
      </c>
      <c r="F20" s="82" t="s">
        <v>579</v>
      </c>
      <c r="G20" s="83" t="s">
        <v>580</v>
      </c>
      <c r="H20" s="27" t="s">
        <v>581</v>
      </c>
      <c r="I20" s="84" t="s">
        <v>582</v>
      </c>
    </row>
    <row r="21">
      <c r="A21" s="76">
        <v>4.0</v>
      </c>
      <c r="B21" s="81" t="s">
        <v>583</v>
      </c>
      <c r="C21" s="77" t="s">
        <v>584</v>
      </c>
      <c r="D21" s="27" t="s">
        <v>585</v>
      </c>
      <c r="E21" s="27" t="s">
        <v>586</v>
      </c>
      <c r="F21" s="82" t="s">
        <v>587</v>
      </c>
      <c r="G21" s="83" t="s">
        <v>588</v>
      </c>
      <c r="H21" s="27" t="s">
        <v>589</v>
      </c>
      <c r="I21" s="84" t="s">
        <v>590</v>
      </c>
    </row>
    <row r="22">
      <c r="A22" s="76">
        <v>5.0</v>
      </c>
      <c r="B22" s="85" t="s">
        <v>591</v>
      </c>
      <c r="C22" s="77" t="s">
        <v>592</v>
      </c>
      <c r="D22" s="27" t="s">
        <v>593</v>
      </c>
      <c r="E22" s="27" t="s">
        <v>594</v>
      </c>
      <c r="F22" s="82" t="s">
        <v>595</v>
      </c>
      <c r="G22" s="83" t="s">
        <v>596</v>
      </c>
      <c r="H22" s="27" t="s">
        <v>597</v>
      </c>
      <c r="I22" s="84" t="s">
        <v>598</v>
      </c>
    </row>
    <row r="23">
      <c r="A23" s="76">
        <v>6.0</v>
      </c>
      <c r="B23" s="81" t="s">
        <v>599</v>
      </c>
      <c r="C23" s="77" t="s">
        <v>600</v>
      </c>
      <c r="D23" s="27" t="s">
        <v>601</v>
      </c>
      <c r="E23" s="27" t="s">
        <v>602</v>
      </c>
      <c r="F23" s="82" t="s">
        <v>603</v>
      </c>
      <c r="G23" s="83" t="s">
        <v>604</v>
      </c>
      <c r="H23" s="27" t="s">
        <v>605</v>
      </c>
      <c r="I23" s="84" t="s">
        <v>606</v>
      </c>
    </row>
    <row r="24">
      <c r="A24" s="76">
        <v>7.0</v>
      </c>
      <c r="B24" s="85" t="s">
        <v>607</v>
      </c>
      <c r="C24" s="77" t="s">
        <v>608</v>
      </c>
      <c r="D24" s="27" t="s">
        <v>609</v>
      </c>
      <c r="E24" s="27" t="s">
        <v>610</v>
      </c>
      <c r="F24" s="82" t="s">
        <v>611</v>
      </c>
      <c r="G24" s="83" t="s">
        <v>612</v>
      </c>
      <c r="H24" s="27" t="s">
        <v>613</v>
      </c>
      <c r="I24" s="84" t="s">
        <v>614</v>
      </c>
    </row>
    <row r="25">
      <c r="A25" s="76">
        <v>8.0</v>
      </c>
      <c r="B25" s="81" t="s">
        <v>615</v>
      </c>
      <c r="C25" s="77" t="s">
        <v>616</v>
      </c>
      <c r="D25" s="27" t="s">
        <v>617</v>
      </c>
      <c r="E25" s="27" t="s">
        <v>618</v>
      </c>
      <c r="F25" s="82" t="s">
        <v>619</v>
      </c>
      <c r="G25" s="83" t="s">
        <v>620</v>
      </c>
      <c r="H25" s="27" t="s">
        <v>621</v>
      </c>
      <c r="I25" s="84" t="s">
        <v>622</v>
      </c>
    </row>
    <row r="26">
      <c r="A26" s="76">
        <v>9.0</v>
      </c>
      <c r="B26" s="85" t="s">
        <v>623</v>
      </c>
      <c r="C26" s="77" t="s">
        <v>624</v>
      </c>
      <c r="D26" s="27" t="s">
        <v>625</v>
      </c>
      <c r="E26" s="27" t="s">
        <v>626</v>
      </c>
      <c r="F26" s="82" t="s">
        <v>627</v>
      </c>
      <c r="G26" s="83" t="s">
        <v>628</v>
      </c>
      <c r="H26" s="27" t="s">
        <v>629</v>
      </c>
      <c r="I26" s="84" t="s">
        <v>630</v>
      </c>
    </row>
    <row r="27">
      <c r="A27" s="86">
        <v>10.0</v>
      </c>
      <c r="B27" s="81" t="s">
        <v>631</v>
      </c>
      <c r="C27" s="77" t="s">
        <v>632</v>
      </c>
      <c r="D27" s="27" t="s">
        <v>633</v>
      </c>
      <c r="E27" s="27" t="s">
        <v>634</v>
      </c>
      <c r="F27" s="82" t="s">
        <v>635</v>
      </c>
      <c r="G27" s="83" t="s">
        <v>636</v>
      </c>
      <c r="H27" s="27" t="s">
        <v>637</v>
      </c>
      <c r="I27" s="84" t="s">
        <v>638</v>
      </c>
    </row>
    <row r="28">
      <c r="A28" s="87"/>
      <c r="B28" s="28"/>
      <c r="C28" s="77"/>
      <c r="D28" s="27"/>
      <c r="E28" s="27"/>
      <c r="F28" s="82"/>
      <c r="G28" s="83"/>
      <c r="H28" s="27"/>
      <c r="I28" s="84"/>
    </row>
    <row r="29">
      <c r="A29" s="71" t="s">
        <v>639</v>
      </c>
      <c r="B29" s="74"/>
      <c r="C29" s="72"/>
      <c r="D29" s="73"/>
      <c r="E29" s="73"/>
      <c r="F29" s="73"/>
      <c r="G29" s="73"/>
      <c r="H29" s="73"/>
      <c r="I29" s="73"/>
    </row>
    <row r="30">
      <c r="A30" s="74" t="s">
        <v>467</v>
      </c>
      <c r="B30" s="74" t="s">
        <v>468</v>
      </c>
      <c r="C30" s="75" t="s">
        <v>2</v>
      </c>
      <c r="D30" s="74" t="s">
        <v>125</v>
      </c>
      <c r="E30" s="74" t="s">
        <v>120</v>
      </c>
      <c r="F30" s="74" t="s">
        <v>121</v>
      </c>
      <c r="G30" s="74" t="s">
        <v>469</v>
      </c>
      <c r="H30" s="74" t="s">
        <v>123</v>
      </c>
      <c r="I30" s="74" t="s">
        <v>124</v>
      </c>
    </row>
    <row r="31">
      <c r="A31" s="86" t="s">
        <v>640</v>
      </c>
      <c r="B31" s="28" t="s">
        <v>641</v>
      </c>
      <c r="C31" s="77" t="s">
        <v>642</v>
      </c>
      <c r="D31" s="27" t="s">
        <v>643</v>
      </c>
      <c r="E31" s="27" t="s">
        <v>644</v>
      </c>
      <c r="F31" s="82" t="s">
        <v>645</v>
      </c>
      <c r="G31" s="83" t="s">
        <v>646</v>
      </c>
      <c r="H31" s="27" t="s">
        <v>647</v>
      </c>
      <c r="I31" s="84" t="s">
        <v>648</v>
      </c>
    </row>
    <row r="32">
      <c r="A32" s="86" t="s">
        <v>649</v>
      </c>
      <c r="B32" s="28" t="s">
        <v>650</v>
      </c>
      <c r="C32" s="77" t="s">
        <v>651</v>
      </c>
      <c r="D32" s="27" t="s">
        <v>652</v>
      </c>
      <c r="E32" s="27" t="s">
        <v>653</v>
      </c>
      <c r="F32" s="82" t="s">
        <v>654</v>
      </c>
      <c r="G32" s="83" t="s">
        <v>655</v>
      </c>
      <c r="H32" s="27" t="s">
        <v>656</v>
      </c>
      <c r="I32" s="84" t="s">
        <v>657</v>
      </c>
    </row>
    <row r="33">
      <c r="A33" s="86" t="s">
        <v>658</v>
      </c>
      <c r="B33" s="28" t="s">
        <v>659</v>
      </c>
      <c r="C33" s="77" t="s">
        <v>660</v>
      </c>
      <c r="D33" s="27" t="s">
        <v>661</v>
      </c>
      <c r="E33" s="27" t="s">
        <v>662</v>
      </c>
      <c r="F33" s="82" t="s">
        <v>663</v>
      </c>
      <c r="G33" s="83" t="s">
        <v>664</v>
      </c>
      <c r="H33" s="27" t="s">
        <v>665</v>
      </c>
      <c r="I33" s="84" t="s">
        <v>666</v>
      </c>
    </row>
    <row r="34">
      <c r="A34" s="86" t="s">
        <v>667</v>
      </c>
      <c r="B34" s="28" t="s">
        <v>668</v>
      </c>
      <c r="C34" s="77" t="s">
        <v>669</v>
      </c>
      <c r="D34" s="88" t="s">
        <v>670</v>
      </c>
      <c r="E34" s="88" t="s">
        <v>671</v>
      </c>
      <c r="F34" s="88" t="s">
        <v>672</v>
      </c>
      <c r="G34" s="88" t="s">
        <v>673</v>
      </c>
      <c r="H34" s="88" t="s">
        <v>674</v>
      </c>
      <c r="I34" s="88" t="s">
        <v>675</v>
      </c>
    </row>
    <row r="35">
      <c r="A35" s="86" t="s">
        <v>676</v>
      </c>
      <c r="B35" s="28" t="s">
        <v>677</v>
      </c>
      <c r="C35" s="77" t="s">
        <v>678</v>
      </c>
      <c r="D35" s="21" t="s">
        <v>679</v>
      </c>
      <c r="E35" s="27" t="s">
        <v>680</v>
      </c>
      <c r="F35" s="78" t="s">
        <v>681</v>
      </c>
      <c r="G35" s="79" t="s">
        <v>682</v>
      </c>
      <c r="H35" s="21" t="s">
        <v>681</v>
      </c>
      <c r="I35" s="80" t="s">
        <v>683</v>
      </c>
    </row>
    <row r="36">
      <c r="A36" s="86" t="s">
        <v>684</v>
      </c>
      <c r="B36" s="28" t="s">
        <v>685</v>
      </c>
      <c r="C36" s="77" t="s">
        <v>686</v>
      </c>
      <c r="D36" s="27" t="s">
        <v>687</v>
      </c>
      <c r="E36" s="27" t="s">
        <v>688</v>
      </c>
      <c r="F36" s="78" t="s">
        <v>689</v>
      </c>
      <c r="G36" s="79" t="s">
        <v>690</v>
      </c>
      <c r="H36" s="21" t="s">
        <v>691</v>
      </c>
      <c r="I36" s="80" t="s">
        <v>692</v>
      </c>
    </row>
    <row r="37">
      <c r="A37" s="86" t="s">
        <v>693</v>
      </c>
      <c r="B37" s="28" t="s">
        <v>694</v>
      </c>
      <c r="C37" s="77" t="s">
        <v>695</v>
      </c>
      <c r="D37" s="21" t="s">
        <v>696</v>
      </c>
      <c r="E37" s="27" t="s">
        <v>697</v>
      </c>
      <c r="F37" s="78" t="s">
        <v>698</v>
      </c>
      <c r="G37" s="79" t="s">
        <v>699</v>
      </c>
      <c r="H37" s="21" t="s">
        <v>700</v>
      </c>
      <c r="I37" s="80" t="s">
        <v>701</v>
      </c>
    </row>
    <row r="38">
      <c r="A38" s="86" t="s">
        <v>702</v>
      </c>
      <c r="B38" s="28" t="s">
        <v>703</v>
      </c>
      <c r="C38" s="77" t="s">
        <v>704</v>
      </c>
      <c r="D38" s="27" t="s">
        <v>705</v>
      </c>
      <c r="E38" s="27" t="s">
        <v>706</v>
      </c>
      <c r="F38" s="82" t="s">
        <v>707</v>
      </c>
      <c r="G38" s="83" t="s">
        <v>708</v>
      </c>
      <c r="H38" s="27" t="s">
        <v>709</v>
      </c>
      <c r="I38" s="84" t="s">
        <v>710</v>
      </c>
    </row>
    <row r="39">
      <c r="A39" s="86" t="s">
        <v>711</v>
      </c>
      <c r="B39" s="28" t="s">
        <v>712</v>
      </c>
      <c r="C39" s="77" t="s">
        <v>713</v>
      </c>
      <c r="D39" s="27" t="s">
        <v>714</v>
      </c>
      <c r="E39" s="27" t="s">
        <v>715</v>
      </c>
      <c r="F39" s="82" t="s">
        <v>715</v>
      </c>
      <c r="G39" s="83" t="s">
        <v>715</v>
      </c>
      <c r="H39" s="27" t="s">
        <v>716</v>
      </c>
      <c r="I39" s="84" t="s">
        <v>715</v>
      </c>
    </row>
    <row r="40">
      <c r="A40" s="86" t="s">
        <v>717</v>
      </c>
      <c r="B40" s="28" t="s">
        <v>718</v>
      </c>
      <c r="C40" s="77" t="s">
        <v>719</v>
      </c>
      <c r="D40" s="27" t="s">
        <v>720</v>
      </c>
      <c r="E40" s="27" t="s">
        <v>721</v>
      </c>
      <c r="F40" s="82" t="s">
        <v>722</v>
      </c>
      <c r="G40" s="83" t="s">
        <v>723</v>
      </c>
      <c r="H40" s="27" t="s">
        <v>724</v>
      </c>
      <c r="I40" s="84" t="s">
        <v>725</v>
      </c>
    </row>
    <row r="41">
      <c r="A41" s="27"/>
      <c r="B41" s="28"/>
      <c r="C41" s="77"/>
      <c r="D41" s="21"/>
      <c r="E41" s="21"/>
      <c r="F41" s="78"/>
      <c r="G41" s="79"/>
      <c r="H41" s="21"/>
      <c r="I41" s="80"/>
    </row>
    <row r="42">
      <c r="A42" s="27"/>
      <c r="B42" s="28"/>
      <c r="C42" s="77"/>
      <c r="D42" s="21"/>
      <c r="E42" s="21"/>
      <c r="F42" s="78"/>
      <c r="G42" s="79"/>
      <c r="H42" s="21"/>
      <c r="I42" s="80"/>
    </row>
    <row r="43">
      <c r="A43" s="71" t="s">
        <v>726</v>
      </c>
      <c r="B43" s="71"/>
      <c r="C43" s="77"/>
      <c r="D43" s="21"/>
      <c r="E43" s="21"/>
      <c r="F43" s="78"/>
      <c r="G43" s="79"/>
      <c r="H43" s="21"/>
      <c r="I43" s="80"/>
    </row>
    <row r="44">
      <c r="A44" s="74" t="s">
        <v>467</v>
      </c>
      <c r="B44" s="74" t="s">
        <v>468</v>
      </c>
      <c r="C44" s="75" t="s">
        <v>2</v>
      </c>
      <c r="D44" s="74" t="s">
        <v>125</v>
      </c>
      <c r="E44" s="74" t="s">
        <v>120</v>
      </c>
      <c r="F44" s="74" t="s">
        <v>121</v>
      </c>
      <c r="G44" s="74" t="s">
        <v>469</v>
      </c>
      <c r="H44" s="74" t="s">
        <v>123</v>
      </c>
      <c r="I44" s="74" t="s">
        <v>124</v>
      </c>
    </row>
    <row r="45">
      <c r="A45" s="86">
        <v>11.0</v>
      </c>
      <c r="B45" s="28" t="s">
        <v>727</v>
      </c>
      <c r="C45" s="77" t="s">
        <v>728</v>
      </c>
      <c r="D45" s="21" t="s">
        <v>729</v>
      </c>
      <c r="E45" s="21" t="s">
        <v>730</v>
      </c>
      <c r="F45" s="78" t="s">
        <v>731</v>
      </c>
      <c r="G45" s="79" t="s">
        <v>732</v>
      </c>
      <c r="H45" s="21" t="s">
        <v>733</v>
      </c>
      <c r="I45" s="80" t="s">
        <v>734</v>
      </c>
    </row>
    <row r="46">
      <c r="A46" s="76">
        <v>12.0</v>
      </c>
      <c r="B46" s="28" t="s">
        <v>735</v>
      </c>
      <c r="C46" s="77" t="s">
        <v>736</v>
      </c>
      <c r="D46" s="21" t="s">
        <v>737</v>
      </c>
      <c r="E46" s="21" t="s">
        <v>738</v>
      </c>
      <c r="F46" s="78" t="s">
        <v>739</v>
      </c>
      <c r="G46" s="79" t="s">
        <v>740</v>
      </c>
      <c r="H46" s="21" t="s">
        <v>741</v>
      </c>
      <c r="I46" s="80" t="s">
        <v>742</v>
      </c>
    </row>
    <row r="47">
      <c r="A47" s="86">
        <v>13.0</v>
      </c>
      <c r="B47" s="28" t="s">
        <v>743</v>
      </c>
      <c r="C47" s="77" t="s">
        <v>744</v>
      </c>
      <c r="D47" s="27" t="s">
        <v>745</v>
      </c>
      <c r="E47" s="88" t="s">
        <v>746</v>
      </c>
      <c r="F47" s="82" t="s">
        <v>747</v>
      </c>
      <c r="G47" s="83" t="s">
        <v>748</v>
      </c>
      <c r="H47" s="27" t="s">
        <v>749</v>
      </c>
      <c r="I47" s="84" t="s">
        <v>750</v>
      </c>
    </row>
    <row r="48">
      <c r="A48" s="76">
        <v>14.0</v>
      </c>
      <c r="B48" s="28" t="s">
        <v>751</v>
      </c>
      <c r="C48" s="77" t="s">
        <v>752</v>
      </c>
      <c r="D48" s="27" t="s">
        <v>753</v>
      </c>
      <c r="E48" s="27" t="s">
        <v>754</v>
      </c>
      <c r="F48" s="82" t="s">
        <v>755</v>
      </c>
      <c r="G48" s="83" t="s">
        <v>756</v>
      </c>
      <c r="H48" s="27" t="s">
        <v>757</v>
      </c>
      <c r="I48" s="84" t="s">
        <v>758</v>
      </c>
    </row>
    <row r="49">
      <c r="A49" s="86">
        <v>15.0</v>
      </c>
      <c r="B49" s="28" t="s">
        <v>759</v>
      </c>
      <c r="C49" s="77" t="s">
        <v>760</v>
      </c>
      <c r="D49" s="21" t="s">
        <v>761</v>
      </c>
      <c r="E49" s="21" t="s">
        <v>762</v>
      </c>
      <c r="F49" s="78" t="s">
        <v>763</v>
      </c>
      <c r="G49" s="79" t="s">
        <v>764</v>
      </c>
      <c r="H49" s="21" t="s">
        <v>765</v>
      </c>
      <c r="I49" s="80" t="s">
        <v>766</v>
      </c>
    </row>
    <row r="50">
      <c r="A50" s="76">
        <v>16.0</v>
      </c>
      <c r="B50" s="28" t="s">
        <v>767</v>
      </c>
      <c r="C50" s="77" t="s">
        <v>768</v>
      </c>
      <c r="D50" s="21" t="s">
        <v>769</v>
      </c>
      <c r="E50" s="21" t="s">
        <v>770</v>
      </c>
      <c r="F50" s="78" t="s">
        <v>771</v>
      </c>
      <c r="G50" s="79" t="s">
        <v>772</v>
      </c>
      <c r="H50" s="21" t="s">
        <v>773</v>
      </c>
      <c r="I50" s="80" t="s">
        <v>774</v>
      </c>
    </row>
    <row r="51">
      <c r="A51" s="86">
        <v>17.0</v>
      </c>
      <c r="B51" s="28" t="s">
        <v>775</v>
      </c>
      <c r="C51" s="77" t="s">
        <v>776</v>
      </c>
      <c r="D51" s="21" t="s">
        <v>777</v>
      </c>
      <c r="E51" s="21" t="s">
        <v>778</v>
      </c>
      <c r="F51" s="78" t="s">
        <v>779</v>
      </c>
      <c r="G51" s="79" t="s">
        <v>780</v>
      </c>
      <c r="H51" s="21" t="s">
        <v>781</v>
      </c>
      <c r="I51" s="80" t="s">
        <v>782</v>
      </c>
    </row>
    <row r="52">
      <c r="A52" s="76">
        <v>18.0</v>
      </c>
      <c r="B52" s="28" t="s">
        <v>783</v>
      </c>
      <c r="C52" s="77" t="s">
        <v>784</v>
      </c>
      <c r="D52" s="21" t="s">
        <v>785</v>
      </c>
      <c r="E52" s="21" t="s">
        <v>786</v>
      </c>
      <c r="F52" s="78" t="s">
        <v>787</v>
      </c>
      <c r="G52" s="79" t="s">
        <v>788</v>
      </c>
      <c r="H52" s="21" t="s">
        <v>789</v>
      </c>
      <c r="I52" s="80" t="s">
        <v>790</v>
      </c>
    </row>
    <row r="53">
      <c r="A53" s="86">
        <v>19.0</v>
      </c>
      <c r="B53" s="28" t="s">
        <v>791</v>
      </c>
      <c r="C53" s="77" t="s">
        <v>792</v>
      </c>
      <c r="D53" s="21" t="s">
        <v>793</v>
      </c>
      <c r="E53" s="21" t="s">
        <v>794</v>
      </c>
      <c r="F53" s="78" t="s">
        <v>795</v>
      </c>
      <c r="G53" s="79" t="s">
        <v>796</v>
      </c>
      <c r="H53" s="21" t="s">
        <v>797</v>
      </c>
      <c r="I53" s="80" t="s">
        <v>798</v>
      </c>
    </row>
    <row r="54">
      <c r="A54" s="89"/>
      <c r="B54" s="28"/>
      <c r="C54" s="77"/>
      <c r="D54" s="21"/>
      <c r="E54" s="21"/>
      <c r="F54" s="78"/>
      <c r="G54" s="79"/>
      <c r="H54" s="21"/>
      <c r="I54" s="80"/>
    </row>
    <row r="55">
      <c r="A55" s="71" t="s">
        <v>799</v>
      </c>
      <c r="B55" s="71"/>
      <c r="C55" s="77"/>
      <c r="D55" s="21"/>
      <c r="E55" s="21"/>
      <c r="F55" s="78"/>
      <c r="G55" s="79"/>
      <c r="H55" s="21"/>
      <c r="I55" s="80"/>
    </row>
    <row r="56">
      <c r="A56" s="74" t="s">
        <v>467</v>
      </c>
      <c r="B56" s="74" t="s">
        <v>468</v>
      </c>
      <c r="C56" s="75" t="s">
        <v>2</v>
      </c>
      <c r="D56" s="74" t="s">
        <v>125</v>
      </c>
      <c r="E56" s="74" t="s">
        <v>120</v>
      </c>
      <c r="F56" s="74" t="s">
        <v>121</v>
      </c>
      <c r="G56" s="74" t="s">
        <v>469</v>
      </c>
      <c r="H56" s="74" t="s">
        <v>123</v>
      </c>
      <c r="I56" s="74" t="s">
        <v>124</v>
      </c>
    </row>
    <row r="57">
      <c r="A57" s="76">
        <v>10.0</v>
      </c>
      <c r="B57" s="28" t="s">
        <v>800</v>
      </c>
      <c r="C57" s="77" t="s">
        <v>801</v>
      </c>
      <c r="D57" s="21" t="s">
        <v>544</v>
      </c>
      <c r="E57" s="21" t="s">
        <v>545</v>
      </c>
      <c r="F57" s="78" t="s">
        <v>546</v>
      </c>
      <c r="G57" s="79" t="s">
        <v>547</v>
      </c>
      <c r="H57" s="21" t="s">
        <v>548</v>
      </c>
      <c r="I57" s="80" t="s">
        <v>549</v>
      </c>
    </row>
    <row r="58">
      <c r="A58" s="76">
        <v>20.0</v>
      </c>
      <c r="B58" s="28" t="s">
        <v>802</v>
      </c>
      <c r="C58" s="77" t="s">
        <v>803</v>
      </c>
      <c r="D58" s="21" t="s">
        <v>804</v>
      </c>
      <c r="E58" s="27" t="s">
        <v>805</v>
      </c>
      <c r="F58" s="78" t="s">
        <v>806</v>
      </c>
      <c r="G58" s="79" t="s">
        <v>807</v>
      </c>
      <c r="H58" s="21" t="s">
        <v>808</v>
      </c>
      <c r="I58" s="80" t="s">
        <v>809</v>
      </c>
    </row>
    <row r="59">
      <c r="A59" s="76">
        <v>30.0</v>
      </c>
      <c r="B59" s="28" t="s">
        <v>810</v>
      </c>
      <c r="C59" s="77" t="s">
        <v>811</v>
      </c>
      <c r="D59" s="21" t="s">
        <v>812</v>
      </c>
      <c r="E59" s="27" t="s">
        <v>813</v>
      </c>
      <c r="F59" s="78" t="s">
        <v>814</v>
      </c>
      <c r="G59" s="79" t="s">
        <v>815</v>
      </c>
      <c r="H59" s="21" t="s">
        <v>816</v>
      </c>
      <c r="I59" s="80" t="s">
        <v>817</v>
      </c>
    </row>
    <row r="60">
      <c r="A60" s="76">
        <v>40.0</v>
      </c>
      <c r="B60" s="28" t="s">
        <v>818</v>
      </c>
      <c r="C60" s="77" t="s">
        <v>819</v>
      </c>
      <c r="D60" s="21" t="s">
        <v>820</v>
      </c>
      <c r="E60" s="21" t="s">
        <v>821</v>
      </c>
      <c r="F60" s="78" t="s">
        <v>822</v>
      </c>
      <c r="G60" s="79" t="s">
        <v>823</v>
      </c>
      <c r="H60" s="21" t="s">
        <v>824</v>
      </c>
      <c r="I60" s="80" t="s">
        <v>825</v>
      </c>
    </row>
    <row r="61">
      <c r="A61" s="76">
        <v>50.0</v>
      </c>
      <c r="B61" s="28" t="s">
        <v>826</v>
      </c>
      <c r="C61" s="77" t="s">
        <v>827</v>
      </c>
      <c r="D61" s="21" t="s">
        <v>828</v>
      </c>
      <c r="E61" s="21" t="s">
        <v>829</v>
      </c>
      <c r="F61" s="78" t="s">
        <v>830</v>
      </c>
      <c r="G61" s="79" t="s">
        <v>831</v>
      </c>
      <c r="H61" s="21" t="s">
        <v>832</v>
      </c>
      <c r="I61" s="80" t="s">
        <v>833</v>
      </c>
    </row>
    <row r="62">
      <c r="A62" s="76">
        <v>60.0</v>
      </c>
      <c r="B62" s="28" t="s">
        <v>834</v>
      </c>
      <c r="C62" s="77" t="s">
        <v>835</v>
      </c>
      <c r="D62" s="27" t="s">
        <v>836</v>
      </c>
      <c r="E62" s="21" t="s">
        <v>837</v>
      </c>
      <c r="F62" s="78" t="s">
        <v>838</v>
      </c>
      <c r="G62" s="79" t="s">
        <v>839</v>
      </c>
      <c r="H62" s="21" t="s">
        <v>840</v>
      </c>
      <c r="I62" s="80" t="s">
        <v>841</v>
      </c>
    </row>
    <row r="63">
      <c r="A63" s="76">
        <v>70.0</v>
      </c>
      <c r="B63" s="28" t="s">
        <v>842</v>
      </c>
      <c r="C63" s="77" t="s">
        <v>843</v>
      </c>
      <c r="D63" s="27" t="s">
        <v>844</v>
      </c>
      <c r="E63" s="21" t="s">
        <v>845</v>
      </c>
      <c r="F63" s="78" t="s">
        <v>846</v>
      </c>
      <c r="G63" s="79" t="s">
        <v>847</v>
      </c>
      <c r="H63" s="21" t="s">
        <v>848</v>
      </c>
      <c r="I63" s="80" t="s">
        <v>849</v>
      </c>
    </row>
    <row r="64">
      <c r="A64" s="76">
        <v>80.0</v>
      </c>
      <c r="B64" s="28" t="s">
        <v>850</v>
      </c>
      <c r="C64" s="77" t="s">
        <v>851</v>
      </c>
      <c r="D64" s="21" t="s">
        <v>852</v>
      </c>
      <c r="E64" s="21" t="s">
        <v>853</v>
      </c>
      <c r="F64" s="78" t="s">
        <v>854</v>
      </c>
      <c r="G64" s="79" t="s">
        <v>855</v>
      </c>
      <c r="H64" s="21" t="s">
        <v>856</v>
      </c>
      <c r="I64" s="80" t="s">
        <v>857</v>
      </c>
    </row>
    <row r="65">
      <c r="A65" s="76">
        <v>90.0</v>
      </c>
      <c r="B65" s="28" t="s">
        <v>858</v>
      </c>
      <c r="C65" s="77" t="s">
        <v>859</v>
      </c>
      <c r="D65" s="27" t="s">
        <v>860</v>
      </c>
      <c r="E65" s="21" t="s">
        <v>861</v>
      </c>
      <c r="F65" s="78" t="s">
        <v>862</v>
      </c>
      <c r="G65" s="79" t="s">
        <v>863</v>
      </c>
      <c r="H65" s="21" t="s">
        <v>864</v>
      </c>
      <c r="I65" s="80" t="s">
        <v>865</v>
      </c>
    </row>
    <row r="66">
      <c r="A66" s="89"/>
      <c r="B66" s="28"/>
      <c r="C66" s="77"/>
      <c r="D66" s="21"/>
      <c r="E66" s="21"/>
      <c r="F66" s="78"/>
      <c r="G66" s="79"/>
      <c r="H66" s="21"/>
      <c r="I66" s="80"/>
    </row>
    <row r="67">
      <c r="A67" s="71" t="s">
        <v>866</v>
      </c>
      <c r="B67" s="71"/>
      <c r="C67" s="77"/>
      <c r="D67" s="21"/>
      <c r="E67" s="21"/>
      <c r="F67" s="78"/>
      <c r="G67" s="79"/>
      <c r="H67" s="21"/>
      <c r="I67" s="80"/>
    </row>
    <row r="68">
      <c r="A68" s="74" t="s">
        <v>467</v>
      </c>
      <c r="B68" s="74" t="s">
        <v>468</v>
      </c>
      <c r="C68" s="75" t="s">
        <v>2</v>
      </c>
      <c r="D68" s="74" t="s">
        <v>125</v>
      </c>
      <c r="E68" s="74" t="s">
        <v>120</v>
      </c>
      <c r="F68" s="74" t="s">
        <v>121</v>
      </c>
      <c r="G68" s="74" t="s">
        <v>469</v>
      </c>
      <c r="H68" s="74" t="s">
        <v>123</v>
      </c>
      <c r="I68" s="74" t="s">
        <v>124</v>
      </c>
    </row>
    <row r="69">
      <c r="A69" s="76">
        <v>100.0</v>
      </c>
      <c r="B69" s="28" t="s">
        <v>867</v>
      </c>
      <c r="C69" s="77" t="s">
        <v>868</v>
      </c>
      <c r="D69" s="21" t="s">
        <v>869</v>
      </c>
      <c r="E69" s="21" t="s">
        <v>870</v>
      </c>
      <c r="F69" s="78" t="s">
        <v>871</v>
      </c>
      <c r="G69" s="79" t="s">
        <v>872</v>
      </c>
      <c r="H69" s="21" t="s">
        <v>873</v>
      </c>
      <c r="I69" s="80" t="s">
        <v>874</v>
      </c>
    </row>
    <row r="70">
      <c r="A70" s="86" t="s">
        <v>875</v>
      </c>
      <c r="B70" s="28" t="s">
        <v>876</v>
      </c>
      <c r="C70" s="77" t="s">
        <v>877</v>
      </c>
      <c r="D70" s="21" t="s">
        <v>876</v>
      </c>
      <c r="E70" s="27" t="s">
        <v>878</v>
      </c>
      <c r="F70" s="78" t="s">
        <v>879</v>
      </c>
      <c r="G70" s="79" t="s">
        <v>880</v>
      </c>
      <c r="H70" s="21" t="s">
        <v>881</v>
      </c>
      <c r="I70" s="80" t="s">
        <v>882</v>
      </c>
    </row>
    <row r="71">
      <c r="A71" s="76">
        <v>1000.0</v>
      </c>
      <c r="B71" s="28" t="s">
        <v>883</v>
      </c>
      <c r="C71" s="77" t="s">
        <v>884</v>
      </c>
      <c r="D71" s="21" t="s">
        <v>241</v>
      </c>
      <c r="E71" s="21" t="s">
        <v>885</v>
      </c>
      <c r="F71" s="78" t="s">
        <v>886</v>
      </c>
      <c r="G71" s="79" t="s">
        <v>887</v>
      </c>
      <c r="H71" s="21" t="s">
        <v>888</v>
      </c>
      <c r="I71" s="80" t="s">
        <v>889</v>
      </c>
    </row>
    <row r="72">
      <c r="A72" s="86" t="s">
        <v>890</v>
      </c>
      <c r="B72" s="28" t="s">
        <v>891</v>
      </c>
      <c r="C72" s="77" t="s">
        <v>892</v>
      </c>
      <c r="D72" s="21" t="s">
        <v>893</v>
      </c>
      <c r="E72" s="21" t="s">
        <v>894</v>
      </c>
      <c r="F72" s="78" t="s">
        <v>895</v>
      </c>
      <c r="G72" s="79" t="s">
        <v>896</v>
      </c>
      <c r="H72" s="21" t="s">
        <v>897</v>
      </c>
      <c r="I72" s="80" t="s">
        <v>898</v>
      </c>
    </row>
    <row r="73">
      <c r="A73" s="90">
        <v>1000000.0</v>
      </c>
      <c r="B73" s="91" t="s">
        <v>899</v>
      </c>
      <c r="C73" s="77" t="s">
        <v>900</v>
      </c>
      <c r="D73" s="27" t="s">
        <v>901</v>
      </c>
      <c r="E73" s="27" t="s">
        <v>902</v>
      </c>
      <c r="F73" s="82" t="s">
        <v>903</v>
      </c>
      <c r="G73" s="83" t="s">
        <v>902</v>
      </c>
      <c r="H73" s="27" t="s">
        <v>904</v>
      </c>
      <c r="I73" s="84" t="s">
        <v>905</v>
      </c>
    </row>
    <row r="74">
      <c r="A74" s="90" t="s">
        <v>906</v>
      </c>
      <c r="B74" s="91" t="s">
        <v>907</v>
      </c>
      <c r="C74" s="77" t="s">
        <v>908</v>
      </c>
      <c r="D74" s="27" t="s">
        <v>901</v>
      </c>
      <c r="E74" s="27" t="s">
        <v>902</v>
      </c>
      <c r="F74" s="82" t="s">
        <v>903</v>
      </c>
      <c r="G74" s="83" t="s">
        <v>902</v>
      </c>
      <c r="H74" s="27" t="s">
        <v>904</v>
      </c>
      <c r="I74" s="84" t="s">
        <v>905</v>
      </c>
    </row>
    <row r="75">
      <c r="A75" s="90">
        <v>1.0E9</v>
      </c>
      <c r="B75" s="28" t="s">
        <v>909</v>
      </c>
      <c r="C75" s="77" t="s">
        <v>910</v>
      </c>
      <c r="D75" s="27" t="s">
        <v>911</v>
      </c>
      <c r="E75" s="27" t="s">
        <v>912</v>
      </c>
      <c r="F75" s="82" t="s">
        <v>913</v>
      </c>
      <c r="G75" s="83" t="s">
        <v>914</v>
      </c>
      <c r="H75" s="27" t="s">
        <v>915</v>
      </c>
      <c r="I75" s="84" t="s">
        <v>916</v>
      </c>
    </row>
    <row r="76">
      <c r="A76" s="86" t="s">
        <v>917</v>
      </c>
      <c r="B76" s="28" t="s">
        <v>918</v>
      </c>
      <c r="C76" s="77" t="s">
        <v>919</v>
      </c>
      <c r="D76" s="27" t="s">
        <v>920</v>
      </c>
      <c r="E76" s="27" t="s">
        <v>921</v>
      </c>
      <c r="F76" s="82" t="s">
        <v>913</v>
      </c>
      <c r="G76" s="83" t="s">
        <v>914</v>
      </c>
      <c r="H76" s="27" t="s">
        <v>915</v>
      </c>
      <c r="I76" s="84" t="s">
        <v>916</v>
      </c>
    </row>
    <row r="77">
      <c r="A77" s="87"/>
      <c r="B77" s="28"/>
      <c r="C77" s="77"/>
      <c r="D77" s="27"/>
      <c r="E77" s="27"/>
      <c r="F77" s="82"/>
      <c r="G77" s="83"/>
      <c r="H77" s="27"/>
      <c r="I77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1.0"/>
    <col customWidth="1" min="3" max="8" width="20.75"/>
  </cols>
  <sheetData>
    <row r="1">
      <c r="A1" s="92" t="s">
        <v>922</v>
      </c>
      <c r="B1" s="93" t="s">
        <v>922</v>
      </c>
      <c r="C1" s="94" t="s">
        <v>125</v>
      </c>
      <c r="D1" s="95" t="s">
        <v>119</v>
      </c>
      <c r="E1" s="94" t="s">
        <v>121</v>
      </c>
      <c r="F1" s="94" t="s">
        <v>469</v>
      </c>
      <c r="G1" s="94" t="s">
        <v>123</v>
      </c>
      <c r="H1" s="94" t="s">
        <v>124</v>
      </c>
    </row>
    <row r="2">
      <c r="A2" s="96" t="s">
        <v>81</v>
      </c>
      <c r="B2" s="97" t="s">
        <v>923</v>
      </c>
      <c r="C2" s="98" t="s">
        <v>924</v>
      </c>
      <c r="D2" s="98" t="s">
        <v>925</v>
      </c>
      <c r="E2" s="98" t="s">
        <v>926</v>
      </c>
      <c r="F2" s="98" t="s">
        <v>927</v>
      </c>
      <c r="G2" s="98" t="s">
        <v>926</v>
      </c>
      <c r="H2" s="98" t="s">
        <v>928</v>
      </c>
    </row>
    <row r="3">
      <c r="A3" s="96" t="s">
        <v>929</v>
      </c>
      <c r="B3" s="97" t="s">
        <v>930</v>
      </c>
      <c r="C3" s="98" t="s">
        <v>931</v>
      </c>
      <c r="D3" s="99" t="s">
        <v>932</v>
      </c>
      <c r="E3" s="98" t="s">
        <v>933</v>
      </c>
      <c r="F3" s="98" t="s">
        <v>934</v>
      </c>
      <c r="G3" s="98" t="s">
        <v>935</v>
      </c>
      <c r="H3" s="98" t="s">
        <v>936</v>
      </c>
    </row>
    <row r="4">
      <c r="A4" s="96" t="s">
        <v>937</v>
      </c>
      <c r="B4" s="97" t="s">
        <v>938</v>
      </c>
      <c r="C4" s="99" t="s">
        <v>939</v>
      </c>
      <c r="D4" s="99" t="s">
        <v>940</v>
      </c>
      <c r="E4" s="99" t="s">
        <v>940</v>
      </c>
      <c r="F4" s="99" t="s">
        <v>941</v>
      </c>
      <c r="G4" s="99" t="s">
        <v>940</v>
      </c>
      <c r="H4" s="99" t="s">
        <v>942</v>
      </c>
    </row>
    <row r="5">
      <c r="A5" s="96" t="s">
        <v>943</v>
      </c>
      <c r="B5" s="97" t="s">
        <v>944</v>
      </c>
      <c r="C5" s="99" t="s">
        <v>945</v>
      </c>
      <c r="D5" s="98" t="s">
        <v>946</v>
      </c>
      <c r="E5" s="98" t="s">
        <v>947</v>
      </c>
      <c r="F5" s="98" t="s">
        <v>948</v>
      </c>
      <c r="G5" s="98" t="s">
        <v>949</v>
      </c>
      <c r="H5" s="98" t="s">
        <v>950</v>
      </c>
    </row>
    <row r="6">
      <c r="A6" s="96" t="s">
        <v>951</v>
      </c>
      <c r="B6" s="97" t="s">
        <v>952</v>
      </c>
      <c r="C6" s="98" t="s">
        <v>953</v>
      </c>
      <c r="D6" s="98" t="s">
        <v>954</v>
      </c>
      <c r="E6" s="98" t="s">
        <v>955</v>
      </c>
      <c r="F6" s="98" t="s">
        <v>956</v>
      </c>
      <c r="G6" s="98" t="s">
        <v>957</v>
      </c>
      <c r="H6" s="98" t="s">
        <v>954</v>
      </c>
    </row>
    <row r="7">
      <c r="A7" s="96" t="s">
        <v>958</v>
      </c>
      <c r="B7" s="97" t="s">
        <v>959</v>
      </c>
      <c r="C7" s="98" t="s">
        <v>960</v>
      </c>
      <c r="D7" s="98" t="s">
        <v>961</v>
      </c>
      <c r="E7" s="98" t="s">
        <v>962</v>
      </c>
      <c r="F7" s="98" t="s">
        <v>963</v>
      </c>
      <c r="G7" s="98" t="s">
        <v>964</v>
      </c>
      <c r="H7" s="98" t="s">
        <v>965</v>
      </c>
    </row>
    <row r="8">
      <c r="A8" s="100" t="s">
        <v>966</v>
      </c>
      <c r="B8" s="97" t="s">
        <v>967</v>
      </c>
      <c r="C8" s="98" t="s">
        <v>968</v>
      </c>
      <c r="D8" s="98" t="s">
        <v>969</v>
      </c>
      <c r="E8" s="98" t="s">
        <v>970</v>
      </c>
      <c r="F8" s="98" t="s">
        <v>971</v>
      </c>
      <c r="G8" s="98" t="s">
        <v>972</v>
      </c>
      <c r="H8" s="98" t="s">
        <v>973</v>
      </c>
    </row>
    <row r="9">
      <c r="A9" s="96" t="s">
        <v>974</v>
      </c>
      <c r="B9" s="97" t="s">
        <v>975</v>
      </c>
      <c r="C9" s="98" t="s">
        <v>976</v>
      </c>
      <c r="D9" s="98" t="s">
        <v>977</v>
      </c>
      <c r="E9" s="98" t="s">
        <v>978</v>
      </c>
      <c r="F9" s="98" t="s">
        <v>979</v>
      </c>
      <c r="G9" s="98" t="s">
        <v>980</v>
      </c>
      <c r="H9" s="98" t="s">
        <v>981</v>
      </c>
    </row>
    <row r="10">
      <c r="A10" s="96" t="s">
        <v>982</v>
      </c>
      <c r="B10" s="97" t="s">
        <v>983</v>
      </c>
      <c r="C10" s="98" t="s">
        <v>984</v>
      </c>
      <c r="D10" s="98" t="s">
        <v>985</v>
      </c>
      <c r="E10" s="98" t="s">
        <v>986</v>
      </c>
      <c r="F10" s="98" t="s">
        <v>987</v>
      </c>
      <c r="G10" s="98" t="s">
        <v>988</v>
      </c>
      <c r="H10" s="98" t="s">
        <v>989</v>
      </c>
    </row>
    <row r="11">
      <c r="A11" s="96" t="s">
        <v>990</v>
      </c>
      <c r="B11" s="97" t="s">
        <v>991</v>
      </c>
      <c r="C11" s="98" t="s">
        <v>992</v>
      </c>
      <c r="D11" s="98" t="s">
        <v>993</v>
      </c>
      <c r="E11" s="98" t="s">
        <v>994</v>
      </c>
      <c r="F11" s="98" t="s">
        <v>995</v>
      </c>
      <c r="G11" s="98" t="s">
        <v>996</v>
      </c>
      <c r="H11" s="98" t="s">
        <v>997</v>
      </c>
    </row>
    <row r="12">
      <c r="A12" s="96" t="s">
        <v>998</v>
      </c>
      <c r="B12" s="97" t="s">
        <v>999</v>
      </c>
      <c r="C12" s="98" t="s">
        <v>1000</v>
      </c>
      <c r="D12" s="98" t="s">
        <v>1001</v>
      </c>
      <c r="E12" s="98" t="s">
        <v>1002</v>
      </c>
      <c r="F12" s="98" t="s">
        <v>1003</v>
      </c>
      <c r="G12" s="98" t="s">
        <v>1004</v>
      </c>
      <c r="H12" s="98" t="s">
        <v>1005</v>
      </c>
    </row>
    <row r="13">
      <c r="A13" s="96" t="s">
        <v>1006</v>
      </c>
      <c r="B13" s="97" t="s">
        <v>1007</v>
      </c>
      <c r="C13" s="98" t="s">
        <v>1008</v>
      </c>
      <c r="D13" s="98" t="s">
        <v>1009</v>
      </c>
      <c r="E13" s="98" t="s">
        <v>1010</v>
      </c>
      <c r="F13" s="98" t="s">
        <v>1011</v>
      </c>
      <c r="G13" s="98" t="s">
        <v>1012</v>
      </c>
      <c r="H13" s="98" t="s">
        <v>1013</v>
      </c>
    </row>
    <row r="14">
      <c r="A14" s="96" t="s">
        <v>1014</v>
      </c>
      <c r="B14" s="97" t="s">
        <v>1015</v>
      </c>
      <c r="C14" s="98" t="s">
        <v>1016</v>
      </c>
      <c r="D14" s="98" t="s">
        <v>1017</v>
      </c>
      <c r="E14" s="98" t="s">
        <v>1018</v>
      </c>
      <c r="F14" s="98" t="s">
        <v>1019</v>
      </c>
      <c r="G14" s="98" t="s">
        <v>1020</v>
      </c>
      <c r="H14" s="98" t="s">
        <v>1021</v>
      </c>
    </row>
    <row r="15">
      <c r="A15" s="96" t="s">
        <v>1022</v>
      </c>
      <c r="B15" s="97" t="s">
        <v>1023</v>
      </c>
      <c r="C15" s="98" t="s">
        <v>1024</v>
      </c>
      <c r="D15" s="98" t="s">
        <v>1025</v>
      </c>
      <c r="E15" s="98" t="s">
        <v>1026</v>
      </c>
      <c r="F15" s="98" t="s">
        <v>1027</v>
      </c>
      <c r="G15" s="98" t="s">
        <v>1028</v>
      </c>
      <c r="H15" s="98" t="s">
        <v>1029</v>
      </c>
    </row>
    <row r="16">
      <c r="A16" s="100" t="s">
        <v>1030</v>
      </c>
      <c r="B16" s="97" t="s">
        <v>1031</v>
      </c>
      <c r="C16" s="98" t="s">
        <v>1032</v>
      </c>
      <c r="D16" s="98" t="s">
        <v>1033</v>
      </c>
      <c r="E16" s="98" t="s">
        <v>1034</v>
      </c>
      <c r="F16" s="98" t="s">
        <v>1035</v>
      </c>
      <c r="G16" s="98" t="s">
        <v>1036</v>
      </c>
      <c r="H16" s="98" t="s">
        <v>1037</v>
      </c>
    </row>
    <row r="17">
      <c r="A17" s="96" t="s">
        <v>1038</v>
      </c>
      <c r="B17" s="97" t="s">
        <v>1039</v>
      </c>
      <c r="C17" s="98" t="s">
        <v>1040</v>
      </c>
      <c r="D17" s="98" t="s">
        <v>1041</v>
      </c>
      <c r="E17" s="98" t="s">
        <v>1042</v>
      </c>
      <c r="F17" s="98" t="s">
        <v>1043</v>
      </c>
      <c r="G17" s="98" t="s">
        <v>1042</v>
      </c>
      <c r="H17" s="98" t="s">
        <v>1044</v>
      </c>
    </row>
    <row r="18">
      <c r="A18" s="96" t="s">
        <v>1045</v>
      </c>
      <c r="B18" s="97" t="s">
        <v>1046</v>
      </c>
      <c r="C18" s="98" t="s">
        <v>1047</v>
      </c>
      <c r="D18" s="98" t="s">
        <v>1048</v>
      </c>
      <c r="E18" s="98" t="s">
        <v>1049</v>
      </c>
      <c r="F18" s="98" t="s">
        <v>1050</v>
      </c>
      <c r="G18" s="98" t="s">
        <v>1051</v>
      </c>
      <c r="H18" s="98" t="s">
        <v>1052</v>
      </c>
    </row>
    <row r="19">
      <c r="A19" s="96" t="s">
        <v>1053</v>
      </c>
      <c r="B19" s="97" t="s">
        <v>1054</v>
      </c>
      <c r="C19" s="98" t="s">
        <v>1055</v>
      </c>
      <c r="D19" s="98" t="s">
        <v>1056</v>
      </c>
      <c r="E19" s="98" t="s">
        <v>1057</v>
      </c>
      <c r="F19" s="98" t="s">
        <v>1058</v>
      </c>
      <c r="G19" s="98" t="s">
        <v>1059</v>
      </c>
      <c r="H19" s="98" t="s">
        <v>1060</v>
      </c>
    </row>
    <row r="20">
      <c r="A20" s="96" t="s">
        <v>1061</v>
      </c>
      <c r="B20" s="97" t="s">
        <v>1062</v>
      </c>
      <c r="C20" s="98" t="s">
        <v>1063</v>
      </c>
      <c r="D20" s="98" t="s">
        <v>1064</v>
      </c>
      <c r="E20" s="98" t="s">
        <v>1065</v>
      </c>
      <c r="F20" s="98" t="s">
        <v>1066</v>
      </c>
      <c r="G20" s="98" t="s">
        <v>1067</v>
      </c>
      <c r="H20" s="98" t="s">
        <v>1068</v>
      </c>
    </row>
    <row r="21">
      <c r="A21" s="96" t="s">
        <v>1069</v>
      </c>
      <c r="B21" s="97" t="s">
        <v>1070</v>
      </c>
      <c r="C21" s="98" t="s">
        <v>1071</v>
      </c>
      <c r="D21" s="98" t="s">
        <v>1072</v>
      </c>
      <c r="E21" s="98" t="s">
        <v>1073</v>
      </c>
      <c r="F21" s="98" t="s">
        <v>1074</v>
      </c>
      <c r="G21" s="98" t="s">
        <v>1075</v>
      </c>
      <c r="H21" s="98" t="s">
        <v>1076</v>
      </c>
    </row>
    <row r="22">
      <c r="A22" s="96" t="s">
        <v>1077</v>
      </c>
      <c r="B22" s="97" t="s">
        <v>1078</v>
      </c>
      <c r="C22" s="98" t="s">
        <v>1079</v>
      </c>
      <c r="D22" s="98" t="s">
        <v>1080</v>
      </c>
      <c r="E22" s="98" t="s">
        <v>1081</v>
      </c>
      <c r="F22" s="98" t="s">
        <v>1082</v>
      </c>
      <c r="G22" s="98" t="s">
        <v>1083</v>
      </c>
      <c r="H22" s="98" t="s">
        <v>1084</v>
      </c>
    </row>
    <row r="23">
      <c r="A23" s="96" t="s">
        <v>1085</v>
      </c>
      <c r="B23" s="97" t="s">
        <v>1086</v>
      </c>
      <c r="C23" s="98" t="s">
        <v>1087</v>
      </c>
      <c r="D23" s="98" t="s">
        <v>1088</v>
      </c>
      <c r="E23" s="98" t="s">
        <v>1089</v>
      </c>
      <c r="F23" s="98" t="s">
        <v>1090</v>
      </c>
      <c r="G23" s="98" t="s">
        <v>1091</v>
      </c>
      <c r="H23" s="98" t="s">
        <v>1092</v>
      </c>
    </row>
    <row r="24">
      <c r="A24" s="96" t="s">
        <v>1093</v>
      </c>
      <c r="B24" s="97" t="s">
        <v>1094</v>
      </c>
      <c r="C24" s="98" t="s">
        <v>1095</v>
      </c>
      <c r="D24" s="98" t="s">
        <v>1096</v>
      </c>
      <c r="E24" s="98" t="s">
        <v>1097</v>
      </c>
      <c r="F24" s="98" t="s">
        <v>1098</v>
      </c>
      <c r="G24" s="98" t="s">
        <v>1099</v>
      </c>
      <c r="H24" s="98" t="s">
        <v>1100</v>
      </c>
    </row>
    <row r="25">
      <c r="A25" s="96"/>
      <c r="B25" s="97"/>
      <c r="C25" s="98"/>
      <c r="D25" s="98"/>
      <c r="E25" s="98"/>
      <c r="F25" s="98"/>
      <c r="G25" s="98"/>
      <c r="H25" s="98"/>
    </row>
    <row r="26">
      <c r="A26" s="96"/>
      <c r="B26" s="97"/>
      <c r="C26" s="98"/>
      <c r="D26" s="98"/>
      <c r="E26" s="98"/>
      <c r="F26" s="98"/>
      <c r="G26" s="98"/>
      <c r="H26" s="98"/>
    </row>
    <row r="27">
      <c r="A27" s="96"/>
      <c r="B27" s="97"/>
      <c r="C27" s="98"/>
      <c r="D27" s="98"/>
      <c r="E27" s="98"/>
      <c r="F27" s="98"/>
      <c r="G27" s="98"/>
      <c r="H27" s="98"/>
    </row>
    <row r="28">
      <c r="A28" s="96"/>
      <c r="B28" s="97"/>
      <c r="C28" s="98"/>
      <c r="D28" s="98"/>
      <c r="E28" s="98"/>
      <c r="F28" s="98"/>
      <c r="G28" s="98"/>
      <c r="H28" s="98"/>
    </row>
    <row r="29">
      <c r="A29" s="96"/>
      <c r="B29" s="97"/>
      <c r="C29" s="98"/>
      <c r="D29" s="98"/>
      <c r="E29" s="98"/>
      <c r="F29" s="98"/>
      <c r="G29" s="98"/>
      <c r="H29" s="9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4.13"/>
    <col customWidth="1" min="3" max="3" width="45.5"/>
  </cols>
  <sheetData>
    <row r="1">
      <c r="A1" s="101" t="s">
        <v>1101</v>
      </c>
      <c r="B1" s="102" t="s">
        <v>1101</v>
      </c>
      <c r="C1" s="103" t="s">
        <v>1102</v>
      </c>
    </row>
    <row r="2">
      <c r="A2" s="104" t="s">
        <v>23</v>
      </c>
      <c r="B2" s="105" t="str">
        <f t="shared" ref="B2:B88" si="1">DEC2HEX( UNICODE(A2))</f>
        <v>255</v>
      </c>
      <c r="C2" s="106" t="str">
        <f t="shared" ref="C2:C108" si="2">concat($C$1,B2)</f>
        <v>https://unicode-table.com/en/255</v>
      </c>
    </row>
    <row r="3">
      <c r="A3" s="104" t="s">
        <v>1103</v>
      </c>
      <c r="B3" s="105" t="str">
        <f t="shared" si="1"/>
        <v>1E9F</v>
      </c>
      <c r="C3" s="106" t="str">
        <f t="shared" si="2"/>
        <v>https://unicode-table.com/en/1E9F</v>
      </c>
    </row>
    <row r="4">
      <c r="A4" s="107" t="s">
        <v>1104</v>
      </c>
      <c r="B4" s="105" t="str">
        <f t="shared" si="1"/>
        <v>25B</v>
      </c>
      <c r="C4" s="106" t="str">
        <f t="shared" si="2"/>
        <v>https://unicode-table.com/en/25B</v>
      </c>
    </row>
    <row r="5">
      <c r="A5" s="14" t="s">
        <v>1105</v>
      </c>
      <c r="B5" s="105" t="str">
        <f t="shared" si="1"/>
        <v>25A</v>
      </c>
      <c r="C5" s="106" t="str">
        <f t="shared" si="2"/>
        <v>https://unicode-table.com/en/25A</v>
      </c>
    </row>
    <row r="6">
      <c r="A6" s="14" t="s">
        <v>1106</v>
      </c>
      <c r="B6" s="105" t="str">
        <f t="shared" si="1"/>
        <v>25E</v>
      </c>
      <c r="C6" s="106" t="str">
        <f t="shared" si="2"/>
        <v>https://unicode-table.com/en/25E</v>
      </c>
    </row>
    <row r="7">
      <c r="A7" s="108" t="s">
        <v>39</v>
      </c>
      <c r="B7" s="105" t="str">
        <f t="shared" si="1"/>
        <v>29A</v>
      </c>
      <c r="C7" s="106" t="str">
        <f t="shared" si="2"/>
        <v>https://unicode-table.com/en/29A</v>
      </c>
    </row>
    <row r="8">
      <c r="A8" s="104" t="s">
        <v>1107</v>
      </c>
      <c r="B8" s="105" t="str">
        <f t="shared" si="1"/>
        <v>264</v>
      </c>
      <c r="C8" s="106" t="str">
        <f t="shared" si="2"/>
        <v>https://unicode-table.com/en/264</v>
      </c>
    </row>
    <row r="9">
      <c r="A9" s="14" t="s">
        <v>1108</v>
      </c>
      <c r="B9" s="105" t="str">
        <f t="shared" si="1"/>
        <v>2113</v>
      </c>
      <c r="C9" s="106" t="str">
        <f t="shared" si="2"/>
        <v>https://unicode-table.com/en/2113</v>
      </c>
    </row>
    <row r="10">
      <c r="A10" s="14" t="s">
        <v>1109</v>
      </c>
      <c r="B10" s="105" t="str">
        <f t="shared" si="1"/>
        <v>277</v>
      </c>
      <c r="C10" s="106" t="str">
        <f t="shared" si="2"/>
        <v>https://unicode-table.com/en/277</v>
      </c>
    </row>
    <row r="11">
      <c r="A11" s="14" t="s">
        <v>1110</v>
      </c>
      <c r="B11" s="105" t="str">
        <f t="shared" si="1"/>
        <v>292</v>
      </c>
      <c r="C11" s="106" t="str">
        <f t="shared" si="2"/>
        <v>https://unicode-table.com/en/292</v>
      </c>
    </row>
    <row r="12">
      <c r="A12" s="14" t="s">
        <v>99</v>
      </c>
      <c r="B12" s="105" t="str">
        <f t="shared" si="1"/>
        <v>293</v>
      </c>
      <c r="C12" s="106" t="str">
        <f t="shared" si="2"/>
        <v>https://unicode-table.com/en/293</v>
      </c>
    </row>
    <row r="13">
      <c r="A13" s="109" t="s">
        <v>7</v>
      </c>
      <c r="B13" s="105" t="str">
        <f t="shared" si="1"/>
        <v>3B1</v>
      </c>
      <c r="C13" s="106" t="str">
        <f t="shared" si="2"/>
        <v>https://unicode-table.com/en/3B1</v>
      </c>
    </row>
    <row r="14">
      <c r="A14" s="104" t="s">
        <v>15</v>
      </c>
      <c r="B14" s="105" t="str">
        <f t="shared" si="1"/>
        <v>3B2</v>
      </c>
      <c r="C14" s="106" t="str">
        <f t="shared" si="2"/>
        <v>https://unicode-table.com/en/3B2</v>
      </c>
    </row>
    <row r="15">
      <c r="A15" s="14" t="s">
        <v>1111</v>
      </c>
      <c r="B15" s="105" t="str">
        <f t="shared" si="1"/>
        <v>3B3</v>
      </c>
      <c r="C15" s="106" t="str">
        <f t="shared" si="2"/>
        <v>https://unicode-table.com/en/3B3</v>
      </c>
    </row>
    <row r="16">
      <c r="A16" s="14" t="s">
        <v>1112</v>
      </c>
      <c r="B16" s="105" t="str">
        <f t="shared" si="1"/>
        <v>3B6</v>
      </c>
      <c r="C16" s="106" t="str">
        <f t="shared" si="2"/>
        <v>https://unicode-table.com/en/3B6</v>
      </c>
    </row>
    <row r="17">
      <c r="A17" s="14" t="s">
        <v>1113</v>
      </c>
      <c r="B17" s="105" t="str">
        <f t="shared" si="1"/>
        <v>3B7</v>
      </c>
      <c r="C17" s="106" t="str">
        <f t="shared" si="2"/>
        <v>https://unicode-table.com/en/3B7</v>
      </c>
    </row>
    <row r="18">
      <c r="A18" s="14" t="s">
        <v>75</v>
      </c>
      <c r="B18" s="105" t="str">
        <f t="shared" si="1"/>
        <v>3D1</v>
      </c>
      <c r="C18" s="106" t="str">
        <f t="shared" si="2"/>
        <v>https://unicode-table.com/en/3D1</v>
      </c>
    </row>
    <row r="19">
      <c r="A19" s="14" t="s">
        <v>1114</v>
      </c>
      <c r="B19" s="105" t="str">
        <f t="shared" si="1"/>
        <v>3F0</v>
      </c>
      <c r="C19" s="106" t="str">
        <f t="shared" si="2"/>
        <v>https://unicode-table.com/en/3F0</v>
      </c>
    </row>
    <row r="20">
      <c r="A20" s="14" t="s">
        <v>1115</v>
      </c>
      <c r="B20" s="105" t="str">
        <f t="shared" si="1"/>
        <v>3BB</v>
      </c>
      <c r="C20" s="106" t="str">
        <f t="shared" si="2"/>
        <v>https://unicode-table.com/en/3BB</v>
      </c>
    </row>
    <row r="21">
      <c r="A21" s="14" t="s">
        <v>1116</v>
      </c>
      <c r="B21" s="105" t="str">
        <f t="shared" si="1"/>
        <v>3BC</v>
      </c>
      <c r="C21" s="106" t="str">
        <f t="shared" si="2"/>
        <v>https://unicode-table.com/en/3BC</v>
      </c>
    </row>
    <row r="22">
      <c r="A22" s="14" t="s">
        <v>1117</v>
      </c>
      <c r="B22" s="105" t="str">
        <f t="shared" si="1"/>
        <v>3C0</v>
      </c>
      <c r="C22" s="106" t="str">
        <f t="shared" si="2"/>
        <v>https://unicode-table.com/en/3C0</v>
      </c>
    </row>
    <row r="23">
      <c r="A23" s="14" t="s">
        <v>1118</v>
      </c>
      <c r="B23" s="105" t="str">
        <f t="shared" si="1"/>
        <v>3C3</v>
      </c>
      <c r="C23" s="106" t="str">
        <f t="shared" si="2"/>
        <v>https://unicode-table.com/en/3C3</v>
      </c>
    </row>
    <row r="24">
      <c r="A24" s="109" t="s">
        <v>1119</v>
      </c>
      <c r="B24" s="105" t="str">
        <f t="shared" si="1"/>
        <v>3C6</v>
      </c>
      <c r="C24" s="106" t="str">
        <f t="shared" si="2"/>
        <v>https://unicode-table.com/en/3C6</v>
      </c>
    </row>
    <row r="25">
      <c r="A25" s="14" t="s">
        <v>67</v>
      </c>
      <c r="B25" s="105" t="str">
        <f t="shared" si="1"/>
        <v>3C9</v>
      </c>
      <c r="C25" s="106" t="str">
        <f t="shared" si="2"/>
        <v>https://unicode-table.com/en/3C9</v>
      </c>
    </row>
    <row r="26">
      <c r="A26" s="14" t="s">
        <v>1120</v>
      </c>
      <c r="B26" s="105" t="str">
        <f t="shared" si="1"/>
        <v>2C8C</v>
      </c>
      <c r="C26" s="106" t="str">
        <f t="shared" si="2"/>
        <v>https://unicode-table.com/en/2C8C</v>
      </c>
    </row>
    <row r="27">
      <c r="A27" s="14" t="s">
        <v>1121</v>
      </c>
      <c r="B27" s="105" t="str">
        <f t="shared" si="1"/>
        <v>3E7</v>
      </c>
      <c r="C27" s="106" t="str">
        <f t="shared" si="2"/>
        <v>https://unicode-table.com/en/3E7</v>
      </c>
    </row>
    <row r="28">
      <c r="A28" s="14" t="s">
        <v>1122</v>
      </c>
      <c r="B28" s="105" t="str">
        <f t="shared" si="1"/>
        <v>431</v>
      </c>
      <c r="C28" s="106" t="str">
        <f t="shared" si="2"/>
        <v>https://unicode-table.com/en/431</v>
      </c>
    </row>
    <row r="29">
      <c r="A29" s="14" t="s">
        <v>1123</v>
      </c>
      <c r="B29" s="105" t="str">
        <f t="shared" si="1"/>
        <v>4E1</v>
      </c>
      <c r="C29" s="106" t="str">
        <f t="shared" si="2"/>
        <v>https://unicode-table.com/en/4E1</v>
      </c>
    </row>
    <row r="30">
      <c r="A30" s="14" t="s">
        <v>1124</v>
      </c>
      <c r="B30" s="105" t="str">
        <f t="shared" si="1"/>
        <v>4A9</v>
      </c>
      <c r="C30" s="106" t="str">
        <f t="shared" si="2"/>
        <v>https://unicode-table.com/en/4A9</v>
      </c>
    </row>
    <row r="31">
      <c r="A31" s="14" t="s">
        <v>35</v>
      </c>
      <c r="B31" s="105" t="str">
        <f t="shared" si="1"/>
        <v>10D3</v>
      </c>
      <c r="C31" s="106" t="str">
        <f t="shared" si="2"/>
        <v>https://unicode-table.com/en/10D3</v>
      </c>
    </row>
    <row r="32">
      <c r="A32" s="14" t="s">
        <v>1125</v>
      </c>
      <c r="B32" s="105" t="str">
        <f t="shared" si="1"/>
        <v>10D7</v>
      </c>
      <c r="C32" s="106" t="str">
        <f t="shared" si="2"/>
        <v>https://unicode-table.com/en/10D7</v>
      </c>
    </row>
    <row r="33">
      <c r="A33" s="14" t="s">
        <v>1126</v>
      </c>
      <c r="B33" s="105" t="str">
        <f t="shared" si="1"/>
        <v>10DB</v>
      </c>
      <c r="C33" s="106" t="str">
        <f t="shared" si="2"/>
        <v>https://unicode-table.com/en/10DB</v>
      </c>
    </row>
    <row r="34">
      <c r="A34" s="14" t="s">
        <v>51</v>
      </c>
      <c r="B34" s="105" t="str">
        <f t="shared" si="1"/>
        <v>10DC</v>
      </c>
      <c r="C34" s="106" t="str">
        <f t="shared" si="2"/>
        <v>https://unicode-table.com/en/10DC</v>
      </c>
    </row>
    <row r="35">
      <c r="A35" s="14" t="s">
        <v>1127</v>
      </c>
      <c r="B35" s="105" t="str">
        <f t="shared" si="1"/>
        <v>10DE</v>
      </c>
      <c r="C35" s="106" t="str">
        <f t="shared" si="2"/>
        <v>https://unicode-table.com/en/10DE</v>
      </c>
    </row>
    <row r="36">
      <c r="A36" s="109" t="s">
        <v>1128</v>
      </c>
      <c r="B36" s="105" t="str">
        <f t="shared" si="1"/>
        <v>10DF</v>
      </c>
      <c r="C36" s="106" t="str">
        <f t="shared" si="2"/>
        <v>https://unicode-table.com/en/10DF</v>
      </c>
    </row>
    <row r="37">
      <c r="A37" s="14" t="s">
        <v>11</v>
      </c>
      <c r="B37" s="105" t="str">
        <f t="shared" si="1"/>
        <v>10E0</v>
      </c>
      <c r="C37" s="106" t="str">
        <f t="shared" si="2"/>
        <v>https://unicode-table.com/en/10E0</v>
      </c>
    </row>
    <row r="38">
      <c r="A38" s="14" t="s">
        <v>1129</v>
      </c>
      <c r="B38" s="105" t="str">
        <f t="shared" si="1"/>
        <v>10E3</v>
      </c>
      <c r="C38" s="106" t="str">
        <f t="shared" si="2"/>
        <v>https://unicode-table.com/en/10E3</v>
      </c>
    </row>
    <row r="39">
      <c r="A39" s="14" t="s">
        <v>109</v>
      </c>
      <c r="B39" s="105" t="str">
        <f t="shared" si="1"/>
        <v>10E4</v>
      </c>
      <c r="C39" s="106" t="str">
        <f t="shared" si="2"/>
        <v>https://unicode-table.com/en/10E4</v>
      </c>
    </row>
    <row r="40">
      <c r="A40" s="14" t="s">
        <v>117</v>
      </c>
      <c r="B40" s="105" t="str">
        <f t="shared" si="1"/>
        <v>10E6</v>
      </c>
      <c r="C40" s="106" t="str">
        <f t="shared" si="2"/>
        <v>https://unicode-table.com/en/10E6</v>
      </c>
    </row>
    <row r="41">
      <c r="A41" s="14" t="s">
        <v>91</v>
      </c>
      <c r="B41" s="105" t="str">
        <f t="shared" si="1"/>
        <v>10E7</v>
      </c>
      <c r="C41" s="106" t="str">
        <f t="shared" si="2"/>
        <v>https://unicode-table.com/en/10E7</v>
      </c>
    </row>
    <row r="42">
      <c r="A42" s="104" t="s">
        <v>105</v>
      </c>
      <c r="B42" s="105" t="str">
        <f t="shared" si="1"/>
        <v>10E8</v>
      </c>
      <c r="C42" s="106" t="str">
        <f t="shared" si="2"/>
        <v>https://unicode-table.com/en/10E8</v>
      </c>
    </row>
    <row r="43">
      <c r="A43" s="109" t="s">
        <v>1130</v>
      </c>
      <c r="B43" s="105" t="str">
        <f t="shared" si="1"/>
        <v>10E9</v>
      </c>
      <c r="C43" s="106" t="str">
        <f t="shared" si="2"/>
        <v>https://unicode-table.com/en/10E9</v>
      </c>
    </row>
    <row r="44">
      <c r="A44" s="14" t="s">
        <v>1131</v>
      </c>
      <c r="B44" s="105" t="str">
        <f t="shared" si="1"/>
        <v>10EB</v>
      </c>
      <c r="C44" s="106" t="str">
        <f t="shared" si="2"/>
        <v>https://unicode-table.com/en/10EB</v>
      </c>
    </row>
    <row r="45">
      <c r="A45" s="14" t="s">
        <v>1132</v>
      </c>
      <c r="B45" s="105" t="str">
        <f t="shared" si="1"/>
        <v>10EC</v>
      </c>
      <c r="C45" s="106" t="str">
        <f t="shared" si="2"/>
        <v>https://unicode-table.com/en/10EC</v>
      </c>
    </row>
    <row r="46">
      <c r="A46" s="109" t="s">
        <v>87</v>
      </c>
      <c r="B46" s="105" t="str">
        <f t="shared" si="1"/>
        <v>10F5</v>
      </c>
      <c r="C46" s="106" t="str">
        <f t="shared" si="2"/>
        <v>https://unicode-table.com/en/10F5</v>
      </c>
    </row>
    <row r="47">
      <c r="A47" s="14" t="s">
        <v>1133</v>
      </c>
      <c r="B47" s="105" t="str">
        <f t="shared" si="1"/>
        <v>539</v>
      </c>
      <c r="C47" s="106" t="str">
        <f t="shared" si="2"/>
        <v>https://unicode-table.com/en/539</v>
      </c>
    </row>
    <row r="48">
      <c r="A48" s="14" t="s">
        <v>1134</v>
      </c>
      <c r="B48" s="105" t="str">
        <f t="shared" si="1"/>
        <v>569</v>
      </c>
      <c r="C48" s="106" t="str">
        <f t="shared" si="2"/>
        <v>https://unicode-table.com/en/569</v>
      </c>
    </row>
    <row r="49">
      <c r="A49" s="14" t="s">
        <v>55</v>
      </c>
      <c r="B49" s="105" t="str">
        <f t="shared" si="1"/>
        <v>56E</v>
      </c>
      <c r="C49" s="106" t="str">
        <f t="shared" si="2"/>
        <v>https://unicode-table.com/en/56E</v>
      </c>
    </row>
    <row r="50">
      <c r="A50" s="14" t="s">
        <v>1135</v>
      </c>
      <c r="B50" s="105" t="str">
        <f t="shared" si="1"/>
        <v>541</v>
      </c>
      <c r="C50" s="106" t="str">
        <f t="shared" si="2"/>
        <v>https://unicode-table.com/en/541</v>
      </c>
    </row>
    <row r="51">
      <c r="A51" s="14" t="s">
        <v>1136</v>
      </c>
      <c r="B51" s="105" t="str">
        <f t="shared" si="1"/>
        <v>57A</v>
      </c>
      <c r="C51" s="106" t="str">
        <f t="shared" si="2"/>
        <v>https://unicode-table.com/en/57A</v>
      </c>
    </row>
    <row r="52">
      <c r="A52" s="14" t="s">
        <v>1137</v>
      </c>
      <c r="B52" s="105" t="str">
        <f t="shared" si="1"/>
        <v>2D52</v>
      </c>
      <c r="C52" s="106" t="str">
        <f t="shared" si="2"/>
        <v>https://unicode-table.com/en/2D52</v>
      </c>
    </row>
    <row r="53">
      <c r="A53" s="14" t="s">
        <v>1138</v>
      </c>
      <c r="B53" s="105" t="str">
        <f t="shared" si="1"/>
        <v>A87</v>
      </c>
      <c r="C53" s="106" t="str">
        <f t="shared" si="2"/>
        <v>https://unicode-table.com/en/A87</v>
      </c>
    </row>
    <row r="54">
      <c r="A54" s="14" t="s">
        <v>43</v>
      </c>
      <c r="B54" s="105" t="str">
        <f t="shared" si="1"/>
        <v>A9B</v>
      </c>
      <c r="C54" s="106" t="str">
        <f t="shared" si="2"/>
        <v>https://unicode-table.com/en/A9B</v>
      </c>
    </row>
    <row r="55">
      <c r="A55" s="14" t="s">
        <v>31</v>
      </c>
      <c r="B55" s="105" t="str">
        <f t="shared" si="1"/>
        <v>AA0</v>
      </c>
      <c r="C55" s="106" t="str">
        <f t="shared" si="2"/>
        <v>https://unicode-table.com/en/AA0</v>
      </c>
    </row>
    <row r="56">
      <c r="A56" s="14" t="s">
        <v>1139</v>
      </c>
      <c r="B56" s="105" t="str">
        <f t="shared" si="1"/>
        <v>C87</v>
      </c>
      <c r="C56" s="106" t="str">
        <f t="shared" si="2"/>
        <v>https://unicode-table.com/en/C87</v>
      </c>
    </row>
    <row r="57">
      <c r="A57" s="14" t="s">
        <v>1140</v>
      </c>
      <c r="B57" s="105" t="str">
        <f t="shared" si="1"/>
        <v>C8C</v>
      </c>
      <c r="C57" s="106" t="str">
        <f t="shared" si="2"/>
        <v>https://unicode-table.com/en/C8C</v>
      </c>
    </row>
    <row r="58">
      <c r="A58" s="14" t="s">
        <v>1141</v>
      </c>
      <c r="B58" s="105" t="str">
        <f t="shared" si="1"/>
        <v>C8E</v>
      </c>
      <c r="C58" s="106" t="str">
        <f t="shared" si="2"/>
        <v>https://unicode-table.com/en/C8E</v>
      </c>
    </row>
    <row r="59">
      <c r="A59" s="14" t="s">
        <v>1142</v>
      </c>
      <c r="B59" s="105" t="str">
        <f t="shared" si="1"/>
        <v>CB2</v>
      </c>
      <c r="C59" s="106" t="str">
        <f t="shared" si="2"/>
        <v>https://unicode-table.com/en/CB2</v>
      </c>
    </row>
    <row r="60">
      <c r="A60" s="14" t="s">
        <v>1143</v>
      </c>
      <c r="B60" s="105" t="str">
        <f t="shared" si="1"/>
        <v>D24</v>
      </c>
      <c r="C60" s="106" t="str">
        <f t="shared" si="2"/>
        <v>https://unicode-table.com/en/D24</v>
      </c>
    </row>
    <row r="61">
      <c r="A61" s="14" t="s">
        <v>1144</v>
      </c>
      <c r="B61" s="105" t="str">
        <f t="shared" si="1"/>
        <v>D30</v>
      </c>
      <c r="C61" s="106" t="str">
        <f t="shared" si="2"/>
        <v>https://unicode-table.com/en/D30</v>
      </c>
    </row>
    <row r="62">
      <c r="A62" s="14" t="s">
        <v>1145</v>
      </c>
      <c r="B62" s="105" t="str">
        <f t="shared" si="1"/>
        <v>ABC1</v>
      </c>
      <c r="C62" s="106" t="str">
        <f t="shared" si="2"/>
        <v>https://unicode-table.com/en/ABC1</v>
      </c>
    </row>
    <row r="63">
      <c r="A63" s="14" t="s">
        <v>1146</v>
      </c>
      <c r="B63" s="105" t="str">
        <f t="shared" si="1"/>
        <v>ABD6</v>
      </c>
      <c r="C63" s="106" t="str">
        <f t="shared" si="2"/>
        <v>https://unicode-table.com/en/ABD6</v>
      </c>
    </row>
    <row r="64">
      <c r="A64" s="14" t="s">
        <v>1147</v>
      </c>
      <c r="B64" s="105" t="str">
        <f t="shared" si="1"/>
        <v>ABE0</v>
      </c>
      <c r="C64" s="106" t="str">
        <f t="shared" si="2"/>
        <v>https://unicode-table.com/en/ABE0</v>
      </c>
    </row>
    <row r="65">
      <c r="A65" s="110" t="s">
        <v>63</v>
      </c>
      <c r="B65" s="105" t="str">
        <f t="shared" si="1"/>
        <v>10A13</v>
      </c>
      <c r="C65" s="106" t="str">
        <f t="shared" si="2"/>
        <v>https://unicode-table.com/en/10A13</v>
      </c>
    </row>
    <row r="66">
      <c r="A66" s="110" t="s">
        <v>1148</v>
      </c>
      <c r="B66" s="105" t="str">
        <f t="shared" si="1"/>
        <v>10A1A</v>
      </c>
      <c r="C66" s="106" t="str">
        <f t="shared" si="2"/>
        <v>https://unicode-table.com/en/10A1A</v>
      </c>
    </row>
    <row r="67">
      <c r="A67" s="14" t="s">
        <v>1149</v>
      </c>
      <c r="B67" s="105" t="str">
        <f t="shared" si="1"/>
        <v>1C08</v>
      </c>
      <c r="C67" s="106" t="str">
        <f t="shared" si="2"/>
        <v>https://unicode-table.com/en/1C08</v>
      </c>
    </row>
    <row r="68">
      <c r="A68" s="14" t="s">
        <v>1150</v>
      </c>
      <c r="B68" s="105" t="str">
        <f t="shared" si="1"/>
        <v>1C0B</v>
      </c>
      <c r="C68" s="106" t="str">
        <f t="shared" si="2"/>
        <v>https://unicode-table.com/en/1C0B</v>
      </c>
    </row>
    <row r="69">
      <c r="A69" s="14" t="s">
        <v>1151</v>
      </c>
      <c r="B69" s="105" t="str">
        <f t="shared" si="1"/>
        <v>1C15</v>
      </c>
      <c r="C69" s="106" t="str">
        <f t="shared" si="2"/>
        <v>https://unicode-table.com/en/1C15</v>
      </c>
    </row>
    <row r="70">
      <c r="A70" s="14" t="s">
        <v>1152</v>
      </c>
      <c r="B70" s="105" t="str">
        <f t="shared" si="1"/>
        <v>1C16</v>
      </c>
      <c r="C70" s="106" t="str">
        <f t="shared" si="2"/>
        <v>https://unicode-table.com/en/1C16</v>
      </c>
    </row>
    <row r="71">
      <c r="A71" s="14" t="s">
        <v>1153</v>
      </c>
      <c r="B71" s="105" t="str">
        <f t="shared" si="1"/>
        <v>1C1A</v>
      </c>
      <c r="C71" s="106" t="str">
        <f t="shared" si="2"/>
        <v>https://unicode-table.com/en/1C1A</v>
      </c>
    </row>
    <row r="72">
      <c r="A72" s="14" t="s">
        <v>1154</v>
      </c>
      <c r="B72" s="105" t="str">
        <f t="shared" si="1"/>
        <v>190B</v>
      </c>
      <c r="C72" s="106" t="str">
        <f t="shared" si="2"/>
        <v>https://unicode-table.com/en/190B</v>
      </c>
    </row>
    <row r="73">
      <c r="A73" s="14" t="s">
        <v>79</v>
      </c>
      <c r="B73" s="105" t="str">
        <f t="shared" si="1"/>
        <v>190C</v>
      </c>
      <c r="C73" s="106" t="str">
        <f t="shared" si="2"/>
        <v>https://unicode-table.com/en/190C</v>
      </c>
    </row>
    <row r="74">
      <c r="A74" s="14" t="s">
        <v>1155</v>
      </c>
      <c r="B74" s="105" t="str">
        <f t="shared" si="1"/>
        <v>1912</v>
      </c>
      <c r="C74" s="106" t="str">
        <f t="shared" si="2"/>
        <v>https://unicode-table.com/en/1912</v>
      </c>
    </row>
    <row r="75">
      <c r="A75" s="14" t="s">
        <v>1156</v>
      </c>
      <c r="B75" s="105" t="str">
        <f t="shared" si="1"/>
        <v>1915</v>
      </c>
      <c r="C75" s="106" t="str">
        <f t="shared" si="2"/>
        <v>https://unicode-table.com/en/1915</v>
      </c>
    </row>
    <row r="76">
      <c r="A76" s="14" t="s">
        <v>1157</v>
      </c>
      <c r="B76" s="105" t="str">
        <f t="shared" si="1"/>
        <v>1916</v>
      </c>
      <c r="C76" s="106" t="str">
        <f t="shared" si="2"/>
        <v>https://unicode-table.com/en/1916</v>
      </c>
    </row>
    <row r="77">
      <c r="A77" s="14" t="s">
        <v>113</v>
      </c>
      <c r="B77" s="105" t="str">
        <f t="shared" si="1"/>
        <v>11104</v>
      </c>
      <c r="C77" s="106" t="str">
        <f t="shared" si="2"/>
        <v>https://unicode-table.com/en/11104</v>
      </c>
    </row>
    <row r="78">
      <c r="A78" s="14" t="s">
        <v>1158</v>
      </c>
      <c r="B78" s="105" t="str">
        <f t="shared" si="1"/>
        <v>11107</v>
      </c>
      <c r="C78" s="106" t="str">
        <f t="shared" si="2"/>
        <v>https://unicode-table.com/en/11107</v>
      </c>
    </row>
    <row r="79">
      <c r="A79" s="14" t="s">
        <v>1159</v>
      </c>
      <c r="B79" s="105" t="str">
        <f t="shared" si="1"/>
        <v>11108</v>
      </c>
      <c r="C79" s="106" t="str">
        <f t="shared" si="2"/>
        <v>https://unicode-table.com/en/11108</v>
      </c>
    </row>
    <row r="80">
      <c r="A80" s="14" t="s">
        <v>1160</v>
      </c>
      <c r="B80" s="105" t="str">
        <f t="shared" si="1"/>
        <v>11114</v>
      </c>
      <c r="C80" s="106" t="str">
        <f t="shared" si="2"/>
        <v>https://unicode-table.com/en/11114</v>
      </c>
    </row>
    <row r="81">
      <c r="A81" s="14" t="s">
        <v>1161</v>
      </c>
      <c r="B81" s="105" t="str">
        <f t="shared" si="1"/>
        <v>1111A</v>
      </c>
      <c r="C81" s="106" t="str">
        <f t="shared" si="2"/>
        <v>https://unicode-table.com/en/1111A</v>
      </c>
    </row>
    <row r="82">
      <c r="A82" s="14" t="s">
        <v>1162</v>
      </c>
      <c r="B82" s="105" t="str">
        <f t="shared" si="1"/>
        <v>A6A0</v>
      </c>
      <c r="C82" s="106" t="str">
        <f t="shared" si="2"/>
        <v>https://unicode-table.com/en/A6A0</v>
      </c>
    </row>
    <row r="83">
      <c r="A83" s="14" t="s">
        <v>1163</v>
      </c>
      <c r="B83" s="105" t="str">
        <f t="shared" si="1"/>
        <v>A6A7</v>
      </c>
      <c r="C83" s="106" t="str">
        <f t="shared" si="2"/>
        <v>https://unicode-table.com/en/A6A7</v>
      </c>
    </row>
    <row r="84">
      <c r="A84" s="14" t="s">
        <v>1164</v>
      </c>
      <c r="B84" s="105" t="str">
        <f t="shared" si="1"/>
        <v>A6BD</v>
      </c>
      <c r="C84" s="106" t="str">
        <f t="shared" si="2"/>
        <v>https://unicode-table.com/en/A6BD</v>
      </c>
    </row>
    <row r="85">
      <c r="A85" s="14" t="s">
        <v>71</v>
      </c>
      <c r="B85" s="105" t="str">
        <f t="shared" si="1"/>
        <v>A6CA</v>
      </c>
      <c r="C85" s="106" t="str">
        <f t="shared" si="2"/>
        <v>https://unicode-table.com/en/A6CA</v>
      </c>
    </row>
    <row r="86">
      <c r="A86" s="14" t="s">
        <v>59</v>
      </c>
      <c r="B86" s="105" t="str">
        <f t="shared" si="1"/>
        <v>3066</v>
      </c>
      <c r="C86" s="106" t="str">
        <f t="shared" si="2"/>
        <v>https://unicode-table.com/en/3066</v>
      </c>
    </row>
    <row r="87">
      <c r="A87" s="14" t="s">
        <v>1165</v>
      </c>
      <c r="B87" s="105" t="str">
        <f t="shared" si="1"/>
        <v>306E</v>
      </c>
      <c r="C87" s="106" t="str">
        <f t="shared" si="2"/>
        <v>https://unicode-table.com/en/306E</v>
      </c>
    </row>
    <row r="88">
      <c r="A88" s="14" t="s">
        <v>1166</v>
      </c>
      <c r="B88" s="105" t="str">
        <f t="shared" si="1"/>
        <v>10428</v>
      </c>
      <c r="C88" s="106" t="str">
        <f t="shared" si="2"/>
        <v>https://unicode-table.com/en/10428</v>
      </c>
    </row>
    <row r="89">
      <c r="A89" s="14" t="s">
        <v>1167</v>
      </c>
      <c r="B89" s="105">
        <f t="shared" ref="B89:B90" si="3"> UNICODE(A89)</f>
        <v>66562</v>
      </c>
      <c r="C89" s="106" t="str">
        <f t="shared" si="2"/>
        <v>https://unicode-table.com/en/66562</v>
      </c>
    </row>
    <row r="90">
      <c r="A90" s="14" t="s">
        <v>27</v>
      </c>
      <c r="B90" s="105">
        <f t="shared" si="3"/>
        <v>66563</v>
      </c>
      <c r="C90" s="106" t="str">
        <f t="shared" si="2"/>
        <v>https://unicode-table.com/en/66563</v>
      </c>
    </row>
    <row r="91">
      <c r="A91" s="14" t="s">
        <v>1168</v>
      </c>
      <c r="B91" s="105" t="str">
        <f t="shared" ref="B91:B94" si="4">DEC2HEX( UNICODE(A91))</f>
        <v>10432</v>
      </c>
      <c r="C91" s="106" t="str">
        <f t="shared" si="2"/>
        <v>https://unicode-table.com/en/10432</v>
      </c>
    </row>
    <row r="92">
      <c r="A92" s="14" t="s">
        <v>1169</v>
      </c>
      <c r="B92" s="105" t="str">
        <f t="shared" si="4"/>
        <v>10434</v>
      </c>
      <c r="C92" s="106" t="str">
        <f t="shared" si="2"/>
        <v>https://unicode-table.com/en/10434</v>
      </c>
    </row>
    <row r="93">
      <c r="A93" s="14" t="s">
        <v>47</v>
      </c>
      <c r="B93" s="105" t="str">
        <f t="shared" si="4"/>
        <v>10410</v>
      </c>
      <c r="C93" s="106" t="str">
        <f t="shared" si="2"/>
        <v>https://unicode-table.com/en/10410</v>
      </c>
    </row>
    <row r="94">
      <c r="A94" s="14" t="s">
        <v>1170</v>
      </c>
      <c r="B94" s="105" t="str">
        <f t="shared" si="4"/>
        <v>1041A</v>
      </c>
      <c r="C94" s="106" t="str">
        <f t="shared" si="2"/>
        <v>https://unicode-table.com/en/1041A</v>
      </c>
    </row>
    <row r="95">
      <c r="A95" s="14" t="s">
        <v>1171</v>
      </c>
      <c r="B95" s="105">
        <f> UNICODE(A95)</f>
        <v>66588</v>
      </c>
      <c r="C95" s="106" t="str">
        <f t="shared" si="2"/>
        <v>https://unicode-table.com/en/66588</v>
      </c>
    </row>
    <row r="96">
      <c r="A96" s="14" t="s">
        <v>95</v>
      </c>
      <c r="B96" s="105" t="str">
        <f t="shared" ref="B96:B108" si="5">DEC2HEX( UNICODE(A96))</f>
        <v>10459</v>
      </c>
      <c r="C96" s="106" t="str">
        <f t="shared" si="2"/>
        <v>https://unicode-table.com/en/10459</v>
      </c>
    </row>
    <row r="97">
      <c r="A97" s="14" t="s">
        <v>1172</v>
      </c>
      <c r="B97" s="105" t="str">
        <f t="shared" si="5"/>
        <v>10480</v>
      </c>
      <c r="C97" s="106" t="str">
        <f t="shared" si="2"/>
        <v>https://unicode-table.com/en/10480</v>
      </c>
    </row>
    <row r="98">
      <c r="A98" s="14" t="s">
        <v>1173</v>
      </c>
      <c r="B98" s="105" t="str">
        <f t="shared" si="5"/>
        <v>10481</v>
      </c>
      <c r="C98" s="106" t="str">
        <f t="shared" si="2"/>
        <v>https://unicode-table.com/en/10481</v>
      </c>
    </row>
    <row r="99">
      <c r="A99" s="14" t="s">
        <v>1174</v>
      </c>
      <c r="B99" s="105" t="str">
        <f t="shared" si="5"/>
        <v>10482</v>
      </c>
      <c r="C99" s="106" t="str">
        <f t="shared" si="2"/>
        <v>https://unicode-table.com/en/10482</v>
      </c>
    </row>
    <row r="100">
      <c r="A100" s="14" t="s">
        <v>1175</v>
      </c>
      <c r="B100" s="105" t="str">
        <f t="shared" si="5"/>
        <v>1048B</v>
      </c>
      <c r="C100" s="106" t="str">
        <f t="shared" si="2"/>
        <v>https://unicode-table.com/en/1048B</v>
      </c>
    </row>
    <row r="101">
      <c r="A101" s="14" t="s">
        <v>83</v>
      </c>
      <c r="B101" s="105" t="str">
        <f t="shared" si="5"/>
        <v>1048E</v>
      </c>
      <c r="C101" s="106" t="str">
        <f t="shared" si="2"/>
        <v>https://unicode-table.com/en/1048E</v>
      </c>
    </row>
    <row r="102">
      <c r="A102" s="14" t="s">
        <v>1176</v>
      </c>
      <c r="B102" s="105" t="str">
        <f t="shared" si="5"/>
        <v>1048F</v>
      </c>
      <c r="C102" s="106" t="str">
        <f t="shared" si="2"/>
        <v>https://unicode-table.com/en/1048F</v>
      </c>
    </row>
    <row r="103">
      <c r="A103" s="14" t="s">
        <v>1177</v>
      </c>
      <c r="B103" s="105" t="str">
        <f t="shared" si="5"/>
        <v>10497</v>
      </c>
      <c r="C103" s="106" t="str">
        <f t="shared" si="2"/>
        <v>https://unicode-table.com/en/10497</v>
      </c>
    </row>
    <row r="104">
      <c r="A104" s="14" t="s">
        <v>19</v>
      </c>
      <c r="B104" s="105" t="str">
        <f t="shared" si="5"/>
        <v>10499</v>
      </c>
      <c r="C104" s="106" t="str">
        <f t="shared" si="2"/>
        <v>https://unicode-table.com/en/10499</v>
      </c>
    </row>
    <row r="105">
      <c r="A105" s="110" t="s">
        <v>1178</v>
      </c>
      <c r="B105" s="105" t="str">
        <f t="shared" si="5"/>
        <v>10826</v>
      </c>
      <c r="C105" s="106" t="str">
        <f t="shared" si="2"/>
        <v>https://unicode-table.com/en/10826</v>
      </c>
    </row>
    <row r="106">
      <c r="A106" s="14" t="s">
        <v>1179</v>
      </c>
      <c r="B106" s="105" t="str">
        <f t="shared" si="5"/>
        <v>10829</v>
      </c>
      <c r="C106" s="106" t="str">
        <f t="shared" si="2"/>
        <v>https://unicode-table.com/en/10829</v>
      </c>
    </row>
    <row r="107">
      <c r="A107" s="14" t="s">
        <v>1180</v>
      </c>
      <c r="B107" s="105" t="str">
        <f t="shared" si="5"/>
        <v>53E</v>
      </c>
      <c r="C107" s="106" t="str">
        <f t="shared" si="2"/>
        <v>https://unicode-table.com/en/53E</v>
      </c>
    </row>
    <row r="108">
      <c r="A108" s="14" t="s">
        <v>1108</v>
      </c>
      <c r="B108" s="105" t="str">
        <f t="shared" si="5"/>
        <v>2113</v>
      </c>
      <c r="C108" s="106" t="str">
        <f t="shared" si="2"/>
        <v>https://unicode-table.com/en/2113</v>
      </c>
    </row>
  </sheetData>
  <hyperlinks>
    <hyperlink r:id="rId1" ref="C1"/>
  </hyperlinks>
  <drawing r:id="rId2"/>
  <tableParts count="1">
    <tablePart r:id="rId4"/>
  </tableParts>
</worksheet>
</file>