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omsc\OneDrive\바탕 화면\code\student test procedure\docs\"/>
    </mc:Choice>
  </mc:AlternateContent>
  <xr:revisionPtr revIDLastSave="0" documentId="8_{AC2B2632-78C6-4F12-8334-D9819FDB6241}" xr6:coauthVersionLast="47" xr6:coauthVersionMax="47" xr10:uidLastSave="{00000000-0000-0000-0000-000000000000}"/>
  <bookViews>
    <workbookView xWindow="-110" yWindow="-110" windowWidth="19420" windowHeight="12300" activeTab="1" xr2:uid="{00000000-000D-0000-FFFF-FFFF00000000}"/>
  </bookViews>
  <sheets>
    <sheet name="✅ 성취평가 취지 점검" sheetId="2" r:id="rId1"/>
    <sheet name="📎 지침 빠른 점검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<sst xmlns="http://schemas.openxmlformats.org/spreadsheetml/2006/main" count="215" uniqueCount="189">
  <si>
    <t>성취평가 취지 점검표 — 4영역 12개</t>
  </si>
  <si>
    <t>지침 빠른 점검 — 반영비율·학사일정·교육과정 연계·세부기준·표기 26개</t>
  </si>
  <si>
    <t>가 평가 요소 도출 → 나 평가 방법 선택 → 다 수행 수준과 성취수준 연계 → 라 분할점수 설정. 판정(✔ 잘 됨 / △ 고민 필요 / ✖ 문제)은 모둠 탭 ①에 각자 적은 뒤 모둠이 합의합니다.</t>
  </si>
  <si>
    <t>형식 점검표입니다. 실제 평가계획서 검토(고교 35과목, 검토사항 170여 건)에서 반복해서 나온 오류를 기준으로 했습니다. 시간이 남거나 학교에서 자체 점검할 때 쓰세요.</t>
  </si>
  <si>
    <t>ID</t>
  </si>
  <si>
    <t>No</t>
  </si>
  <si>
    <t>점검 항목</t>
  </si>
  <si>
    <t>점검 질문</t>
  </si>
  <si>
    <t>어디를 보나</t>
  </si>
  <si>
    <t>어떻게 판단하나</t>
  </si>
  <si>
    <t>어떻게 확인하나 (판정 기준)</t>
  </si>
  <si>
    <t>이런 경우를 찾으세요 (예)</t>
  </si>
  <si>
    <t>실제로 나온 오류 예</t>
  </si>
  <si>
    <t>등급</t>
  </si>
  <si>
    <t>확인</t>
  </si>
  <si>
    <t>가. [평가 요소 도출] 성취기준에서 평가 요소를 도출하였는가?
평가 요소를 성취기준에서 도출하여 지식·이해, 과정·기능, 가치·태도와 같은 구체적인 내용으로 기술하되 「무엇을(내용) + 어떻게(행동)」가 드러나는지 검토합니다.</t>
  </si>
  <si>
    <t>Ⅰ. 점수·비율 계산 — 틀리면 성적 자체가 잘못 산출됩니다. 계산기로 직접 다시 더하고 환산하세요.</t>
  </si>
  <si>
    <t>가1</t>
  </si>
  <si>
    <t>성취기준의 내용(무엇을)을 제대로 선정하였는가?</t>
  </si>
  <si>
    <t>반영비율 합계 = 100%</t>
  </si>
  <si>
    <t>4번 평가 요소 ↔ 1번·6번 성취기준</t>
  </si>
  <si>
    <t>4. 평가의 종류와 반영 비율 — 반영비율·영역 만점(반영비율) 행</t>
  </si>
  <si>
    <t>내용(무엇을)이 교육과정 범위를 벗어나지 않았는지(선행 출제 포함). 행동 없이 내용만 있거나, 내용 없이 행동만 있지 않은지</t>
  </si>
  <si>
    <t>정기시험 영역 비율 + 수행평가 영역 비율을 모두 더해 100%인지</t>
  </si>
  <si>
    <t>영역별 비율을 더하면 90%, 105%가 되는데 총점 칸에는 100%라고 적음</t>
  </si>
  <si>
    <t>「동아시아 갈등 사례」처럼 행동이 없는 명사형</t>
  </si>
  <si>
    <t>필수</t>
  </si>
  <si>
    <t>가2</t>
  </si>
  <si>
    <t>성취기준의 과정·기능 수준을 제대로 반영하였는가?</t>
  </si>
  <si>
    <t>4번 평가 요소 ↔ 성취기준 진술의 동사</t>
  </si>
  <si>
    <t>성취기준이 「탐구한다·모색한다·분석한다」인데 평가 요소가 「파악하기」로 낮아지지 않았는지. 「~하기」로 학생의 행동이 보이는 행동 동사로 진술했는지</t>
  </si>
  <si>
    <t>「~영향을 분석한다」 성취기준을 「~파악하기」로만 평가 / 「~을 이해하기」로 진술</t>
  </si>
  <si>
    <t>가3</t>
  </si>
  <si>
    <t>가르친 성취기준이 빠짐없이 고르게 평가되는가?</t>
  </si>
  <si>
    <t>1번 주별 성취기준 ↔ 4번 평가별 성취기준</t>
  </si>
  <si>
    <t>이번 학기 성취기준이 정기시험·수행평가 어디에도 빠지지 않았는지, 한쪽에 지나치게 몰리지 않았는지</t>
  </si>
  <si>
    <t>수업한 성취기준 2개가 어느 평가에도 없음</t>
  </si>
  <si>
    <t>나. [평가 방법 선택] 평가 요소에 타당한 평가 방법과 수행 과제를 선택하였는가?
평가 요소를 가장 잘 평가할 수 있는 평가 방법(정기시험·수행평가 / 선택형·논술형·다양한 평가 방법)을 골랐는지, 측정하려는 역량을 묻는 평가 과제인지 점검합니다.</t>
  </si>
  <si>
    <t>정기시험 영역 환산</t>
  </si>
  <si>
    <t>4번 표 — 1차·2차 선택형·논술형 칸</t>
  </si>
  <si>
    <t>영역 만점 ÷ 시험 총점 × 정기시험 반영비율 = 표기 비율
예) 10점 ÷ 100점 × 25% = 2.5%</t>
  </si>
  <si>
    <t>2차 시험 만점과 비율이 서로 맞지 않음(검산 불성립)</t>
  </si>
  <si>
    <t>나1</t>
  </si>
  <si>
    <t>평가 요소를 고려한 평가 방법인가?</t>
  </si>
  <si>
    <t>4번 — 정기시험(선택형·논술형)·수행평가 배분</t>
  </si>
  <si>
    <t>수행평가 만점 = 반영비율</t>
  </si>
  <si>
    <t>4번 표 — 수행평가 영역 만점(반영비율)</t>
  </si>
  <si>
    <t>수행평가는 1점 = 1%. 15점이면 (15%)</t>
  </si>
  <si>
    <t>지식 확인 → 선택형 / 분석·해석·평가 → 논술형·자료형 / 탐구·표현·토론 → 수행평가·프로젝트. 그 방법으로 해당 평가 요소를 정말 평가할 수 있는지</t>
  </si>
  <si>
    <t>10점 영역에 (20%), 30점 영역에 (0%)라고 적음</t>
  </si>
  <si>
    <t>「탐구한다」 성취기준을 선택형 문항으로만 평가</t>
  </si>
  <si>
    <t>나2</t>
  </si>
  <si>
    <t>정기시험·수행평가, 선택형·논술형 비중의 근거가 있는가?</t>
  </si>
  <si>
    <t>4번 — 반영 비율·논술형 비율</t>
  </si>
  <si>
    <t>수행평가 영역 만점 30점 이하</t>
  </si>
  <si>
    <t>4번 표 — 수행평가 각 영역</t>
  </si>
  <si>
    <t>한 영역이 30점(30%)을 넘지 않는지</t>
  </si>
  <si>
    <t>성취기준의 성격(지식·이해 중심인지, 과정·기능 중심인지)에 비추어 배분했는지. 비율 기준(논술형 30% 등)만 맞추고 같은 능력을 반복해서 재지 않는지</t>
  </si>
  <si>
    <t>수행1 영역 만점 40점</t>
  </si>
  <si>
    <t>논술형 비율은 채웠지만 모두 단순 서술형</t>
  </si>
  <si>
    <t>나3</t>
  </si>
  <si>
    <t>수행 과제에 평가 요소가 실제로 드러나는가?</t>
  </si>
  <si>
    <t>정기시험 횟수별 수행평가 비율</t>
  </si>
  <si>
    <t>6번 — 평가 요소·수행 수준</t>
  </si>
  <si>
    <t>4번 표 — 반영비율 행</t>
  </si>
  <si>
    <t>정기시험 2회 → 수행평가 30% 이상 / 1회 → 50% 이상 / 미실시 → 100%</t>
  </si>
  <si>
    <t>과제 결과물에서 점수를 가르는 것이 성취기준의 능력인지. 영상 편집·디자인·꾸미기·말솜씨 같은 부차적 능력이 점수를 가르지 않는지</t>
  </si>
  <si>
    <t>정기시험 1회 과목인데 수행평가 40%</t>
  </si>
  <si>
    <t>UCC의 자막·배경음악·화면 전환으로 점수 부여</t>
  </si>
  <si>
    <t>다. [수행 수준과 성취수준 연계] 수행 수준(채점 기준)으로 학생의 성취수준을 제대로 파악할 수 있는가?
수행 수준(채점 기준)의 진술을 통해 각 성취수준을 파악할 수 있는지 검토합니다.</t>
  </si>
  <si>
    <t>논술형 평가 반영비율</t>
  </si>
  <si>
    <t>4번 표 — 논술형평가 반영비율 행</t>
  </si>
  <si>
    <t>영역별 값과 합계를 다시 계산. 일반 과목 30% 이상, 체육·예술·진로선택 20% 이상
(수행평가 논술형만으로 채워도 됨)</t>
  </si>
  <si>
    <t>합계를 42%로 적었으나 다시 더하면 35%</t>
  </si>
  <si>
    <t>Ⅱ. 학사일정·규정 — 학교 학사일정과 학업성적관리규정·지침을 어기면 그 평가는 그대로 시행할 수 없습니다.</t>
  </si>
  <si>
    <t>다1</t>
  </si>
  <si>
    <t>수행 수준의 차이가 성취수준 진술의 차이와 질적으로 대응하는가?</t>
  </si>
  <si>
    <t>6번 — 수행 수준(채점 기준) ↔ 성취기준별 성취수준(A~E)</t>
  </si>
  <si>
    <t>각 수행 수준이 어느 성취수준과 연결되는지, 그 차이가 성취수준 진술의 차이(역사적 맥락에서·종합적으로·설명·말하기 등)와 질적으로 맞물리는지. 「3가지/2가지/1가지」처럼 개수·분량만으로 나누지 않았는지</t>
  </si>
  <si>
    <t>해결 방안 3가지 = A-B, 2가지 = C, 1가지 = D</t>
  </si>
  <si>
    <t>다2</t>
  </si>
  <si>
    <t>모든 학생이 같은 점수를 받는 요소는 없는가?</t>
  </si>
  <si>
    <t>수행평가 실시 시기</t>
  </si>
  <si>
    <t>6번 — 성취수준 열이 「A-E」 한 칸인 요소</t>
  </si>
  <si>
    <t>4번 표 — 평가 시기 / 참고 탭의 학사일정</t>
  </si>
  <si>
    <t>수준을 가르지 못하는 요소는 성취수준 판단 근거가 되지 않음 → 다른 요소와 통합하거나 수준을 나눔</t>
  </si>
  <si>
    <t>「UCC 제작하기 (1점) A-E 1점 / 백지 0점」</t>
  </si>
  <si>
    <t>① 수행평가 시작 가능일 이후인가 ② 각 정기시험 1주 전 주간이 아닌가 ③ 학년별 마감일 이전인가</t>
  </si>
  <si>
    <t>다3</t>
  </si>
  <si>
    <t>9월 2주 시작(9/14 이전), 정기시험 직전 주간에 실시, 고3 마감(10/31) 이후 실시</t>
  </si>
  <si>
    <t>태도·성실도·기한·단순 참여를 점수화하지 않는가?</t>
  </si>
  <si>
    <t>6번 — 수행 수준</t>
  </si>
  <si>
    <t>「기한 내에」「성실하게」「참여함」「분량」이 점수를 가르지 않는지(태도는 정의적 능력 평가·학생부 기록으로)</t>
  </si>
  <si>
    <t>「…스토리보드를 기한 내에 성실하게 작성함」</t>
  </si>
  <si>
    <t>라. [분할점수 설정] 학생의 실제 성취수준에 따른 성취도가 산출되도록 분할점수를 설정하였는가?
기준 성취율, 분할점수 산출 방식, 성취수준별 예상 점수, 결과 활용을 검토합니다.</t>
  </si>
  <si>
    <t>기준 성취율·분할점수 방식</t>
  </si>
  <si>
    <t>5. 기준 성취율과 성취도</t>
  </si>
  <si>
    <t>5단계: 90·80·70·60·40% 구간 / 3단계 과목(체육·예술·과학탐구실험 등)은 고정 분할점수만 / 과목 유형에 맞는 단계 표</t>
  </si>
  <si>
    <t>E 구간을 50% 이상으로 적음, 진로선택인데 5단계 표 사용</t>
  </si>
  <si>
    <t>라1</t>
  </si>
  <si>
    <t>과목별 성취도 단계·기준 성취율·분할점수 산출 방식이 맞는가?</t>
  </si>
  <si>
    <t>5단계: 90·80·70·60·40% / 3단계: 80·60% · 3단계 과목은 고정 분할점수만. 기준 성취율 구간이 빈틈없이 이어지는지</t>
  </si>
  <si>
    <t>E 구간을 50% 이상으로 적어 40~50%가 빔</t>
  </si>
  <si>
    <t>라2</t>
  </si>
  <si>
    <t>최소 성취수준(E) 학생이 받는 점수가 기본점수와 구별되는가?</t>
  </si>
  <si>
    <t>기본점수 범위</t>
  </si>
  <si>
    <t>6번 — 요소별 E 수준(최저 수행) 배점 · 백지 답안(기본점수) ↔ 5번 E 구간(40%)</t>
  </si>
  <si>
    <t>6. 수행평가 세부 기준 — 영역 만점·기본점수</t>
  </si>
  <si>
    <t>기본점수가 영역 만점의 20% 이상 40% 미만인지</t>
  </si>
  <si>
    <t>E 수준 수행을 한 학생의 점수(요소별 E 점수의 합)가 백지·미참여 학생의 기본점수보다 높아 둘이 구별되는지, 그 성취율이 E 구간(40% 이상)에 드는지. 「🧮 성취수준별 점수 계산」 탭의 E수준 학생 열과 기본점수 열을 비교. 같거나 E 구간에 못 미치면 최소 성취수준 도달 여부를 판단할 수 없음</t>
  </si>
  <si>
    <t>E 수준 「참여함」 1점 = 백지 1점 → E 수행을 한 학생과 미참여 학생이 같은 점수</t>
  </si>
  <si>
    <t>15점 영역의 기본점수 2점(13%)</t>
  </si>
  <si>
    <t>라3</t>
  </si>
  <si>
    <t>결과 활용이 성취수준 도달 확인·지도 중심인가?</t>
  </si>
  <si>
    <t>10. 평가 결과 분석 및 활용 방안, 9. 평가 유의사항</t>
  </si>
  <si>
    <t>결과 분석이 「점수 변별·학급 간 성적 차 최소화」보다 성취수준 도달 여부 확인, 최소 성취수준 미도달 학생 보장지도로 이어지는지</t>
  </si>
  <si>
    <t>「난이도·정답률을 분석하여 점수 차이의 변별을 파악」</t>
  </si>
  <si>
    <t>장기 미인정 결석자 점수</t>
  </si>
  <si>
    <t>6번 — 각 수행평가 맨 아래 줄</t>
  </si>
  <si>
    <t>장기 미인정 결석자 = 기본점수 − 1점</t>
  </si>
  <si>
    <t>기본점수 4점인데 장기 미인정 결석자 2점</t>
  </si>
  <si>
    <t>Ⅲ. 교육과정 연계 — 가르친 것을 평가하는지, 성취기준·성취수준을 원문 그대로 썼는지 봅니다.</t>
  </si>
  <si>
    <t>평가 시기 ↔ 교수학습 운영 계획 연계</t>
  </si>
  <si>
    <t>1. 교수학습 운영 계획(주별 표) ↔ 4번 평가 시기</t>
  </si>
  <si>
    <t>수행평가를 하는 주에 「★ 수행평가 연계(영역명)」가 있고, 영역명이 4번 표와 글자까지 같은지</t>
  </si>
  <si>
    <t>운영 계획에는 「동아시아 실현을 위한…」으로 단어가 빠짐 / 평가 시기와 연계 표시 주가 다름</t>
  </si>
  <si>
    <t>평가 전에 수업했는가</t>
  </si>
  <si>
    <t>1번 주별 표의 성취기준 ↔ 4번 평가 시기·성취기준</t>
  </si>
  <si>
    <t>평가하는 성취기준이 평가 시기 이전 주에 1회 이상 수업에 편성되어 있는지</t>
  </si>
  <si>
    <t>11월 2주 수행평가에 11월 3주에야 배우는 성취기준을 넣음</t>
  </si>
  <si>
    <t>성취기준 코드</t>
  </si>
  <si>
    <t>4번 성취기준 칸, 6번 세부기준 성취기준 칸</t>
  </si>
  <si>
    <t>① 원문에 있는 코드인가 ② 2015/2022 형식이 섞이지 않았는가 ③ 다른 과목 코드가 아닌가</t>
  </si>
  <si>
    <t>원문에 없는 코드, 다른 과목(사회와 문화) 코드 복붙</t>
  </si>
  <si>
    <t>성취기준·성취수준 진술문 원문 일치</t>
  </si>
  <si>
    <t>6번 — 성취기준별 성취수준(A~E)</t>
  </si>
  <si>
    <t>참고 탭의 원문과 한 줄씩 대조. 다른 성취기준의 진술을 복사해 오지 않았는지</t>
  </si>
  <si>
    <t>01-05의 C수준 자리에 01-03의 C수준 진술이 들어감</t>
  </si>
  <si>
    <t>평가 요소 형태</t>
  </si>
  <si>
    <t>4번 평가 요소 칸, 6번 평가 요소 칸</t>
  </si>
  <si>
    <t>평가 요소는 「~하기」 형태의 관찰 가능한 행동으로, 성취기준 범위 안에서</t>
  </si>
  <si>
    <t>「동아시아 갈등 사례」처럼 명사로 끝남</t>
  </si>
  <si>
    <t>권장</t>
  </si>
  <si>
    <t>Ⅳ. 세부기준 정합성 — 반영비율표(4번)와 수행평가 세부기준(6번)이 서로 맞는지 봅니다.</t>
  </si>
  <si>
    <t>영역명 일치</t>
  </si>
  <si>
    <t>4번 수행평가 영역명 ↔ 6번 평가 영역명 ↔ 1번 연계 표시</t>
  </si>
  <si>
    <t>세 곳의 영역명이 띄어쓰기까지 같은지</t>
  </si>
  <si>
    <t>4번은 「…이해득실 토론하기」, 6번은 「…문제 토론하기」</t>
  </si>
  <si>
    <t>수행평가 개수 일치</t>
  </si>
  <si>
    <t>4번 수행평가 칸 수 ↔ 6번 세부기준 개수</t>
  </si>
  <si>
    <t>4번에 있는 수행평가가 6번에 모두 있는지</t>
  </si>
  <si>
    <t>4번에는 3개, 6번에는 2개</t>
  </si>
  <si>
    <t>영역 만점 = 요소 최고점 합</t>
  </si>
  <si>
    <t>6번 — 평가 요소 (N점) 표기, 배점 열 최고점, 영역 만점</t>
  </si>
  <si>
    <t>각 요소의 (N점)이 표의 최고점과 같고, 그 합이 영역 만점과 같은지</t>
  </si>
  <si>
    <t>요소 배점 표기 합 16점인데 영역 만점 15점</t>
  </si>
  <si>
    <t>기본점수 3중 일치</t>
  </si>
  <si>
    <t>6번 — 상단 기본점수, 요소별 「백지 답안지…」 점수, 하단 「백지 답안지…(기본점수)」</t>
  </si>
  <si>
    <t>요소별 최저점의 합 = 상단 기본점수 = 하단 기본점수</t>
  </si>
  <si>
    <t>요소별 합 4점, 하단 4점인데 상단 기본점수 5점</t>
  </si>
  <si>
    <t>배점 등간격·소수점 지양</t>
  </si>
  <si>
    <t>6번 — 배점 열</t>
  </si>
  <si>
    <t>한 요소 안의 점수 간격이 같은지(5-4-3-2-1 ○, 8-6-4-2 ○, 5-4-3-1 ✕), 소수점 배점이 없는지</t>
  </si>
  <si>
    <t>6-5-3.5-3-2</t>
  </si>
  <si>
    <t>논술형 정합성</t>
  </si>
  <si>
    <t>4번 논술형 비율 ↔ 6번 [논술형] 표기·평가방법 체크</t>
  </si>
  <si>
    <t>논술형 비율이 0보다 큰 영역은 ① 해당 요소 앞에 [논술형] ② 평가방법 「■ 논술」 ③ [논술형] 요소 배점 합 = 논술형 비율</t>
  </si>
  <si>
    <t>논술형 12%인데 평가방법이 「□ 논술」</t>
  </si>
  <si>
    <t>성취수준 병기 범위</t>
  </si>
  <si>
    <t>6번 — 성취수준 열</t>
  </si>
  <si>
    <t>5단계 과목은 A~E, 3단계 과목은 A~C 안에서. 순서가 뒤집히지 않았는지(A-B처럼 묶는 것은 허용)</t>
  </si>
  <si>
    <t>3단계 과목 채점기준에 D·E 등장</t>
  </si>
  <si>
    <t>Ⅴ. 표기·양식 — 사소해 보여도 학생·학부모에게 공개되는 문서입니다.</t>
  </si>
  <si>
    <t>부정 서술 금지</t>
  </si>
  <si>
    <t>6번 — 수행 수준(채점 기준)</t>
  </si>
  <si>
    <t>「~못함, ~하지 않음, ~미흡함」 대신 학생이 해낸 것으로 진술(「백지 답안지 제출 및 자발적 미참여」는 표준 문구)</t>
  </si>
  <si>
    <t>「원인과 현황을 분석하지 못함」</t>
  </si>
  <si>
    <t>용어·기호</t>
  </si>
  <si>
    <t>문서 전체 — 특히 4번 표 머리</t>
  </si>
  <si>
    <t>「지필평가」 ✕ → 「정기시험」 / 4번 성취기준은 코드만, 물결(~) 범위 표기 ✕ / ★ 표시 규칙</t>
  </si>
  <si>
    <t>4번 표 머리에 「지필평가」</t>
  </si>
  <si>
    <t>단위·자리표시자·메모</t>
  </si>
  <si>
    <t>6번 영역 만점·기본점수, 문서 전체</t>
  </si>
  <si>
    <t>숫자 뒤 「점」 단위, 양식 자리표시자(○○, N회, 월 주) 잔존 여부, 한글 메모·작성자 질의 삭제</t>
  </si>
  <si>
    <t>영역 만점 「15」(단위 없음)</t>
  </si>
  <si>
    <t>오탈자·비문·조사</t>
  </si>
  <si>
    <t>문서 전체</t>
  </si>
  <si>
    <t>오타, 조사 오류, 중복 어절</t>
  </si>
  <si>
    <t>「실현 → 실형」, 「성과를 → 성과을」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</si>
</sst>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15"/>
      <color rgb="FF16324F"/>
      <name val="Malgun Gothic"/>
      <family val="3"/>
      <charset val="129"/>
    </font>
    <font>
      <b/>
      <sz val="15"/>
      <color rgb="FF1F3864"/>
      <name val="Malgun Gothic"/>
      <family val="3"/>
      <charset val="129"/>
    </font>
    <font>
      <i/>
      <sz val="9"/>
      <color rgb="FF8A94A0"/>
      <name val="Malgun Gothic"/>
      <family val="3"/>
      <charset val="129"/>
    </font>
    <font>
      <i/>
      <sz val="9"/>
      <color rgb="FF595959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sz val="11"/>
      <name val="Calibri"/>
    </font>
    <font>
      <b/>
      <sz val="11"/>
      <color theme="1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7F3F00"/>
      <name val="Malgun Gothic"/>
      <family val="3"/>
      <charset val="129"/>
    </font>
    <font>
      <b/>
      <sz val="10"/>
      <color rgb="FFC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0"/>
      <color rgb="FF595959"/>
      <name val="Malgun Gothic"/>
      <family val="3"/>
      <charset val="129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9">
    <border>
      <left/>
      <right/>
      <top/>
      <bottom/>
      <diagonal/>
    </border>
    <border>
      <left style="thin">
        <color rgb="FFC8D2DC"/>
      </left>
      <right style="thin">
        <color rgb="FFC8D2DC"/>
      </right>
      <top style="thin">
        <color rgb="FFC8D2DC"/>
      </top>
      <bottom style="thin">
        <color rgb="FFC8D2DC"/>
      </bottom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  <border>
      <left style="thin">
        <color rgb="FFC8D2DC"/>
      </left>
      <right/>
      <top style="thin">
        <color rgb="FFC8D2DC"/>
      </top>
      <bottom style="thin">
        <color rgb="FFC8D2DC"/>
      </bottom>
      <diagonal/>
    </border>
    <border>
      <left style="thin">
        <color rgb="FFC9D3E3"/>
      </left>
      <right/>
      <top style="thin">
        <color rgb="FFC9D3E3"/>
      </top>
      <bottom style="thin">
        <color rgb="FFC9D3E3"/>
      </bottom>
      <diagonal/>
    </border>
    <border>
      <left/>
      <right/>
      <top style="thin">
        <color rgb="FFC8D2DC"/>
      </top>
      <bottom style="thin">
        <color rgb="FFC8D2DC"/>
      </bottom>
      <diagonal/>
    </border>
    <border>
      <left/>
      <right/>
      <top style="thin">
        <color rgb="FFC9D3E3"/>
      </top>
      <bottom style="thin">
        <color rgb="FFC9D3E3"/>
      </bottom>
      <diagonal/>
    </border>
    <border>
      <left/>
      <right style="thin">
        <color rgb="FFC8D2DC"/>
      </right>
      <top style="thin">
        <color rgb="FFC8D2DC"/>
      </top>
      <bottom style="thin">
        <color rgb="FFC8D2DC"/>
      </bottom>
      <diagonal/>
    </border>
    <border>
      <left/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0" fontId="12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center" vertical="center" wrapText="1"/>
    </xf>
    <xf numFmtId="0" fontId="0" fillId="0" borderId="0" xfId="0" applyFont="1" applyAlignment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3" borderId="3" xfId="0" applyFont="1" applyFill="1" applyBorder="1" applyAlignment="1">
      <alignment vertical="center" wrapText="1"/>
    </xf>
    <xf numFmtId="0" fontId="8" fillId="0" borderId="5" xfId="0" applyFont="1" applyBorder="1"/>
    <xf numFmtId="0" fontId="8" fillId="0" borderId="7" xfId="0" applyFont="1" applyBorder="1"/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8" fillId="0" borderId="6" xfId="0" applyFont="1" applyBorder="1"/>
    <xf numFmtId="0" fontId="8" fillId="0" borderId="8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  <outlinePr summaryBelow="0" summaryRight="0"/>
  </sheetPr>
  <dimension ref="A1:F23"/>
  <sheetViews>
    <sheetView showGridLines="0" workbookViewId="0">
      <pane ySplit="4" topLeftCell="A10" activePane="bottomLeft" state="frozen"/>
      <selection pane="bottomLeft" activeCell="B6" sqref="B6"/>
    </sheetView>
  </sheetViews>
  <sheetFormatPr defaultColWidth="14.453125" defaultRowHeight="15" customHeight="1"/>
  <cols>
    <col min="1" max="1" width="7.54296875" customWidth="1"/>
    <col min="2" max="2" width="33" customWidth="1"/>
    <col min="3" max="3" width="30.08984375" customWidth="1"/>
    <col min="4" max="4" width="51.54296875" customWidth="1"/>
    <col min="5" max="5" width="35.81640625" customWidth="1"/>
  </cols>
  <sheetData>
    <row r="1" spans="1:6" ht="25.5" customHeight="1">
      <c r="A1" s="18" t="s">
        <v>0</v>
      </c>
      <c r="B1" s="17"/>
      <c r="C1" s="17"/>
      <c r="D1" s="17"/>
      <c r="E1" s="17"/>
      <c r="F1" s="1"/>
    </row>
    <row r="2" spans="1:6" ht="24" customHeight="1">
      <c r="A2" s="19" t="s">
        <v>2</v>
      </c>
      <c r="B2" s="17"/>
      <c r="C2" s="17"/>
      <c r="D2" s="17"/>
      <c r="E2" s="17"/>
      <c r="F2" s="1"/>
    </row>
    <row r="3" spans="1:6" ht="17">
      <c r="A3" s="1"/>
      <c r="B3" s="1"/>
      <c r="C3" s="1"/>
      <c r="D3" s="1"/>
      <c r="E3" s="1"/>
      <c r="F3" s="1"/>
    </row>
    <row r="4" spans="1:6" ht="22.5" customHeight="1">
      <c r="A4" s="3" t="s">
        <v>4</v>
      </c>
      <c r="B4" s="3" t="s">
        <v>7</v>
      </c>
      <c r="C4" s="3" t="s">
        <v>8</v>
      </c>
      <c r="D4" s="3" t="s">
        <v>9</v>
      </c>
      <c r="E4" s="3" t="s">
        <v>11</v>
      </c>
      <c r="F4" s="1"/>
    </row>
    <row r="5" spans="1:6" ht="34.5" customHeight="1">
      <c r="A5" s="20" t="s">
        <v>15</v>
      </c>
      <c r="B5" s="21"/>
      <c r="C5" s="21"/>
      <c r="D5" s="21"/>
      <c r="E5" s="22"/>
      <c r="F5" s="1"/>
    </row>
    <row r="6" spans="1:6" ht="48" customHeight="1">
      <c r="A6" s="4" t="s">
        <v>17</v>
      </c>
      <c r="B6" s="6" t="s">
        <v>18</v>
      </c>
      <c r="C6" s="8" t="s">
        <v>20</v>
      </c>
      <c r="D6" s="8" t="s">
        <v>22</v>
      </c>
      <c r="E6" s="11" t="s">
        <v>25</v>
      </c>
      <c r="F6" s="1"/>
    </row>
    <row r="7" spans="1:6" ht="48" customHeight="1">
      <c r="A7" s="4" t="s">
        <v>27</v>
      </c>
      <c r="B7" s="6" t="s">
        <v>28</v>
      </c>
      <c r="C7" s="8" t="s">
        <v>29</v>
      </c>
      <c r="D7" s="8" t="s">
        <v>30</v>
      </c>
      <c r="E7" s="11" t="s">
        <v>31</v>
      </c>
      <c r="F7" s="1"/>
    </row>
    <row r="8" spans="1:6" ht="48" customHeight="1">
      <c r="A8" s="4" t="s">
        <v>32</v>
      </c>
      <c r="B8" s="6" t="s">
        <v>33</v>
      </c>
      <c r="C8" s="8" t="s">
        <v>34</v>
      </c>
      <c r="D8" s="8" t="s">
        <v>35</v>
      </c>
      <c r="E8" s="11" t="s">
        <v>36</v>
      </c>
      <c r="F8" s="1"/>
    </row>
    <row r="9" spans="1:6" ht="34.5" customHeight="1">
      <c r="A9" s="20" t="s">
        <v>37</v>
      </c>
      <c r="B9" s="21"/>
      <c r="C9" s="21"/>
      <c r="D9" s="21"/>
      <c r="E9" s="22"/>
      <c r="F9" s="1"/>
    </row>
    <row r="10" spans="1:6" ht="48" customHeight="1">
      <c r="A10" s="4" t="s">
        <v>42</v>
      </c>
      <c r="B10" s="6" t="s">
        <v>43</v>
      </c>
      <c r="C10" s="8" t="s">
        <v>44</v>
      </c>
      <c r="D10" s="8" t="s">
        <v>48</v>
      </c>
      <c r="E10" s="11" t="s">
        <v>50</v>
      </c>
      <c r="F10" s="1"/>
    </row>
    <row r="11" spans="1:6" ht="48" customHeight="1">
      <c r="A11" s="4" t="s">
        <v>51</v>
      </c>
      <c r="B11" s="6" t="s">
        <v>52</v>
      </c>
      <c r="C11" s="8" t="s">
        <v>53</v>
      </c>
      <c r="D11" s="8" t="s">
        <v>57</v>
      </c>
      <c r="E11" s="11" t="s">
        <v>59</v>
      </c>
      <c r="F11" s="1"/>
    </row>
    <row r="12" spans="1:6" ht="48" customHeight="1">
      <c r="A12" s="4" t="s">
        <v>60</v>
      </c>
      <c r="B12" s="6" t="s">
        <v>61</v>
      </c>
      <c r="C12" s="8" t="s">
        <v>63</v>
      </c>
      <c r="D12" s="8" t="s">
        <v>66</v>
      </c>
      <c r="E12" s="11" t="s">
        <v>68</v>
      </c>
      <c r="F12" s="1"/>
    </row>
    <row r="13" spans="1:6" ht="34.5" customHeight="1">
      <c r="A13" s="20" t="s">
        <v>69</v>
      </c>
      <c r="B13" s="21"/>
      <c r="C13" s="21"/>
      <c r="D13" s="21"/>
      <c r="E13" s="22"/>
      <c r="F13" s="1"/>
    </row>
    <row r="14" spans="1:6" ht="48" customHeight="1">
      <c r="A14" s="4" t="s">
        <v>75</v>
      </c>
      <c r="B14" s="6" t="s">
        <v>76</v>
      </c>
      <c r="C14" s="8" t="s">
        <v>77</v>
      </c>
      <c r="D14" s="8" t="s">
        <v>78</v>
      </c>
      <c r="E14" s="11" t="s">
        <v>79</v>
      </c>
      <c r="F14" s="1"/>
    </row>
    <row r="15" spans="1:6" ht="48" customHeight="1">
      <c r="A15" s="4" t="s">
        <v>80</v>
      </c>
      <c r="B15" s="6" t="s">
        <v>81</v>
      </c>
      <c r="C15" s="8" t="s">
        <v>83</v>
      </c>
      <c r="D15" s="8" t="s">
        <v>85</v>
      </c>
      <c r="E15" s="11" t="s">
        <v>86</v>
      </c>
      <c r="F15" s="1"/>
    </row>
    <row r="16" spans="1:6" ht="48" customHeight="1">
      <c r="A16" s="4" t="s">
        <v>88</v>
      </c>
      <c r="B16" s="6" t="s">
        <v>90</v>
      </c>
      <c r="C16" s="8" t="s">
        <v>91</v>
      </c>
      <c r="D16" s="8" t="s">
        <v>92</v>
      </c>
      <c r="E16" s="11" t="s">
        <v>93</v>
      </c>
      <c r="F16" s="1"/>
    </row>
    <row r="17" spans="1:6" ht="34.5" customHeight="1">
      <c r="A17" s="20" t="s">
        <v>94</v>
      </c>
      <c r="B17" s="21"/>
      <c r="C17" s="21"/>
      <c r="D17" s="21"/>
      <c r="E17" s="22"/>
      <c r="F17" s="1"/>
    </row>
    <row r="18" spans="1:6" ht="48" customHeight="1">
      <c r="A18" s="4" t="s">
        <v>99</v>
      </c>
      <c r="B18" s="6" t="s">
        <v>100</v>
      </c>
      <c r="C18" s="8" t="s">
        <v>96</v>
      </c>
      <c r="D18" s="8" t="s">
        <v>101</v>
      </c>
      <c r="E18" s="11" t="s">
        <v>102</v>
      </c>
      <c r="F18" s="1"/>
    </row>
    <row r="19" spans="1:6" ht="48" customHeight="1">
      <c r="A19" s="4" t="s">
        <v>103</v>
      </c>
      <c r="B19" s="6" t="s">
        <v>104</v>
      </c>
      <c r="C19" s="8" t="s">
        <v>106</v>
      </c>
      <c r="D19" s="8" t="s">
        <v>109</v>
      </c>
      <c r="E19" s="11" t="s">
        <v>110</v>
      </c>
      <c r="F19" s="1"/>
    </row>
    <row r="20" spans="1:6" ht="48" customHeight="1">
      <c r="A20" s="4" t="s">
        <v>112</v>
      </c>
      <c r="B20" s="6" t="s">
        <v>113</v>
      </c>
      <c r="C20" s="8" t="s">
        <v>114</v>
      </c>
      <c r="D20" s="8" t="s">
        <v>115</v>
      </c>
      <c r="E20" s="11" t="s">
        <v>116</v>
      </c>
      <c r="F20" s="1"/>
    </row>
    <row r="21" spans="1:6" ht="17">
      <c r="A21" s="1"/>
      <c r="B21" s="1"/>
      <c r="C21" s="1"/>
      <c r="D21" s="1"/>
      <c r="E21" s="1"/>
      <c r="F21" s="1"/>
    </row>
    <row r="22" spans="1:6" ht="17">
      <c r="A22" s="1"/>
      <c r="B22" s="1"/>
      <c r="C22" s="1"/>
      <c r="D22" s="1"/>
      <c r="E22" s="1"/>
      <c r="F22" s="1"/>
    </row>
    <row r="23" spans="1:6" ht="17">
      <c r="A23" s="1"/>
      <c r="B23" s="1"/>
      <c r="C23" s="1"/>
      <c r="D23" s="1"/>
      <c r="E23" s="1"/>
      <c r="F23" s="1"/>
    </row>
  </sheetData>
  <mergeCells count="6">
    <mergeCell ref="A17:E17"/>
    <mergeCell ref="A1:E1"/>
    <mergeCell ref="A2:E2"/>
    <mergeCell ref="A5:E5"/>
    <mergeCell ref="A9:E9"/>
    <mergeCell ref="A13:E13"/>
  </mergeCells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7F7F"/>
    <pageSetUpPr fitToPage="1"/>
  </sheetPr>
  <dimension ref="A1:G1000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/>
  <cols>
    <col min="1" max="1" width="6" customWidth="1"/>
    <col min="2" max="2" width="22" customWidth="1"/>
    <col min="3" max="3" width="26" customWidth="1"/>
    <col min="4" max="4" width="40" customWidth="1"/>
    <col min="5" max="5" width="30" customWidth="1"/>
    <col min="6" max="6" width="8" customWidth="1"/>
    <col min="7" max="26" width="8.7265625" customWidth="1"/>
  </cols>
  <sheetData>
    <row r="1" spans="1:7" ht="31.5" customHeight="1">
      <c r="A1" s="23" t="s">
        <v>1</v>
      </c>
      <c r="B1" s="17"/>
      <c r="C1" s="17"/>
      <c r="D1" s="17"/>
      <c r="E1" s="17"/>
      <c r="F1" s="17"/>
      <c r="G1" s="17"/>
    </row>
    <row r="2" spans="1:7" ht="30" customHeight="1">
      <c r="A2" s="24" t="s">
        <v>3</v>
      </c>
      <c r="B2" s="17"/>
      <c r="C2" s="17"/>
      <c r="D2" s="17"/>
      <c r="E2" s="17"/>
      <c r="F2" s="17"/>
      <c r="G2" s="17"/>
    </row>
    <row r="4" spans="1:7" ht="30" customHeight="1">
      <c r="A4" s="2" t="s">
        <v>5</v>
      </c>
      <c r="B4" s="2" t="s">
        <v>6</v>
      </c>
      <c r="C4" s="2" t="s">
        <v>8</v>
      </c>
      <c r="D4" s="2" t="s">
        <v>10</v>
      </c>
      <c r="E4" s="2" t="s">
        <v>12</v>
      </c>
      <c r="F4" s="2" t="s">
        <v>13</v>
      </c>
      <c r="G4" s="2" t="s">
        <v>14</v>
      </c>
    </row>
    <row r="5" spans="1:7" ht="24" customHeight="1">
      <c r="A5" s="25" t="s">
        <v>16</v>
      </c>
      <c r="B5" s="26"/>
      <c r="C5" s="26"/>
      <c r="D5" s="26"/>
      <c r="E5" s="26"/>
      <c r="F5" s="26"/>
      <c r="G5" s="27"/>
    </row>
    <row r="6" spans="1:7" ht="48" customHeight="1">
      <c r="A6" s="5">
        <v>1</v>
      </c>
      <c r="B6" s="7" t="s">
        <v>19</v>
      </c>
      <c r="C6" s="9" t="s">
        <v>21</v>
      </c>
      <c r="D6" s="9" t="s">
        <v>23</v>
      </c>
      <c r="E6" s="10" t="s">
        <v>24</v>
      </c>
      <c r="F6" s="12" t="s">
        <v>26</v>
      </c>
      <c r="G6" s="13"/>
    </row>
    <row r="7" spans="1:7" ht="48" customHeight="1">
      <c r="A7" s="5">
        <v>2</v>
      </c>
      <c r="B7" s="7" t="s">
        <v>38</v>
      </c>
      <c r="C7" s="9" t="s">
        <v>39</v>
      </c>
      <c r="D7" s="9" t="s">
        <v>40</v>
      </c>
      <c r="E7" s="10" t="s">
        <v>41</v>
      </c>
      <c r="F7" s="12" t="s">
        <v>26</v>
      </c>
      <c r="G7" s="13"/>
    </row>
    <row r="8" spans="1:7" ht="37.5" customHeight="1">
      <c r="A8" s="5">
        <v>3</v>
      </c>
      <c r="B8" s="7" t="s">
        <v>45</v>
      </c>
      <c r="C8" s="9" t="s">
        <v>46</v>
      </c>
      <c r="D8" s="9" t="s">
        <v>47</v>
      </c>
      <c r="E8" s="10" t="s">
        <v>49</v>
      </c>
      <c r="F8" s="12" t="s">
        <v>26</v>
      </c>
      <c r="G8" s="13"/>
    </row>
    <row r="9" spans="1:7" ht="37.5" customHeight="1">
      <c r="A9" s="5">
        <v>4</v>
      </c>
      <c r="B9" s="7" t="s">
        <v>54</v>
      </c>
      <c r="C9" s="9" t="s">
        <v>55</v>
      </c>
      <c r="D9" s="9" t="s">
        <v>56</v>
      </c>
      <c r="E9" s="10" t="s">
        <v>58</v>
      </c>
      <c r="F9" s="12" t="s">
        <v>26</v>
      </c>
      <c r="G9" s="13"/>
    </row>
    <row r="10" spans="1:7" ht="37.5" customHeight="1">
      <c r="A10" s="5">
        <v>5</v>
      </c>
      <c r="B10" s="7" t="s">
        <v>62</v>
      </c>
      <c r="C10" s="9" t="s">
        <v>64</v>
      </c>
      <c r="D10" s="9" t="s">
        <v>65</v>
      </c>
      <c r="E10" s="10" t="s">
        <v>67</v>
      </c>
      <c r="F10" s="12" t="s">
        <v>26</v>
      </c>
      <c r="G10" s="13"/>
    </row>
    <row r="11" spans="1:7" ht="48" customHeight="1">
      <c r="A11" s="5">
        <v>6</v>
      </c>
      <c r="B11" s="7" t="s">
        <v>70</v>
      </c>
      <c r="C11" s="9" t="s">
        <v>71</v>
      </c>
      <c r="D11" s="9" t="s">
        <v>72</v>
      </c>
      <c r="E11" s="10" t="s">
        <v>73</v>
      </c>
      <c r="F11" s="12" t="s">
        <v>26</v>
      </c>
      <c r="G11" s="13"/>
    </row>
    <row r="12" spans="1:7" ht="24" customHeight="1">
      <c r="A12" s="25" t="s">
        <v>74</v>
      </c>
      <c r="B12" s="26"/>
      <c r="C12" s="26"/>
      <c r="D12" s="26"/>
      <c r="E12" s="26"/>
      <c r="F12" s="26"/>
      <c r="G12" s="27"/>
    </row>
    <row r="13" spans="1:7" ht="48" customHeight="1">
      <c r="A13" s="5">
        <v>7</v>
      </c>
      <c r="B13" s="7" t="s">
        <v>82</v>
      </c>
      <c r="C13" s="9" t="s">
        <v>84</v>
      </c>
      <c r="D13" s="9" t="s">
        <v>87</v>
      </c>
      <c r="E13" s="10" t="s">
        <v>89</v>
      </c>
      <c r="F13" s="12" t="s">
        <v>26</v>
      </c>
      <c r="G13" s="13"/>
    </row>
    <row r="14" spans="1:7" ht="48" customHeight="1">
      <c r="A14" s="5">
        <v>8</v>
      </c>
      <c r="B14" s="7" t="s">
        <v>95</v>
      </c>
      <c r="C14" s="9" t="s">
        <v>96</v>
      </c>
      <c r="D14" s="9" t="s">
        <v>97</v>
      </c>
      <c r="E14" s="10" t="s">
        <v>98</v>
      </c>
      <c r="F14" s="12" t="s">
        <v>26</v>
      </c>
      <c r="G14" s="13"/>
    </row>
    <row r="15" spans="1:7" ht="34.5" customHeight="1">
      <c r="A15" s="5">
        <v>9</v>
      </c>
      <c r="B15" s="7" t="s">
        <v>105</v>
      </c>
      <c r="C15" s="9" t="s">
        <v>107</v>
      </c>
      <c r="D15" s="9" t="s">
        <v>108</v>
      </c>
      <c r="E15" s="10" t="s">
        <v>111</v>
      </c>
      <c r="F15" s="12" t="s">
        <v>26</v>
      </c>
      <c r="G15" s="13"/>
    </row>
    <row r="16" spans="1:7" ht="37.5" customHeight="1">
      <c r="A16" s="5">
        <v>10</v>
      </c>
      <c r="B16" s="7" t="s">
        <v>117</v>
      </c>
      <c r="C16" s="9" t="s">
        <v>118</v>
      </c>
      <c r="D16" s="9" t="s">
        <v>119</v>
      </c>
      <c r="E16" s="10" t="s">
        <v>120</v>
      </c>
      <c r="F16" s="12" t="s">
        <v>26</v>
      </c>
      <c r="G16" s="13"/>
    </row>
    <row r="17" spans="1:7" ht="24" customHeight="1">
      <c r="A17" s="25" t="s">
        <v>121</v>
      </c>
      <c r="B17" s="26"/>
      <c r="C17" s="26"/>
      <c r="D17" s="26"/>
      <c r="E17" s="26"/>
      <c r="F17" s="26"/>
      <c r="G17" s="27"/>
    </row>
    <row r="18" spans="1:7" ht="48" customHeight="1">
      <c r="A18" s="5">
        <v>11</v>
      </c>
      <c r="B18" s="7" t="s">
        <v>122</v>
      </c>
      <c r="C18" s="9" t="s">
        <v>123</v>
      </c>
      <c r="D18" s="9" t="s">
        <v>124</v>
      </c>
      <c r="E18" s="10" t="s">
        <v>125</v>
      </c>
      <c r="F18" s="12" t="s">
        <v>26</v>
      </c>
      <c r="G18" s="13"/>
    </row>
    <row r="19" spans="1:7" ht="34.5" customHeight="1">
      <c r="A19" s="5">
        <v>12</v>
      </c>
      <c r="B19" s="7" t="s">
        <v>126</v>
      </c>
      <c r="C19" s="9" t="s">
        <v>127</v>
      </c>
      <c r="D19" s="9" t="s">
        <v>128</v>
      </c>
      <c r="E19" s="10" t="s">
        <v>129</v>
      </c>
      <c r="F19" s="12" t="s">
        <v>26</v>
      </c>
      <c r="G19" s="13"/>
    </row>
    <row r="20" spans="1:7" ht="34.5" customHeight="1">
      <c r="A20" s="5">
        <v>13</v>
      </c>
      <c r="B20" s="7" t="s">
        <v>130</v>
      </c>
      <c r="C20" s="9" t="s">
        <v>131</v>
      </c>
      <c r="D20" s="9" t="s">
        <v>132</v>
      </c>
      <c r="E20" s="10" t="s">
        <v>133</v>
      </c>
      <c r="F20" s="12" t="s">
        <v>26</v>
      </c>
      <c r="G20" s="13"/>
    </row>
    <row r="21" spans="1:7" ht="37.5" customHeight="1">
      <c r="A21" s="5">
        <v>14</v>
      </c>
      <c r="B21" s="7" t="s">
        <v>134</v>
      </c>
      <c r="C21" s="9" t="s">
        <v>135</v>
      </c>
      <c r="D21" s="9" t="s">
        <v>136</v>
      </c>
      <c r="E21" s="10" t="s">
        <v>137</v>
      </c>
      <c r="F21" s="12" t="s">
        <v>26</v>
      </c>
      <c r="G21" s="13"/>
    </row>
    <row r="22" spans="1:7" ht="34.5" customHeight="1">
      <c r="A22" s="5">
        <v>15</v>
      </c>
      <c r="B22" s="14" t="s">
        <v>138</v>
      </c>
      <c r="C22" s="15" t="s">
        <v>139</v>
      </c>
      <c r="D22" s="15" t="s">
        <v>140</v>
      </c>
      <c r="E22" s="10" t="s">
        <v>141</v>
      </c>
      <c r="F22" s="16" t="s">
        <v>142</v>
      </c>
      <c r="G22" s="13"/>
    </row>
    <row r="23" spans="1:7" ht="24" customHeight="1">
      <c r="A23" s="25" t="s">
        <v>143</v>
      </c>
      <c r="B23" s="26"/>
      <c r="C23" s="26"/>
      <c r="D23" s="26"/>
      <c r="E23" s="26"/>
      <c r="F23" s="26"/>
      <c r="G23" s="27"/>
    </row>
    <row r="24" spans="1:7" ht="34.5" customHeight="1">
      <c r="A24" s="5">
        <v>16</v>
      </c>
      <c r="B24" s="7" t="s">
        <v>144</v>
      </c>
      <c r="C24" s="9" t="s">
        <v>145</v>
      </c>
      <c r="D24" s="9" t="s">
        <v>146</v>
      </c>
      <c r="E24" s="10" t="s">
        <v>147</v>
      </c>
      <c r="F24" s="16" t="s">
        <v>142</v>
      </c>
      <c r="G24" s="13"/>
    </row>
    <row r="25" spans="1:7" ht="34.5" customHeight="1">
      <c r="A25" s="5">
        <v>17</v>
      </c>
      <c r="B25" s="7" t="s">
        <v>148</v>
      </c>
      <c r="C25" s="9" t="s">
        <v>149</v>
      </c>
      <c r="D25" s="9" t="s">
        <v>150</v>
      </c>
      <c r="E25" s="10" t="s">
        <v>151</v>
      </c>
      <c r="F25" s="12" t="s">
        <v>26</v>
      </c>
      <c r="G25" s="13"/>
    </row>
    <row r="26" spans="1:7" ht="37.5" customHeight="1">
      <c r="A26" s="5">
        <v>18</v>
      </c>
      <c r="B26" s="7" t="s">
        <v>152</v>
      </c>
      <c r="C26" s="15" t="s">
        <v>153</v>
      </c>
      <c r="D26" s="9" t="s">
        <v>154</v>
      </c>
      <c r="E26" s="10" t="s">
        <v>155</v>
      </c>
      <c r="F26" s="12" t="s">
        <v>26</v>
      </c>
      <c r="G26" s="13"/>
    </row>
    <row r="27" spans="1:7" ht="48" customHeight="1">
      <c r="A27" s="5">
        <v>19</v>
      </c>
      <c r="B27" s="7" t="s">
        <v>156</v>
      </c>
      <c r="C27" s="9" t="s">
        <v>157</v>
      </c>
      <c r="D27" s="9" t="s">
        <v>158</v>
      </c>
      <c r="E27" s="10" t="s">
        <v>159</v>
      </c>
      <c r="F27" s="12" t="s">
        <v>26</v>
      </c>
      <c r="G27" s="13"/>
    </row>
    <row r="28" spans="1:7" ht="48" customHeight="1">
      <c r="A28" s="5">
        <v>20</v>
      </c>
      <c r="B28" s="7" t="s">
        <v>160</v>
      </c>
      <c r="C28" s="9" t="s">
        <v>161</v>
      </c>
      <c r="D28" s="9" t="s">
        <v>162</v>
      </c>
      <c r="E28" s="10" t="s">
        <v>163</v>
      </c>
      <c r="F28" s="12" t="s">
        <v>26</v>
      </c>
      <c r="G28" s="13"/>
    </row>
    <row r="29" spans="1:7" ht="48" customHeight="1">
      <c r="A29" s="5">
        <v>21</v>
      </c>
      <c r="B29" s="7" t="s">
        <v>164</v>
      </c>
      <c r="C29" s="9" t="s">
        <v>165</v>
      </c>
      <c r="D29" s="9" t="s">
        <v>166</v>
      </c>
      <c r="E29" s="10" t="s">
        <v>167</v>
      </c>
      <c r="F29" s="12" t="s">
        <v>26</v>
      </c>
      <c r="G29" s="13"/>
    </row>
    <row r="30" spans="1:7" ht="34.5" customHeight="1">
      <c r="A30" s="5">
        <v>22</v>
      </c>
      <c r="B30" s="7" t="s">
        <v>168</v>
      </c>
      <c r="C30" s="9" t="s">
        <v>169</v>
      </c>
      <c r="D30" s="9" t="s">
        <v>170</v>
      </c>
      <c r="E30" s="10" t="s">
        <v>171</v>
      </c>
      <c r="F30" s="16" t="s">
        <v>142</v>
      </c>
      <c r="G30" s="13"/>
    </row>
    <row r="31" spans="1:7" ht="24" customHeight="1">
      <c r="A31" s="25" t="s">
        <v>172</v>
      </c>
      <c r="B31" s="26"/>
      <c r="C31" s="26"/>
      <c r="D31" s="26"/>
      <c r="E31" s="26"/>
      <c r="F31" s="26"/>
      <c r="G31" s="27"/>
    </row>
    <row r="32" spans="1:7" ht="48" customHeight="1">
      <c r="A32" s="5">
        <v>23</v>
      </c>
      <c r="B32" s="7" t="s">
        <v>173</v>
      </c>
      <c r="C32" s="9" t="s">
        <v>174</v>
      </c>
      <c r="D32" s="9" t="s">
        <v>175</v>
      </c>
      <c r="E32" s="10" t="s">
        <v>176</v>
      </c>
      <c r="F32" s="16" t="s">
        <v>142</v>
      </c>
      <c r="G32" s="13"/>
    </row>
    <row r="33" spans="1:7" ht="34.5" customHeight="1">
      <c r="A33" s="5">
        <v>24</v>
      </c>
      <c r="B33" s="7" t="s">
        <v>177</v>
      </c>
      <c r="C33" s="9" t="s">
        <v>178</v>
      </c>
      <c r="D33" s="9" t="s">
        <v>179</v>
      </c>
      <c r="E33" s="10" t="s">
        <v>180</v>
      </c>
      <c r="F33" s="16" t="s">
        <v>142</v>
      </c>
      <c r="G33" s="13"/>
    </row>
    <row r="34" spans="1:7" ht="48" customHeight="1">
      <c r="A34" s="5">
        <v>25</v>
      </c>
      <c r="B34" s="7" t="s">
        <v>181</v>
      </c>
      <c r="C34" s="9" t="s">
        <v>182</v>
      </c>
      <c r="D34" s="9" t="s">
        <v>183</v>
      </c>
      <c r="E34" s="10" t="s">
        <v>184</v>
      </c>
      <c r="F34" s="16" t="s">
        <v>142</v>
      </c>
      <c r="G34" s="13"/>
    </row>
    <row r="35" spans="1:7" ht="34.5" customHeight="1">
      <c r="A35" s="5">
        <v>26</v>
      </c>
      <c r="B35" s="7" t="s">
        <v>185</v>
      </c>
      <c r="C35" s="9" t="s">
        <v>186</v>
      </c>
      <c r="D35" s="9" t="s">
        <v>187</v>
      </c>
      <c r="E35" s="10" t="s">
        <v>188</v>
      </c>
      <c r="F35" s="16" t="s">
        <v>142</v>
      </c>
      <c r="G35" s="13"/>
    </row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3:G23"/>
    <mergeCell ref="A31:G31"/>
    <mergeCell ref="A1:G1"/>
    <mergeCell ref="A2:G2"/>
    <mergeCell ref="A5:G5"/>
    <mergeCell ref="A12:G12"/>
    <mergeCell ref="A17:G17"/>
  </mergeCells>
  <phoneticPr fontId="17" type="noConversion"/>
  <dataValidations count="1">
    <dataValidation type="list" allowBlank="1" sqref="G6:G11 G13:G16 G18:G22 G24:G30 G32:G35" xr:uid="{00000000-0002-0000-0200-000000000000}">
      <formula1>"✔,✖,—"</formula1>
    </dataValidation>
  </dataValidations>
  <pageMargins left="0.4" right="0.4" top="0.5" bottom="0.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✅ 성취평가 취지 점검</vt:lpstr>
      <vt:lpstr>📎 지침 빠른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YEJI HAN</dc:creator>
  <cp:lastModifiedBy>YEJI HAN</cp:lastModifiedBy>
  <dcterms:created xsi:type="dcterms:W3CDTF">2026-10-23T13:13:30Z</dcterms:created>
  <dcterms:modified xsi:type="dcterms:W3CDTF">2026-10-23T13:13:30Z</dcterms:modified>
</cp:coreProperties>
</file>