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on99\Desktop\PSIT_Project\"/>
    </mc:Choice>
  </mc:AlternateContent>
  <bookViews>
    <workbookView xWindow="0" yWindow="0" windowWidth="21570" windowHeight="7965" tabRatio="901" activeTab="8"/>
  </bookViews>
  <sheets>
    <sheet name="RAW Data (LOCKED)" sheetId="3" r:id="rId1"/>
    <sheet name="Analyzed Data" sheetId="5" r:id="rId2"/>
    <sheet name="Chart 1" sheetId="7" r:id="rId3"/>
    <sheet name="Chart 2" sheetId="8" r:id="rId4"/>
    <sheet name="Chart 3" sheetId="9" r:id="rId5"/>
    <sheet name="Chart 4" sheetId="10" r:id="rId6"/>
    <sheet name="Chart 5" sheetId="11" r:id="rId7"/>
    <sheet name="Chart 6" sheetId="12" r:id="rId8"/>
    <sheet name="Chart 7" sheetId="13" r:id="rId9"/>
  </sheets>
  <calcPr calcId="152511"/>
</workbook>
</file>

<file path=xl/sharedStrings.xml><?xml version="1.0" encoding="utf-8"?>
<sst xmlns="http://schemas.openxmlformats.org/spreadsheetml/2006/main" count="403" uniqueCount="207">
  <si>
    <t>(คัน : Unit)</t>
  </si>
  <si>
    <t>ประเภทรถ</t>
  </si>
  <si>
    <t>ทั่วประเทศ</t>
  </si>
  <si>
    <t>Type of Vehicle</t>
  </si>
  <si>
    <t>Whole Kingdom</t>
  </si>
  <si>
    <t>รวมทั้งสิ้น</t>
  </si>
  <si>
    <t>Grand Total</t>
  </si>
  <si>
    <t>ก. รวมรถตามกฎหมายว่าด้วยรถยนต์</t>
  </si>
  <si>
    <t xml:space="preserve">    Total Vehicle under Motor Vehicle Act</t>
  </si>
  <si>
    <t xml:space="preserve">    รย. 1 รถยนต์นั่งส่วนบุคคลไม่เกิน 7 คน Sedan (Not more than 7 Pass.)</t>
  </si>
  <si>
    <t xml:space="preserve">    รย. 2 รถยนต์นั่งส่วนบุคคลเกิน 7 คน Microbus &amp; Passenger Van</t>
  </si>
  <si>
    <t xml:space="preserve">    รย. 3 รถยนต์บรรทุกส่วนบุคคล Van &amp; Pick Up</t>
  </si>
  <si>
    <t xml:space="preserve">    รย. 4 รถยนต์สามล้อส่วนบุคคล Motortricycle</t>
  </si>
  <si>
    <t xml:space="preserve">    รย. 5 รถยนต์รับจ้างระหว่างจังหวัด Interprovincial Taxi</t>
  </si>
  <si>
    <t xml:space="preserve">    รย. 6 รถยนต์รับจ้างบรรทุกคนโดยสารไม่เกิน 7 คน Urban Taxi</t>
  </si>
  <si>
    <t xml:space="preserve">    รย. 8 รถยนต์รับจ้างสามล้อ Motortricycle Taxi (Tuk Tuk)</t>
  </si>
  <si>
    <t xml:space="preserve">    รย. 9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</si>
  <si>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</si>
  <si>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</si>
  <si>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</si>
  <si>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</si>
  <si>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</si>
  <si>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</si>
  <si>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</si>
  <si>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</t>
  </si>
  <si>
    <t xml:space="preserve">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</si>
  <si>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</si>
  <si>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</si>
  <si>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- ไม่ประจำทาง Non Fixed Route Bus</t>
  </si>
  <si>
    <t xml:space="preserve">                  -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</si>
  <si>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</si>
  <si>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</si>
  <si>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- ส่วนบุคคล Private Truck</t>
  </si>
  <si>
    <t xml:space="preserve">    โดยรถขนาดเล็ก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</si>
  <si>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</si>
  <si>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</si>
  <si>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Bangkok</t>
  </si>
  <si>
    <t>ส่วนภูมิภาค</t>
  </si>
  <si>
    <t>Regional</t>
  </si>
  <si>
    <t>รวมภาคกลาง</t>
  </si>
  <si>
    <t>ชัยนาท</t>
  </si>
  <si>
    <t>สิงห์บุรี</t>
  </si>
  <si>
    <t>ลพบุรี</t>
  </si>
  <si>
    <t>อ่างทอง</t>
  </si>
  <si>
    <t>สระบุรี</t>
  </si>
  <si>
    <t xml:space="preserve"> พระนครศรีอยุธยา</t>
  </si>
  <si>
    <t>ปทุมธานี</t>
  </si>
  <si>
    <t>นนทบุรี</t>
  </si>
  <si>
    <t>สมุทรปราการ</t>
  </si>
  <si>
    <t>Central</t>
  </si>
  <si>
    <t>Chai Nat</t>
  </si>
  <si>
    <t>Sing Buri</t>
  </si>
  <si>
    <t>Lop Buri</t>
  </si>
  <si>
    <t>Ang Thong</t>
  </si>
  <si>
    <t>Saraburi</t>
  </si>
  <si>
    <t>Ayuthaya</t>
  </si>
  <si>
    <t>Pathum Thani</t>
  </si>
  <si>
    <t>Nonthaburi</t>
  </si>
  <si>
    <t>Samut Prakarn</t>
  </si>
  <si>
    <t>รวมภาคตะวันออก</t>
  </si>
  <si>
    <t>นครนายก</t>
  </si>
  <si>
    <t>ปราจีนบุรี</t>
  </si>
  <si>
    <t>ฉะเชิงเทรา</t>
  </si>
  <si>
    <t>ชลบุรี</t>
  </si>
  <si>
    <t>ระยอง</t>
  </si>
  <si>
    <t>จันทบุรี</t>
  </si>
  <si>
    <t>ตราด</t>
  </si>
  <si>
    <t>สระแก้ว</t>
  </si>
  <si>
    <t>Eastern</t>
  </si>
  <si>
    <t>Nakhon Nayok</t>
  </si>
  <si>
    <t>Prachin Buri</t>
  </si>
  <si>
    <t>Chachoengsao</t>
  </si>
  <si>
    <t>Chonburi</t>
  </si>
  <si>
    <t>Rayong</t>
  </si>
  <si>
    <t>Chanthaburi</t>
  </si>
  <si>
    <t>Trad</t>
  </si>
  <si>
    <t>Sra Kaew</t>
  </si>
  <si>
    <t>รวมภาคตะวันออกเฉียงเหนือ</t>
  </si>
  <si>
    <t>ชัยภูมิ</t>
  </si>
  <si>
    <t>ยโสธร</t>
  </si>
  <si>
    <t>อุบลราชธานี</t>
  </si>
  <si>
    <t>ศรีสะเกษ</t>
  </si>
  <si>
    <t>บุรีรัมย์</t>
  </si>
  <si>
    <t>นครราชสีมา</t>
  </si>
  <si>
    <t>สุรินทร์</t>
  </si>
  <si>
    <t>อำนาจเจริญ</t>
  </si>
  <si>
    <t>หนองบัวลำภู</t>
  </si>
  <si>
    <t>หนองคาย</t>
  </si>
  <si>
    <t>เลย</t>
  </si>
  <si>
    <t>อุดรธานี</t>
  </si>
  <si>
    <t>นครพนม</t>
  </si>
  <si>
    <t>สกลนคร</t>
  </si>
  <si>
    <t>ขอนแก่น</t>
  </si>
  <si>
    <t>กาฬสินธุ์</t>
  </si>
  <si>
    <t>มหาสารคาม</t>
  </si>
  <si>
    <t>ร้อยเอ็ด</t>
  </si>
  <si>
    <t>มุกดาหาร</t>
  </si>
  <si>
    <t>North Eastern</t>
  </si>
  <si>
    <t>Chaiyaphum</t>
  </si>
  <si>
    <t>Yasothon</t>
  </si>
  <si>
    <t>Ubon Ratchathani</t>
  </si>
  <si>
    <t>Si Sa Ket</t>
  </si>
  <si>
    <t>Buri Rum</t>
  </si>
  <si>
    <t>Nakhon Ratchasima</t>
  </si>
  <si>
    <t>Surin</t>
  </si>
  <si>
    <t>Amnat Charoen</t>
  </si>
  <si>
    <t>Nong Bua Lamphu</t>
  </si>
  <si>
    <t>Nong Khai</t>
  </si>
  <si>
    <t>Loei</t>
  </si>
  <si>
    <t>Udon Thani</t>
  </si>
  <si>
    <t>Nakhon Phanom</t>
  </si>
  <si>
    <t>Sakon Nakhon</t>
  </si>
  <si>
    <t>Khon Kaen</t>
  </si>
  <si>
    <t>Kalasin</t>
  </si>
  <si>
    <t>Maha Sarakham</t>
  </si>
  <si>
    <t>Roi Et</t>
  </si>
  <si>
    <t>Mukdahan</t>
  </si>
  <si>
    <t>รวมภาคเหนือ</t>
  </si>
  <si>
    <t>เชียงราย</t>
  </si>
  <si>
    <t>แม่ฮองสอน</t>
  </si>
  <si>
    <t>เชียงใหม่</t>
  </si>
  <si>
    <t>พะเยา</t>
  </si>
  <si>
    <t>น่าน</t>
  </si>
  <si>
    <t>ลำพูน</t>
  </si>
  <si>
    <t>ลำปาง</t>
  </si>
  <si>
    <t>แพร่</t>
  </si>
  <si>
    <t>อุตรดิตถ์</t>
  </si>
  <si>
    <t>สุโขทัย</t>
  </si>
  <si>
    <t>ตาก</t>
  </si>
  <si>
    <t>พิษณุโลก</t>
  </si>
  <si>
    <t>กำแพงเพชร</t>
  </si>
  <si>
    <t>พิจิตร</t>
  </si>
  <si>
    <t>เพชรบูรณ์</t>
  </si>
  <si>
    <t>นครสวรรค์</t>
  </si>
  <si>
    <t>อุทัยธานี</t>
  </si>
  <si>
    <t>Northern</t>
  </si>
  <si>
    <t>Chiang Rai</t>
  </si>
  <si>
    <t>Mae Hong Son</t>
  </si>
  <si>
    <t>Chiang Mai</t>
  </si>
  <si>
    <t>Phayao</t>
  </si>
  <si>
    <t>nan</t>
  </si>
  <si>
    <t>Lamphun</t>
  </si>
  <si>
    <t>Lampang</t>
  </si>
  <si>
    <t>Phrae</t>
  </si>
  <si>
    <t>Uttaradit</t>
  </si>
  <si>
    <t>Sukhothai</t>
  </si>
  <si>
    <t>Tak</t>
  </si>
  <si>
    <t>Phitsanulok</t>
  </si>
  <si>
    <t>Kamphaeng Phet</t>
  </si>
  <si>
    <t>Phichit</t>
  </si>
  <si>
    <t>Phetchabun</t>
  </si>
  <si>
    <t>Nakhon Sawan</t>
  </si>
  <si>
    <t>Uthai Thani</t>
  </si>
  <si>
    <t>รวมภาคตะวันตก</t>
  </si>
  <si>
    <t>สุพรรณบุรี</t>
  </si>
  <si>
    <t>กาญจนบุรี</t>
  </si>
  <si>
    <t>นครปฐม</t>
  </si>
  <si>
    <t>ราชบุรี</t>
  </si>
  <si>
    <t>สมุทรสาคร</t>
  </si>
  <si>
    <t>สมุทรสงคราม</t>
  </si>
  <si>
    <t>เพชรบุรี</t>
  </si>
  <si>
    <t>ประจวบคีรีขันธ์</t>
  </si>
  <si>
    <t>Western</t>
  </si>
  <si>
    <t>Suphan Buri</t>
  </si>
  <si>
    <t>Khanchanaburi</t>
  </si>
  <si>
    <t>Nakhon Pathom</t>
  </si>
  <si>
    <t>Ratchaburi</t>
  </si>
  <si>
    <t>Samut Sakorn</t>
  </si>
  <si>
    <t>Samut Songkram</t>
  </si>
  <si>
    <t>Petchaburi</t>
  </si>
  <si>
    <t>Prachuap Kiri Khan</t>
  </si>
  <si>
    <t>รวมภาคใต้</t>
  </si>
  <si>
    <t>ชุมพร</t>
  </si>
  <si>
    <t>ระนอง</t>
  </si>
  <si>
    <t>สุราษฎร์ธานี</t>
  </si>
  <si>
    <t>พังงา</t>
  </si>
  <si>
    <t>นครศรีธรรมราช</t>
  </si>
  <si>
    <t>กระบี่</t>
  </si>
  <si>
    <t>ภูเก็ต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</si>
  <si>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</si>
  <si>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</si>
  <si>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</si>
  <si>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</si>
  <si>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</si>
  <si>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</si>
  <si>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</si>
  <si>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Southern</t>
  </si>
  <si>
    <t>Chumphon</t>
  </si>
  <si>
    <t>Ranong</t>
  </si>
  <si>
    <t>Surat Thani</t>
  </si>
  <si>
    <t>Pang Nga</t>
  </si>
  <si>
    <t>Nakhon Si Thammarat</t>
  </si>
  <si>
    <t>Krabi</t>
  </si>
  <si>
    <t>Phuket</t>
  </si>
  <si>
    <t>Phatthalung</t>
  </si>
  <si>
    <t>Trang</t>
  </si>
  <si>
    <t>Songkhla</t>
  </si>
  <si>
    <t>Satun</t>
  </si>
  <si>
    <t>Pattani</t>
  </si>
  <si>
    <t>Yala</t>
  </si>
  <si>
    <t>Narathiwat</t>
  </si>
  <si>
    <t>กรุงเทพฯ</t>
  </si>
  <si>
    <t>บึงกาฬ</t>
  </si>
  <si>
    <t>Bueng Kan</t>
  </si>
  <si>
    <t xml:space="preserve">    รย.12 รถจักรยานยนต์ส่วนบุคคล Motorcycle</t>
  </si>
  <si>
    <t>จำนวนรถที่จดทะเบียนสะสม  ณ  วันที่  31 กรกฎาคม 2559</t>
  </si>
  <si>
    <t>Number of Vehicle Registered in Thailand as of 31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</si>
</sst>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4"/>
      <name val="CordiaUPC"/>
    </font>
    <font>
      <sz val="14"/>
      <name val="CordiaUPC"/>
      <family val="2"/>
      <charset val="222"/>
    </font>
    <font>
      <b/>
      <sz val="16"/>
      <color indexed="18"/>
      <name val="AngsanaUPC"/>
      <family val="1"/>
      <charset val="222"/>
    </font>
    <font>
      <sz val="16"/>
      <color indexed="18"/>
      <name val="AngsanaUPC"/>
      <family val="1"/>
      <charset val="222"/>
    </font>
    <font>
      <sz val="14"/>
      <color indexed="18"/>
      <name val="AngsanaUPC"/>
      <family val="1"/>
      <charset val="222"/>
    </font>
    <font>
      <b/>
      <sz val="14"/>
      <color indexed="18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sz val="14"/>
      <color indexed="16"/>
      <name val="AngsanaUPC"/>
      <family val="1"/>
      <charset val="222"/>
    </font>
    <font>
      <b/>
      <sz val="14"/>
      <color indexed="53"/>
      <name val="AngsanaUPC"/>
      <family val="1"/>
      <charset val="222"/>
    </font>
    <font>
      <sz val="14"/>
      <color indexed="53"/>
      <name val="AngsanaUPC"/>
      <family val="1"/>
      <charset val="222"/>
    </font>
    <font>
      <i/>
      <sz val="14"/>
      <color indexed="12"/>
      <name val="AngsanaUPC"/>
      <family val="1"/>
      <charset val="222"/>
    </font>
    <font>
      <sz val="12"/>
      <color indexed="10"/>
      <name val="AngsanaUPC"/>
      <family val="1"/>
      <charset val="222"/>
    </font>
    <font>
      <b/>
      <i/>
      <sz val="12"/>
      <color indexed="12"/>
      <name val="AngsanaUPC"/>
      <family val="1"/>
      <charset val="222"/>
    </font>
    <font>
      <sz val="14"/>
      <name val="AngsanaUPC"/>
      <family val="1"/>
      <charset val="222"/>
    </font>
    <font>
      <sz val="14"/>
      <color indexed="18"/>
      <name val="AngsanaUPC"/>
      <family val="1"/>
    </font>
    <font>
      <b/>
      <sz val="14"/>
      <color indexed="18"/>
      <name val="AngsanaUPC"/>
      <family val="1"/>
    </font>
    <font>
      <sz val="14"/>
      <color indexed="62"/>
      <name val="AngsanaUPC"/>
      <family val="1"/>
    </font>
  </fonts>
  <fills count="10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thin">
        <color indexed="28"/>
      </left>
      <right style="thin">
        <color indexed="28"/>
      </right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/>
  </cellStyleXfs>
  <cellXfs count="198">
    <xf numFmtId="0" fontId="0" fillId="0" borderId="0" xfId="0"/>
    <xf numFmtId="164" fontId="3" fillId="0" borderId="0" xfId="1" applyNumberFormat="1" applyFont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2" borderId="1" xfId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0" borderId="0" xfId="1" applyNumberFormat="1" applyFont="1"/>
    <xf numFmtId="164" fontId="5" fillId="2" borderId="3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6" fillId="0" borderId="5" xfId="1" applyNumberFormat="1" applyFont="1" applyBorder="1"/>
    <xf numFmtId="164" fontId="6" fillId="0" borderId="6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3" borderId="5" xfId="1" applyNumberFormat="1" applyFont="1" applyFill="1" applyBorder="1"/>
    <xf numFmtId="164" fontId="8" fillId="3" borderId="6" xfId="1" applyNumberFormat="1" applyFont="1" applyFill="1" applyBorder="1"/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0" borderId="8" xfId="1" applyNumberFormat="1" applyFont="1" applyBorder="1"/>
    <xf numFmtId="164" fontId="9" fillId="0" borderId="0" xfId="1" applyNumberFormat="1" applyFont="1" applyFill="1" applyBorder="1"/>
    <xf numFmtId="164" fontId="10" fillId="0" borderId="0" xfId="1" applyNumberFormat="1" applyFont="1" applyAlignment="1">
      <alignment horizontal="left"/>
    </xf>
    <xf numFmtId="164" fontId="11" fillId="0" borderId="0" xfId="1" applyNumberFormat="1" applyFont="1"/>
    <xf numFmtId="164" fontId="12" fillId="0" borderId="0" xfId="1" applyNumberFormat="1" applyFont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164" fontId="6" fillId="4" borderId="6" xfId="1" applyNumberFormat="1" applyFont="1" applyFill="1" applyBorder="1"/>
    <xf numFmtId="164" fontId="7" fillId="4" borderId="6" xfId="1" applyNumberFormat="1" applyFont="1" applyFill="1" applyBorder="1"/>
    <xf numFmtId="0" fontId="4" fillId="4" borderId="5" xfId="1" applyNumberFormat="1" applyFont="1" applyFill="1" applyBorder="1"/>
    <xf numFmtId="164" fontId="4" fillId="4" borderId="5" xfId="1" applyNumberFormat="1" applyFont="1" applyFill="1" applyBorder="1"/>
    <xf numFmtId="164" fontId="8" fillId="4" borderId="6" xfId="1" applyNumberFormat="1" applyFont="1" applyFill="1" applyBorder="1"/>
    <xf numFmtId="164" fontId="9" fillId="4" borderId="6" xfId="1" applyNumberFormat="1" applyFont="1" applyFill="1" applyBorder="1"/>
    <xf numFmtId="164" fontId="4" fillId="4" borderId="6" xfId="1" applyNumberFormat="1" applyFont="1" applyFill="1" applyBorder="1"/>
    <xf numFmtId="164" fontId="16" fillId="4" borderId="0" xfId="1" applyNumberFormat="1" applyFont="1" applyFill="1" applyBorder="1" applyAlignment="1">
      <alignment horizontal="right"/>
    </xf>
    <xf numFmtId="164" fontId="16" fillId="4" borderId="5" xfId="1" applyNumberFormat="1" applyFont="1" applyFill="1" applyBorder="1" applyAlignment="1">
      <alignment horizontal="right"/>
    </xf>
    <xf numFmtId="164" fontId="8" fillId="4" borderId="0" xfId="1" applyNumberFormat="1" applyFont="1" applyFill="1" applyBorder="1"/>
    <xf numFmtId="164" fontId="8" fillId="4" borderId="5" xfId="1" applyNumberFormat="1" applyFont="1" applyFill="1" applyBorder="1"/>
    <xf numFmtId="164" fontId="9" fillId="4" borderId="0" xfId="1" applyNumberFormat="1" applyFont="1" applyFill="1" applyBorder="1"/>
    <xf numFmtId="164" fontId="9" fillId="4" borderId="5" xfId="1" applyNumberFormat="1" applyFont="1" applyFill="1" applyBorder="1"/>
    <xf numFmtId="164" fontId="5" fillId="4" borderId="6" xfId="1" applyNumberFormat="1" applyFont="1" applyFill="1" applyBorder="1"/>
    <xf numFmtId="164" fontId="5" fillId="4" borderId="0" xfId="1" applyNumberFormat="1" applyFont="1" applyFill="1" applyBorder="1"/>
    <xf numFmtId="164" fontId="5" fillId="4" borderId="5" xfId="1" applyNumberFormat="1" applyFont="1" applyFill="1" applyBorder="1"/>
    <xf numFmtId="164" fontId="5" fillId="4" borderId="8" xfId="1" applyNumberFormat="1" applyFont="1" applyFill="1" applyBorder="1"/>
    <xf numFmtId="164" fontId="5" fillId="4" borderId="7" xfId="1" applyNumberFormat="1" applyFont="1" applyFill="1" applyBorder="1"/>
    <xf numFmtId="0" fontId="5" fillId="5" borderId="9" xfId="2" applyFont="1" applyFill="1" applyBorder="1" applyAlignment="1">
      <alignment horizontal="center" vertical="center" wrapText="1"/>
    </xf>
    <xf numFmtId="0" fontId="5" fillId="5" borderId="10" xfId="2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164" fontId="6" fillId="5" borderId="6" xfId="1" applyNumberFormat="1" applyFont="1" applyFill="1" applyBorder="1"/>
    <xf numFmtId="164" fontId="7" fillId="5" borderId="6" xfId="1" applyNumberFormat="1" applyFont="1" applyFill="1" applyBorder="1"/>
    <xf numFmtId="0" fontId="4" fillId="5" borderId="5" xfId="1" applyNumberFormat="1" applyFont="1" applyFill="1" applyBorder="1"/>
    <xf numFmtId="164" fontId="4" fillId="5" borderId="5" xfId="1" applyNumberFormat="1" applyFont="1" applyFill="1" applyBorder="1"/>
    <xf numFmtId="164" fontId="7" fillId="5" borderId="6" xfId="1" applyNumberFormat="1" applyFont="1" applyFill="1" applyBorder="1" applyAlignment="1">
      <alignment horizontal="right"/>
    </xf>
    <xf numFmtId="164" fontId="8" fillId="5" borderId="6" xfId="1" applyNumberFormat="1" applyFont="1" applyFill="1" applyBorder="1"/>
    <xf numFmtId="164" fontId="9" fillId="5" borderId="6" xfId="1" applyNumberFormat="1" applyFont="1" applyFill="1" applyBorder="1"/>
    <xf numFmtId="164" fontId="9" fillId="5" borderId="6" xfId="1" applyNumberFormat="1" applyFont="1" applyFill="1" applyBorder="1" applyAlignment="1">
      <alignment horizontal="right"/>
    </xf>
    <xf numFmtId="164" fontId="4" fillId="5" borderId="6" xfId="1" applyNumberFormat="1" applyFont="1" applyFill="1" applyBorder="1"/>
    <xf numFmtId="164" fontId="16" fillId="5" borderId="0" xfId="1" applyNumberFormat="1" applyFont="1" applyFill="1" applyBorder="1" applyAlignment="1">
      <alignment horizontal="right"/>
    </xf>
    <xf numFmtId="164" fontId="16" fillId="5" borderId="5" xfId="1" applyNumberFormat="1" applyFont="1" applyFill="1" applyBorder="1" applyAlignment="1">
      <alignment horizontal="right"/>
    </xf>
    <xf numFmtId="164" fontId="8" fillId="5" borderId="0" xfId="1" applyNumberFormat="1" applyFont="1" applyFill="1" applyBorder="1"/>
    <xf numFmtId="164" fontId="8" fillId="5" borderId="5" xfId="1" applyNumberFormat="1" applyFont="1" applyFill="1" applyBorder="1"/>
    <xf numFmtId="164" fontId="9" fillId="5" borderId="0" xfId="1" applyNumberFormat="1" applyFont="1" applyFill="1" applyBorder="1"/>
    <xf numFmtId="164" fontId="9" fillId="5" borderId="5" xfId="1" applyNumberFormat="1" applyFont="1" applyFill="1" applyBorder="1"/>
    <xf numFmtId="164" fontId="9" fillId="5" borderId="5" xfId="1" applyNumberFormat="1" applyFont="1" applyFill="1" applyBorder="1" applyAlignment="1">
      <alignment horizontal="right"/>
    </xf>
    <xf numFmtId="164" fontId="5" fillId="5" borderId="6" xfId="1" applyNumberFormat="1" applyFont="1" applyFill="1" applyBorder="1"/>
    <xf numFmtId="164" fontId="5" fillId="5" borderId="0" xfId="1" applyNumberFormat="1" applyFont="1" applyFill="1" applyBorder="1"/>
    <xf numFmtId="164" fontId="5" fillId="5" borderId="5" xfId="1" applyNumberFormat="1" applyFont="1" applyFill="1" applyBorder="1"/>
    <xf numFmtId="164" fontId="4" fillId="5" borderId="6" xfId="1" applyNumberFormat="1" applyFont="1" applyFill="1" applyBorder="1" applyAlignment="1">
      <alignment horizontal="right"/>
    </xf>
    <xf numFmtId="164" fontId="5" fillId="5" borderId="8" xfId="1" applyNumberFormat="1" applyFont="1" applyFill="1" applyBorder="1"/>
    <xf numFmtId="164" fontId="5" fillId="5" borderId="7" xfId="1" applyNumberFormat="1" applyFont="1" applyFill="1" applyBorder="1"/>
    <xf numFmtId="164" fontId="5" fillId="5" borderId="8" xfId="1" applyNumberFormat="1" applyFont="1" applyFill="1" applyBorder="1" applyAlignment="1">
      <alignment horizontal="right"/>
    </xf>
    <xf numFmtId="0" fontId="5" fillId="6" borderId="9" xfId="2" applyFont="1" applyFill="1" applyBorder="1" applyAlignment="1">
      <alignment horizontal="center" vertical="center" wrapText="1"/>
    </xf>
    <xf numFmtId="0" fontId="5" fillId="6" borderId="10" xfId="2" applyFont="1" applyFill="1" applyBorder="1" applyAlignment="1">
      <alignment horizontal="center" vertical="center" wrapText="1"/>
    </xf>
    <xf numFmtId="0" fontId="5" fillId="6" borderId="7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164" fontId="6" fillId="6" borderId="6" xfId="1" applyNumberFormat="1" applyFont="1" applyFill="1" applyBorder="1"/>
    <xf numFmtId="164" fontId="7" fillId="6" borderId="6" xfId="1" applyNumberFormat="1" applyFont="1" applyFill="1" applyBorder="1"/>
    <xf numFmtId="0" fontId="4" fillId="6" borderId="5" xfId="1" applyNumberFormat="1" applyFont="1" applyFill="1" applyBorder="1"/>
    <xf numFmtId="164" fontId="4" fillId="6" borderId="5" xfId="1" applyNumberFormat="1" applyFont="1" applyFill="1" applyBorder="1"/>
    <xf numFmtId="164" fontId="8" fillId="6" borderId="6" xfId="1" applyNumberFormat="1" applyFont="1" applyFill="1" applyBorder="1"/>
    <xf numFmtId="164" fontId="9" fillId="6" borderId="6" xfId="1" applyNumberFormat="1" applyFont="1" applyFill="1" applyBorder="1"/>
    <xf numFmtId="164" fontId="4" fillId="6" borderId="6" xfId="1" applyNumberFormat="1" applyFont="1" applyFill="1" applyBorder="1"/>
    <xf numFmtId="164" fontId="8" fillId="6" borderId="0" xfId="1" applyNumberFormat="1" applyFont="1" applyFill="1" applyBorder="1"/>
    <xf numFmtId="164" fontId="8" fillId="6" borderId="5" xfId="1" applyNumberFormat="1" applyFont="1" applyFill="1" applyBorder="1"/>
    <xf numFmtId="164" fontId="9" fillId="6" borderId="0" xfId="1" applyNumberFormat="1" applyFont="1" applyFill="1" applyBorder="1"/>
    <xf numFmtId="164" fontId="9" fillId="6" borderId="5" xfId="1" applyNumberFormat="1" applyFont="1" applyFill="1" applyBorder="1"/>
    <xf numFmtId="164" fontId="5" fillId="6" borderId="6" xfId="1" applyNumberFormat="1" applyFont="1" applyFill="1" applyBorder="1"/>
    <xf numFmtId="164" fontId="5" fillId="6" borderId="0" xfId="1" applyNumberFormat="1" applyFont="1" applyFill="1" applyBorder="1"/>
    <xf numFmtId="164" fontId="5" fillId="6" borderId="5" xfId="1" applyNumberFormat="1" applyFont="1" applyFill="1" applyBorder="1"/>
    <xf numFmtId="164" fontId="5" fillId="6" borderId="8" xfId="1" applyNumberFormat="1" applyFont="1" applyFill="1" applyBorder="1"/>
    <xf numFmtId="0" fontId="5" fillId="6" borderId="9" xfId="2" applyFont="1" applyFill="1" applyBorder="1" applyAlignment="1">
      <alignment horizontal="center" vertical="center"/>
    </xf>
    <xf numFmtId="164" fontId="7" fillId="6" borderId="6" xfId="1" applyNumberFormat="1" applyFont="1" applyFill="1" applyBorder="1" applyAlignment="1">
      <alignment horizontal="right"/>
    </xf>
    <xf numFmtId="164" fontId="9" fillId="6" borderId="6" xfId="1" applyNumberFormat="1" applyFont="1" applyFill="1" applyBorder="1" applyAlignment="1">
      <alignment horizontal="right"/>
    </xf>
    <xf numFmtId="164" fontId="16" fillId="6" borderId="0" xfId="1" applyNumberFormat="1" applyFont="1" applyFill="1" applyBorder="1"/>
    <xf numFmtId="164" fontId="16" fillId="6" borderId="5" xfId="1" applyNumberFormat="1" applyFont="1" applyFill="1" applyBorder="1" applyAlignment="1">
      <alignment horizontal="right" vertical="distributed" indent="1"/>
    </xf>
    <xf numFmtId="164" fontId="4" fillId="6" borderId="5" xfId="1" applyNumberFormat="1" applyFont="1" applyFill="1" applyBorder="1" applyAlignment="1">
      <alignment horizontal="right" vertical="distributed" indent="1"/>
    </xf>
    <xf numFmtId="164" fontId="4" fillId="6" borderId="6" xfId="1" applyNumberFormat="1" applyFont="1" applyFill="1" applyBorder="1" applyAlignment="1">
      <alignment horizontal="right" vertical="distributed" indent="1"/>
    </xf>
    <xf numFmtId="164" fontId="9" fillId="6" borderId="5" xfId="1" applyNumberFormat="1" applyFont="1" applyFill="1" applyBorder="1" applyAlignment="1">
      <alignment horizontal="right"/>
    </xf>
    <xf numFmtId="164" fontId="4" fillId="6" borderId="6" xfId="1" applyNumberFormat="1" applyFont="1" applyFill="1" applyBorder="1" applyAlignment="1">
      <alignment horizontal="right"/>
    </xf>
    <xf numFmtId="164" fontId="5" fillId="6" borderId="7" xfId="1" applyNumberFormat="1" applyFont="1" applyFill="1" applyBorder="1" applyAlignment="1">
      <alignment horizontal="right" vertical="distributed" indent="1"/>
    </xf>
    <xf numFmtId="164" fontId="5" fillId="6" borderId="8" xfId="1" applyNumberFormat="1" applyFont="1" applyFill="1" applyBorder="1" applyAlignment="1">
      <alignment horizontal="right" vertical="distributed" indent="1"/>
    </xf>
    <xf numFmtId="0" fontId="5" fillId="7" borderId="9" xfId="2" applyFont="1" applyFill="1" applyBorder="1" applyAlignment="1">
      <alignment horizontal="center" vertical="center"/>
    </xf>
    <xf numFmtId="0" fontId="5" fillId="7" borderId="10" xfId="2" applyFont="1" applyFill="1" applyBorder="1" applyAlignment="1">
      <alignment horizontal="center" vertical="center" wrapText="1"/>
    </xf>
    <xf numFmtId="0" fontId="5" fillId="7" borderId="9" xfId="2" applyFont="1" applyFill="1" applyBorder="1" applyAlignment="1">
      <alignment horizontal="center" vertical="center" wrapText="1"/>
    </xf>
    <xf numFmtId="0" fontId="5" fillId="7" borderId="7" xfId="2" applyFont="1" applyFill="1" applyBorder="1" applyAlignment="1">
      <alignment horizontal="center" vertical="center" wrapText="1"/>
    </xf>
    <xf numFmtId="0" fontId="5" fillId="7" borderId="8" xfId="2" applyFont="1" applyFill="1" applyBorder="1" applyAlignment="1">
      <alignment horizontal="center" vertical="center" wrapText="1"/>
    </xf>
    <xf numFmtId="164" fontId="6" fillId="7" borderId="6" xfId="1" applyNumberFormat="1" applyFont="1" applyFill="1" applyBorder="1"/>
    <xf numFmtId="164" fontId="7" fillId="7" borderId="6" xfId="1" applyNumberFormat="1" applyFont="1" applyFill="1" applyBorder="1"/>
    <xf numFmtId="0" fontId="4" fillId="7" borderId="5" xfId="1" applyNumberFormat="1" applyFont="1" applyFill="1" applyBorder="1"/>
    <xf numFmtId="164" fontId="4" fillId="7" borderId="5" xfId="1" applyNumberFormat="1" applyFont="1" applyFill="1" applyBorder="1"/>
    <xf numFmtId="164" fontId="7" fillId="7" borderId="6" xfId="1" applyNumberFormat="1" applyFont="1" applyFill="1" applyBorder="1" applyAlignment="1">
      <alignment horizontal="right"/>
    </xf>
    <xf numFmtId="164" fontId="8" fillId="7" borderId="6" xfId="1" applyNumberFormat="1" applyFont="1" applyFill="1" applyBorder="1"/>
    <xf numFmtId="164" fontId="9" fillId="7" borderId="6" xfId="1" applyNumberFormat="1" applyFont="1" applyFill="1" applyBorder="1"/>
    <xf numFmtId="164" fontId="9" fillId="7" borderId="6" xfId="1" applyNumberFormat="1" applyFont="1" applyFill="1" applyBorder="1" applyAlignment="1">
      <alignment horizontal="right"/>
    </xf>
    <xf numFmtId="164" fontId="4" fillId="7" borderId="6" xfId="1" applyNumberFormat="1" applyFont="1" applyFill="1" applyBorder="1"/>
    <xf numFmtId="164" fontId="16" fillId="7" borderId="0" xfId="1" applyNumberFormat="1" applyFont="1" applyFill="1" applyBorder="1"/>
    <xf numFmtId="164" fontId="16" fillId="7" borderId="5" xfId="1" applyNumberFormat="1" applyFont="1" applyFill="1" applyBorder="1"/>
    <xf numFmtId="164" fontId="4" fillId="7" borderId="6" xfId="1" applyNumberFormat="1" applyFont="1" applyFill="1" applyBorder="1" applyAlignment="1">
      <alignment horizontal="right"/>
    </xf>
    <xf numFmtId="164" fontId="8" fillId="7" borderId="0" xfId="1" applyNumberFormat="1" applyFont="1" applyFill="1" applyBorder="1"/>
    <xf numFmtId="164" fontId="8" fillId="7" borderId="5" xfId="1" applyNumberFormat="1" applyFont="1" applyFill="1" applyBorder="1"/>
    <xf numFmtId="164" fontId="9" fillId="7" borderId="0" xfId="1" applyNumberFormat="1" applyFont="1" applyFill="1" applyBorder="1"/>
    <xf numFmtId="164" fontId="9" fillId="7" borderId="5" xfId="1" applyNumberFormat="1" applyFont="1" applyFill="1" applyBorder="1"/>
    <xf numFmtId="164" fontId="9" fillId="7" borderId="5" xfId="1" applyNumberFormat="1" applyFont="1" applyFill="1" applyBorder="1" applyAlignment="1">
      <alignment horizontal="right"/>
    </xf>
    <xf numFmtId="164" fontId="5" fillId="7" borderId="6" xfId="1" applyNumberFormat="1" applyFont="1" applyFill="1" applyBorder="1"/>
    <xf numFmtId="164" fontId="5" fillId="7" borderId="0" xfId="1" applyNumberFormat="1" applyFont="1" applyFill="1" applyBorder="1"/>
    <xf numFmtId="164" fontId="5" fillId="7" borderId="5" xfId="1" applyNumberFormat="1" applyFont="1" applyFill="1" applyBorder="1"/>
    <xf numFmtId="164" fontId="5" fillId="7" borderId="8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 applyAlignment="1">
      <alignment horizontal="right"/>
    </xf>
    <xf numFmtId="0" fontId="5" fillId="8" borderId="9" xfId="2" applyFont="1" applyFill="1" applyBorder="1" applyAlignment="1">
      <alignment horizontal="center" vertical="center"/>
    </xf>
    <xf numFmtId="0" fontId="5" fillId="8" borderId="10" xfId="2" applyFont="1" applyFill="1" applyBorder="1" applyAlignment="1">
      <alignment horizontal="center" vertical="center" wrapText="1"/>
    </xf>
    <xf numFmtId="0" fontId="5" fillId="8" borderId="9" xfId="2" applyFont="1" applyFill="1" applyBorder="1" applyAlignment="1">
      <alignment horizontal="center" vertical="center" wrapText="1"/>
    </xf>
    <xf numFmtId="0" fontId="5" fillId="8" borderId="7" xfId="2" applyFont="1" applyFill="1" applyBorder="1" applyAlignment="1">
      <alignment horizontal="center" vertical="center" wrapText="1"/>
    </xf>
    <xf numFmtId="0" fontId="5" fillId="8" borderId="8" xfId="2" applyFont="1" applyFill="1" applyBorder="1" applyAlignment="1">
      <alignment horizontal="center" vertical="center" wrapText="1"/>
    </xf>
    <xf numFmtId="164" fontId="6" fillId="8" borderId="6" xfId="1" applyNumberFormat="1" applyFont="1" applyFill="1" applyBorder="1"/>
    <xf numFmtId="164" fontId="7" fillId="8" borderId="6" xfId="1" applyNumberFormat="1" applyFont="1" applyFill="1" applyBorder="1"/>
    <xf numFmtId="0" fontId="4" fillId="8" borderId="5" xfId="1" applyNumberFormat="1" applyFont="1" applyFill="1" applyBorder="1"/>
    <xf numFmtId="164" fontId="4" fillId="8" borderId="5" xfId="1" applyNumberFormat="1" applyFont="1" applyFill="1" applyBorder="1"/>
    <xf numFmtId="164" fontId="8" fillId="8" borderId="6" xfId="1" applyNumberFormat="1" applyFont="1" applyFill="1" applyBorder="1"/>
    <xf numFmtId="164" fontId="9" fillId="8" borderId="6" xfId="1" applyNumberFormat="1" applyFont="1" applyFill="1" applyBorder="1"/>
    <xf numFmtId="164" fontId="4" fillId="8" borderId="6" xfId="1" applyNumberFormat="1" applyFont="1" applyFill="1" applyBorder="1"/>
    <xf numFmtId="164" fontId="16" fillId="8" borderId="0" xfId="1" applyNumberFormat="1" applyFont="1" applyFill="1" applyBorder="1"/>
    <xf numFmtId="164" fontId="16" fillId="8" borderId="5" xfId="1" applyNumberFormat="1" applyFont="1" applyFill="1" applyBorder="1"/>
    <xf numFmtId="164" fontId="8" fillId="8" borderId="0" xfId="1" applyNumberFormat="1" applyFont="1" applyFill="1" applyBorder="1"/>
    <xf numFmtId="164" fontId="8" fillId="8" borderId="5" xfId="1" applyNumberFormat="1" applyFont="1" applyFill="1" applyBorder="1"/>
    <xf numFmtId="164" fontId="9" fillId="8" borderId="0" xfId="1" applyNumberFormat="1" applyFont="1" applyFill="1" applyBorder="1"/>
    <xf numFmtId="164" fontId="9" fillId="8" borderId="5" xfId="1" applyNumberFormat="1" applyFont="1" applyFill="1" applyBorder="1"/>
    <xf numFmtId="164" fontId="5" fillId="8" borderId="6" xfId="1" applyNumberFormat="1" applyFont="1" applyFill="1" applyBorder="1"/>
    <xf numFmtId="164" fontId="5" fillId="8" borderId="0" xfId="1" applyNumberFormat="1" applyFont="1" applyFill="1" applyBorder="1"/>
    <xf numFmtId="164" fontId="5" fillId="8" borderId="5" xfId="1" applyNumberFormat="1" applyFont="1" applyFill="1" applyBorder="1"/>
    <xf numFmtId="164" fontId="5" fillId="8" borderId="8" xfId="1" applyNumberFormat="1" applyFont="1" applyFill="1" applyBorder="1"/>
    <xf numFmtId="164" fontId="5" fillId="8" borderId="7" xfId="1" applyNumberFormat="1" applyFont="1" applyFill="1" applyBorder="1"/>
    <xf numFmtId="0" fontId="5" fillId="9" borderId="9" xfId="2" applyFont="1" applyFill="1" applyBorder="1" applyAlignment="1">
      <alignment horizontal="center" vertical="center"/>
    </xf>
    <xf numFmtId="0" fontId="5" fillId="9" borderId="10" xfId="2" applyFont="1" applyFill="1" applyBorder="1" applyAlignment="1">
      <alignment horizontal="center" vertical="center" wrapText="1"/>
    </xf>
    <xf numFmtId="0" fontId="5" fillId="9" borderId="9" xfId="2" applyFont="1" applyFill="1" applyBorder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5" fillId="9" borderId="8" xfId="2" applyFont="1" applyFill="1" applyBorder="1" applyAlignment="1">
      <alignment horizontal="center" vertical="center" wrapText="1"/>
    </xf>
    <xf numFmtId="164" fontId="6" fillId="9" borderId="6" xfId="1" applyNumberFormat="1" applyFont="1" applyFill="1" applyBorder="1"/>
    <xf numFmtId="164" fontId="7" fillId="9" borderId="6" xfId="1" applyNumberFormat="1" applyFont="1" applyFill="1" applyBorder="1"/>
    <xf numFmtId="0" fontId="4" fillId="9" borderId="5" xfId="1" applyNumberFormat="1" applyFont="1" applyFill="1" applyBorder="1"/>
    <xf numFmtId="164" fontId="4" fillId="9" borderId="5" xfId="1" applyNumberFormat="1" applyFont="1" applyFill="1" applyBorder="1"/>
    <xf numFmtId="164" fontId="7" fillId="9" borderId="6" xfId="1" applyNumberFormat="1" applyFont="1" applyFill="1" applyBorder="1" applyAlignment="1">
      <alignment horizontal="right"/>
    </xf>
    <xf numFmtId="164" fontId="7" fillId="9" borderId="5" xfId="1" applyNumberFormat="1" applyFont="1" applyFill="1" applyBorder="1"/>
    <xf numFmtId="164" fontId="8" fillId="9" borderId="6" xfId="1" applyNumberFormat="1" applyFont="1" applyFill="1" applyBorder="1"/>
    <xf numFmtId="164" fontId="8" fillId="9" borderId="6" xfId="1" applyNumberFormat="1" applyFont="1" applyFill="1" applyBorder="1" applyAlignment="1">
      <alignment horizontal="right"/>
    </xf>
    <xf numFmtId="164" fontId="9" fillId="9" borderId="6" xfId="1" applyNumberFormat="1" applyFont="1" applyFill="1" applyBorder="1"/>
    <xf numFmtId="164" fontId="9" fillId="9" borderId="6" xfId="1" applyNumberFormat="1" applyFont="1" applyFill="1" applyBorder="1" applyAlignment="1">
      <alignment horizontal="right"/>
    </xf>
    <xf numFmtId="164" fontId="9" fillId="9" borderId="5" xfId="1" applyNumberFormat="1" applyFont="1" applyFill="1" applyBorder="1"/>
    <xf numFmtId="164" fontId="4" fillId="9" borderId="6" xfId="1" applyNumberFormat="1" applyFont="1" applyFill="1" applyBorder="1"/>
    <xf numFmtId="164" fontId="16" fillId="9" borderId="0" xfId="1" applyNumberFormat="1" applyFont="1" applyFill="1" applyBorder="1"/>
    <xf numFmtId="164" fontId="16" fillId="9" borderId="5" xfId="1" applyNumberFormat="1" applyFont="1" applyFill="1" applyBorder="1"/>
    <xf numFmtId="164" fontId="8" fillId="9" borderId="0" xfId="1" applyNumberFormat="1" applyFont="1" applyFill="1" applyBorder="1"/>
    <xf numFmtId="164" fontId="8" fillId="9" borderId="5" xfId="1" applyNumberFormat="1" applyFont="1" applyFill="1" applyBorder="1"/>
    <xf numFmtId="164" fontId="9" fillId="9" borderId="0" xfId="1" applyNumberFormat="1" applyFont="1" applyFill="1" applyBorder="1"/>
    <xf numFmtId="164" fontId="9" fillId="9" borderId="5" xfId="1" applyNumberFormat="1" applyFont="1" applyFill="1" applyBorder="1" applyAlignment="1">
      <alignment horizontal="right"/>
    </xf>
    <xf numFmtId="164" fontId="5" fillId="9" borderId="6" xfId="1" applyNumberFormat="1" applyFont="1" applyFill="1" applyBorder="1"/>
    <xf numFmtId="164" fontId="5" fillId="9" borderId="0" xfId="1" applyNumberFormat="1" applyFont="1" applyFill="1" applyBorder="1"/>
    <xf numFmtId="164" fontId="5" fillId="9" borderId="5" xfId="1" applyNumberFormat="1" applyFont="1" applyFill="1" applyBorder="1"/>
    <xf numFmtId="164" fontId="5" fillId="9" borderId="6" xfId="1" applyNumberFormat="1" applyFont="1" applyFill="1" applyBorder="1" applyAlignment="1">
      <alignment horizontal="right"/>
    </xf>
    <xf numFmtId="164" fontId="4" fillId="9" borderId="6" xfId="1" applyNumberFormat="1" applyFont="1" applyFill="1" applyBorder="1" applyAlignment="1">
      <alignment horizontal="right"/>
    </xf>
    <xf numFmtId="164" fontId="14" fillId="9" borderId="6" xfId="1" applyNumberFormat="1" applyFont="1" applyFill="1" applyBorder="1"/>
    <xf numFmtId="164" fontId="5" fillId="9" borderId="8" xfId="1" applyNumberFormat="1" applyFont="1" applyFill="1" applyBorder="1"/>
    <xf numFmtId="164" fontId="5" fillId="9" borderId="7" xfId="1" applyNumberFormat="1" applyFont="1" applyFill="1" applyBorder="1"/>
    <xf numFmtId="164" fontId="5" fillId="9" borderId="8" xfId="1" applyNumberFormat="1" applyFont="1" applyFill="1" applyBorder="1" applyAlignment="1">
      <alignment horizontal="right"/>
    </xf>
    <xf numFmtId="164" fontId="15" fillId="9" borderId="8" xfId="1" applyNumberFormat="1" applyFont="1" applyFill="1" applyBorder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right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 wrapText="1"/>
    </xf>
  </cellXfs>
  <cellStyles count="3">
    <cellStyle name="Comma" xfId="1" builtinId="3"/>
    <cellStyle name="Normal" xfId="0" builtinId="0"/>
    <cellStyle name="ปกติ_รวมกทม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1'!$A$1:$A$7</c:f>
              <c:strCache>
                <c:ptCount val="7"/>
                <c:pt idx="0">
                  <c:v>รวมภาคกลาง</c:v>
                </c:pt>
                <c:pt idx="1">
                  <c:v>รวมภาคตะวันตก</c:v>
                </c:pt>
                <c:pt idx="2">
                  <c:v>รวมภาคใต้</c:v>
                </c:pt>
                <c:pt idx="3">
                  <c:v>รวมภาคเหนือ</c:v>
                </c:pt>
                <c:pt idx="4">
                  <c:v>รวมภาคตะวันออกเฉียงเหนือ</c:v>
                </c:pt>
                <c:pt idx="5">
                  <c:v>กรุงเทพฯ</c:v>
                </c:pt>
                <c:pt idx="6">
                  <c:v>รวมภาคตะวันออก</c:v>
                </c:pt>
              </c:strCache>
            </c:strRef>
          </c:cat>
          <c:val>
            <c:numRef>
              <c:f>'Chart 1'!$B$1:$B$7</c:f>
              <c:numCache>
                <c:formatCode>_(* #,##0_);_(* \(#,##0\);_(* "-"??_);_(@_)</c:formatCode>
                <c:ptCount val="7"/>
                <c:pt idx="0">
                  <c:v>2170767</c:v>
                </c:pt>
                <c:pt idx="1">
                  <c:v>2771924</c:v>
                </c:pt>
                <c:pt idx="2">
                  <c:v>4675162</c:v>
                </c:pt>
                <c:pt idx="3">
                  <c:v>6646933</c:v>
                </c:pt>
                <c:pt idx="4">
                  <c:v>8019217</c:v>
                </c:pt>
                <c:pt idx="5">
                  <c:v>9235362</c:v>
                </c:pt>
                <c:pt idx="6">
                  <c:v>11610158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97008768"/>
        <c:axId val="497009160"/>
      </c:barChart>
      <c:catAx>
        <c:axId val="4970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9160"/>
        <c:crosses val="autoZero"/>
        <c:auto val="1"/>
        <c:lblAlgn val="ctr"/>
        <c:lblOffset val="100"/>
        <c:noMultiLvlLbl val="0"/>
      </c:catAx>
      <c:valAx>
        <c:axId val="4970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87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2'!$A$1:$A$9</c:f>
              <c:strCache>
                <c:ptCount val="9"/>
                <c:pt idx="0">
                  <c:v>สิงห์บุรี</c:v>
                </c:pt>
                <c:pt idx="1">
                  <c:v>ปทุมธานี</c:v>
                </c:pt>
                <c:pt idx="2">
                  <c:v>สมุทรปราการ</c:v>
                </c:pt>
                <c:pt idx="3">
                  <c:v>อ่างทอง</c:v>
                </c:pt>
                <c:pt idx="4">
                  <c:v>ชัยนาท</c:v>
                </c:pt>
                <c:pt idx="5">
                  <c:v>นนทบุรี</c:v>
                </c:pt>
                <c:pt idx="6">
                  <c:v>ลพบุรี</c:v>
                </c:pt>
                <c:pt idx="7">
                  <c:v> พระนครศรีอยุธยา</c:v>
                </c:pt>
                <c:pt idx="8">
                  <c:v>สระบุรี</c:v>
                </c:pt>
              </c:strCache>
            </c:strRef>
          </c:cat>
          <c:val>
            <c:numRef>
              <c:f>'Chart 2'!$B$1:$B$9</c:f>
              <c:numCache>
                <c:formatCode>_(* #,##0_);_(* \(#,##0\);_(* "-"??_);_(@_)</c:formatCode>
                <c:ptCount val="9"/>
                <c:pt idx="0">
                  <c:v>135628</c:v>
                </c:pt>
                <c:pt idx="1">
                  <c:v>144507</c:v>
                </c:pt>
                <c:pt idx="2">
                  <c:v>144614</c:v>
                </c:pt>
                <c:pt idx="3">
                  <c:v>150409</c:v>
                </c:pt>
                <c:pt idx="4">
                  <c:v>172429</c:v>
                </c:pt>
                <c:pt idx="5">
                  <c:v>182045</c:v>
                </c:pt>
                <c:pt idx="6">
                  <c:v>412002</c:v>
                </c:pt>
                <c:pt idx="7">
                  <c:v>416328</c:v>
                </c:pt>
                <c:pt idx="8">
                  <c:v>416705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7040912"/>
        <c:axId val="497038560"/>
      </c:barChart>
      <c:catAx>
        <c:axId val="4970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8560"/>
        <c:crosses val="autoZero"/>
        <c:auto val="1"/>
        <c:lblAlgn val="ctr"/>
        <c:lblOffset val="100"/>
        <c:noMultiLvlLbl val="0"/>
      </c:catAx>
      <c:valAx>
        <c:axId val="4970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3'!$A$1:$A$8</c:f>
              <c:strCache>
                <c:ptCount val="8"/>
                <c:pt idx="0">
                  <c:v>นครนายก</c:v>
                </c:pt>
                <c:pt idx="1">
                  <c:v>ตราด</c:v>
                </c:pt>
                <c:pt idx="2">
                  <c:v>สระแก้ว</c:v>
                </c:pt>
                <c:pt idx="3">
                  <c:v>ปราจีนบุรี</c:v>
                </c:pt>
                <c:pt idx="4">
                  <c:v>จันทบุรี</c:v>
                </c:pt>
                <c:pt idx="5">
                  <c:v>ฉะเชิงเทรา</c:v>
                </c:pt>
                <c:pt idx="6">
                  <c:v>ระยอง</c:v>
                </c:pt>
                <c:pt idx="7">
                  <c:v>ชลบุรี</c:v>
                </c:pt>
              </c:strCache>
            </c:strRef>
          </c:cat>
          <c:val>
            <c:numRef>
              <c:f>'Chart 3'!$B$1:$B$8</c:f>
              <c:numCache>
                <c:formatCode>General</c:formatCode>
                <c:ptCount val="8"/>
                <c:pt idx="0">
                  <c:v>123291</c:v>
                </c:pt>
                <c:pt idx="1">
                  <c:v>131348</c:v>
                </c:pt>
                <c:pt idx="2">
                  <c:v>221598</c:v>
                </c:pt>
                <c:pt idx="3">
                  <c:v>257792</c:v>
                </c:pt>
                <c:pt idx="4">
                  <c:v>362162</c:v>
                </c:pt>
                <c:pt idx="5">
                  <c:v>378693</c:v>
                </c:pt>
                <c:pt idx="6">
                  <c:v>685357</c:v>
                </c:pt>
                <c:pt idx="7">
                  <c:v>1432816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08840"/>
        <c:axId val="381705704"/>
      </c:barChart>
      <c:catAx>
        <c:axId val="3817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5704"/>
        <c:crosses val="autoZero"/>
        <c:auto val="1"/>
        <c:lblAlgn val="ctr"/>
        <c:lblOffset val="100"/>
        <c:noMultiLvlLbl val="0"/>
      </c:catAx>
      <c:valAx>
        <c:axId val="3817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0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4'!$A$1:$A$20</c:f>
              <c:strCache>
                <c:ptCount val="20"/>
                <c:pt idx="0">
                  <c:v>บึงกาฬ</c:v>
                </c:pt>
                <c:pt idx="1">
                  <c:v>อำนาจเจริญ</c:v>
                </c:pt>
                <c:pt idx="2">
                  <c:v>หนองบัวลำภู</c:v>
                </c:pt>
                <c:pt idx="3">
                  <c:v>มุกดาหาร</c:v>
                </c:pt>
                <c:pt idx="4">
                  <c:v>ยโสธร</c:v>
                </c:pt>
                <c:pt idx="5">
                  <c:v>นครพนม</c:v>
                </c:pt>
                <c:pt idx="6">
                  <c:v>หนองคาย</c:v>
                </c:pt>
                <c:pt idx="7">
                  <c:v>เลย</c:v>
                </c:pt>
                <c:pt idx="8">
                  <c:v>กาฬสินธุ์</c:v>
                </c:pt>
                <c:pt idx="9">
                  <c:v>มหาสารคาม</c:v>
                </c:pt>
                <c:pt idx="10">
                  <c:v>ชัยภูมิ</c:v>
                </c:pt>
                <c:pt idx="11">
                  <c:v>ร้อยเอ็ด</c:v>
                </c:pt>
                <c:pt idx="12">
                  <c:v>ศรีสะเกษ</c:v>
                </c:pt>
                <c:pt idx="13">
                  <c:v>สุรินทร์</c:v>
                </c:pt>
                <c:pt idx="14">
                  <c:v>สกลนคร</c:v>
                </c:pt>
                <c:pt idx="15">
                  <c:v>บุรีรัมย์</c:v>
                </c:pt>
                <c:pt idx="16">
                  <c:v>อุดรธานี</c:v>
                </c:pt>
                <c:pt idx="17">
                  <c:v>อุบลราชธานี</c:v>
                </c:pt>
                <c:pt idx="18">
                  <c:v>ขอนแก่น</c:v>
                </c:pt>
                <c:pt idx="19">
                  <c:v>นครราชสีมา</c:v>
                </c:pt>
              </c:strCache>
            </c:strRef>
          </c:cat>
          <c:val>
            <c:numRef>
              <c:f>'Chart 4'!$B$1:$B$20</c:f>
              <c:numCache>
                <c:formatCode>General</c:formatCode>
                <c:ptCount val="20"/>
                <c:pt idx="0">
                  <c:v>98111</c:v>
                </c:pt>
                <c:pt idx="1">
                  <c:v>121165</c:v>
                </c:pt>
                <c:pt idx="2">
                  <c:v>154225</c:v>
                </c:pt>
                <c:pt idx="3">
                  <c:v>155442</c:v>
                </c:pt>
                <c:pt idx="4">
                  <c:v>203899</c:v>
                </c:pt>
                <c:pt idx="5">
                  <c:v>213657</c:v>
                </c:pt>
                <c:pt idx="6">
                  <c:v>221173</c:v>
                </c:pt>
                <c:pt idx="7">
                  <c:v>259646</c:v>
                </c:pt>
                <c:pt idx="8">
                  <c:v>285970</c:v>
                </c:pt>
                <c:pt idx="9">
                  <c:v>323476</c:v>
                </c:pt>
                <c:pt idx="10">
                  <c:v>360326</c:v>
                </c:pt>
                <c:pt idx="11">
                  <c:v>387544</c:v>
                </c:pt>
                <c:pt idx="12">
                  <c:v>387703</c:v>
                </c:pt>
                <c:pt idx="13">
                  <c:v>444978</c:v>
                </c:pt>
                <c:pt idx="14">
                  <c:v>456473</c:v>
                </c:pt>
                <c:pt idx="15">
                  <c:v>485829</c:v>
                </c:pt>
                <c:pt idx="16">
                  <c:v>645826</c:v>
                </c:pt>
                <c:pt idx="17">
                  <c:v>701817</c:v>
                </c:pt>
                <c:pt idx="18">
                  <c:v>820245</c:v>
                </c:pt>
                <c:pt idx="19">
                  <c:v>1293523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09552"/>
        <c:axId val="497005240"/>
      </c:barChart>
      <c:catAx>
        <c:axId val="4970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5240"/>
        <c:crosses val="autoZero"/>
        <c:auto val="1"/>
        <c:lblAlgn val="ctr"/>
        <c:lblOffset val="100"/>
        <c:noMultiLvlLbl val="0"/>
      </c:catAx>
      <c:valAx>
        <c:axId val="4970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5'!$A$1:$A$17</c:f>
              <c:strCache>
                <c:ptCount val="17"/>
                <c:pt idx="0">
                  <c:v>แม่ฮองสอน</c:v>
                </c:pt>
                <c:pt idx="1">
                  <c:v>อุทัยธานี</c:v>
                </c:pt>
                <c:pt idx="2">
                  <c:v>ตาก</c:v>
                </c:pt>
                <c:pt idx="3">
                  <c:v>น่าน</c:v>
                </c:pt>
                <c:pt idx="4">
                  <c:v>แพร่</c:v>
                </c:pt>
                <c:pt idx="5">
                  <c:v>อุตรดิตถ์</c:v>
                </c:pt>
                <c:pt idx="6">
                  <c:v>พะเยา</c:v>
                </c:pt>
                <c:pt idx="7">
                  <c:v>ลำพูน</c:v>
                </c:pt>
                <c:pt idx="8">
                  <c:v>พิจิตร</c:v>
                </c:pt>
                <c:pt idx="9">
                  <c:v>สุโขทัย</c:v>
                </c:pt>
                <c:pt idx="10">
                  <c:v>กำแพงเพชร</c:v>
                </c:pt>
                <c:pt idx="11">
                  <c:v>เพชรบูรณ์</c:v>
                </c:pt>
                <c:pt idx="12">
                  <c:v>ลำปาง</c:v>
                </c:pt>
                <c:pt idx="13">
                  <c:v>พิษณุโลก</c:v>
                </c:pt>
                <c:pt idx="14">
                  <c:v>นครสวรรค์</c:v>
                </c:pt>
                <c:pt idx="15">
                  <c:v>เชียงราย</c:v>
                </c:pt>
                <c:pt idx="16">
                  <c:v>เชียงใหม่</c:v>
                </c:pt>
              </c:strCache>
            </c:strRef>
          </c:cat>
          <c:val>
            <c:numRef>
              <c:f>'Chart 5'!$B$1:$B$17</c:f>
              <c:numCache>
                <c:formatCode>General</c:formatCode>
                <c:ptCount val="17"/>
                <c:pt idx="0">
                  <c:v>57536</c:v>
                </c:pt>
                <c:pt idx="1">
                  <c:v>177562</c:v>
                </c:pt>
                <c:pt idx="2">
                  <c:v>221147</c:v>
                </c:pt>
                <c:pt idx="3">
                  <c:v>225384</c:v>
                </c:pt>
                <c:pt idx="4">
                  <c:v>253485</c:v>
                </c:pt>
                <c:pt idx="5">
                  <c:v>255755</c:v>
                </c:pt>
                <c:pt idx="6">
                  <c:v>264432</c:v>
                </c:pt>
                <c:pt idx="7">
                  <c:v>269853</c:v>
                </c:pt>
                <c:pt idx="8">
                  <c:v>288931</c:v>
                </c:pt>
                <c:pt idx="9">
                  <c:v>304531</c:v>
                </c:pt>
                <c:pt idx="10">
                  <c:v>353195</c:v>
                </c:pt>
                <c:pt idx="11">
                  <c:v>443819</c:v>
                </c:pt>
                <c:pt idx="12">
                  <c:v>446759</c:v>
                </c:pt>
                <c:pt idx="13">
                  <c:v>480971</c:v>
                </c:pt>
                <c:pt idx="14">
                  <c:v>554211</c:v>
                </c:pt>
                <c:pt idx="15">
                  <c:v>700936</c:v>
                </c:pt>
                <c:pt idx="16">
                  <c:v>1349910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791104"/>
        <c:axId val="480793064"/>
      </c:barChart>
      <c:catAx>
        <c:axId val="4807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3064"/>
        <c:crosses val="autoZero"/>
        <c:auto val="1"/>
        <c:lblAlgn val="ctr"/>
        <c:lblOffset val="100"/>
        <c:noMultiLvlLbl val="0"/>
      </c:catAx>
      <c:valAx>
        <c:axId val="4807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6'!$A$1:$A$8</c:f>
              <c:strCache>
                <c:ptCount val="8"/>
                <c:pt idx="0">
                  <c:v>สมุทรสงคราม</c:v>
                </c:pt>
                <c:pt idx="1">
                  <c:v>สมุทรสาคร</c:v>
                </c:pt>
                <c:pt idx="2">
                  <c:v>เพชรบุรี</c:v>
                </c:pt>
                <c:pt idx="3">
                  <c:v>ประจวบคีรีขันธ์</c:v>
                </c:pt>
                <c:pt idx="4">
                  <c:v>กาญจนบุรี</c:v>
                </c:pt>
                <c:pt idx="5">
                  <c:v>นครปฐม</c:v>
                </c:pt>
                <c:pt idx="6">
                  <c:v>สุพรรณบุรี</c:v>
                </c:pt>
                <c:pt idx="7">
                  <c:v>ราชบุรี</c:v>
                </c:pt>
              </c:strCache>
            </c:strRef>
          </c:cat>
          <c:val>
            <c:numRef>
              <c:f>'Chart 6'!$B$1:$B$8</c:f>
              <c:numCache>
                <c:formatCode>General</c:formatCode>
                <c:ptCount val="8"/>
                <c:pt idx="0">
                  <c:v>69583</c:v>
                </c:pt>
                <c:pt idx="1">
                  <c:v>230365</c:v>
                </c:pt>
                <c:pt idx="2">
                  <c:v>315275</c:v>
                </c:pt>
                <c:pt idx="3">
                  <c:v>323393</c:v>
                </c:pt>
                <c:pt idx="4">
                  <c:v>397001</c:v>
                </c:pt>
                <c:pt idx="5">
                  <c:v>462914</c:v>
                </c:pt>
                <c:pt idx="6">
                  <c:v>481576</c:v>
                </c:pt>
                <c:pt idx="7">
                  <c:v>492523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85368"/>
        <c:axId val="486779488"/>
      </c:barChart>
      <c:catAx>
        <c:axId val="48678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9488"/>
        <c:crosses val="autoZero"/>
        <c:auto val="1"/>
        <c:lblAlgn val="ctr"/>
        <c:lblOffset val="100"/>
        <c:noMultiLvlLbl val="0"/>
      </c:catAx>
      <c:valAx>
        <c:axId val="486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7'!$A$1:$A$14</c:f>
              <c:strCache>
                <c:ptCount val="14"/>
                <c:pt idx="0">
                  <c:v>ระนอง</c:v>
                </c:pt>
                <c:pt idx="1">
                  <c:v>พังงา</c:v>
                </c:pt>
                <c:pt idx="2">
                  <c:v>สตูล</c:v>
                </c:pt>
                <c:pt idx="3">
                  <c:v>ปัตตานี</c:v>
                </c:pt>
                <c:pt idx="4">
                  <c:v>นราธิวาส</c:v>
                </c:pt>
                <c:pt idx="5">
                  <c:v>กระบี่</c:v>
                </c:pt>
                <c:pt idx="6">
                  <c:v>พัทลุง</c:v>
                </c:pt>
                <c:pt idx="7">
                  <c:v>ยะลา</c:v>
                </c:pt>
                <c:pt idx="8">
                  <c:v>ชุมพร</c:v>
                </c:pt>
                <c:pt idx="9">
                  <c:v>ตรัง</c:v>
                </c:pt>
                <c:pt idx="10">
                  <c:v>ภูเก็ต</c:v>
                </c:pt>
                <c:pt idx="11">
                  <c:v>สุราษฎร์ธานี</c:v>
                </c:pt>
                <c:pt idx="12">
                  <c:v>นครศรีธรรมราช</c:v>
                </c:pt>
                <c:pt idx="13">
                  <c:v>สงขลา</c:v>
                </c:pt>
              </c:strCache>
            </c:strRef>
          </c:cat>
          <c:val>
            <c:numRef>
              <c:f>'Chart 7'!$B$1:$B$14</c:f>
              <c:numCache>
                <c:formatCode>General</c:formatCode>
                <c:ptCount val="14"/>
                <c:pt idx="0">
                  <c:v>84644</c:v>
                </c:pt>
                <c:pt idx="1">
                  <c:v>122745</c:v>
                </c:pt>
                <c:pt idx="2">
                  <c:v>133028</c:v>
                </c:pt>
                <c:pt idx="3">
                  <c:v>220058</c:v>
                </c:pt>
                <c:pt idx="4">
                  <c:v>232610</c:v>
                </c:pt>
                <c:pt idx="5">
                  <c:v>245571</c:v>
                </c:pt>
                <c:pt idx="6">
                  <c:v>246757</c:v>
                </c:pt>
                <c:pt idx="7">
                  <c:v>266119</c:v>
                </c:pt>
                <c:pt idx="8">
                  <c:v>288511</c:v>
                </c:pt>
                <c:pt idx="9">
                  <c:v>354028</c:v>
                </c:pt>
                <c:pt idx="10">
                  <c:v>452411</c:v>
                </c:pt>
                <c:pt idx="11">
                  <c:v>597171</c:v>
                </c:pt>
                <c:pt idx="12">
                  <c:v>617511</c:v>
                </c:pt>
                <c:pt idx="13">
                  <c:v>814208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93992"/>
        <c:axId val="486794776"/>
      </c:barChart>
      <c:catAx>
        <c:axId val="48679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4776"/>
        <c:crosses val="autoZero"/>
        <c:auto val="1"/>
        <c:lblAlgn val="ctr"/>
        <c:lblOffset val="100"/>
        <c:noMultiLvlLbl val="0"/>
      </c:catAx>
      <c:valAx>
        <c:axId val="4867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9525</xdr:rowOff>
    </xdr:from>
    <xdr:to>
      <xdr:col>7</xdr:col>
      <xdr:colOff>600075</xdr:colOff>
      <xdr:row>13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0</xdr:rowOff>
    </xdr:from>
    <xdr:to>
      <xdr:col>10</xdr:col>
      <xdr:colOff>276225</xdr:colOff>
      <xdr:row>9</xdr:row>
      <xdr:rowOff>257175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128587</xdr:rowOff>
    </xdr:from>
    <xdr:to>
      <xdr:col>14</xdr:col>
      <xdr:colOff>152400</xdr:colOff>
      <xdr:row>13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185737</xdr:rowOff>
    </xdr:from>
    <xdr:to>
      <xdr:col>11</xdr:col>
      <xdr:colOff>590550</xdr:colOff>
      <xdr:row>11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12</xdr:col>
      <xdr:colOff>571500</xdr:colOff>
      <xdr:row>11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topLeftCell="BQ1" zoomScaleNormal="100" workbookViewId="0">
      <selection activeCell="BV4" sqref="BV4:CI6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191" t="s">
        <v>205</v>
      </c>
      <c r="B1" s="191"/>
      <c r="C1" s="191"/>
      <c r="D1" s="191"/>
    </row>
    <row r="2" spans="1:87" s="1" customFormat="1" ht="23.1" customHeight="1" x14ac:dyDescent="0.5">
      <c r="A2" s="192" t="s">
        <v>206</v>
      </c>
      <c r="B2" s="192"/>
      <c r="C2" s="192"/>
      <c r="D2" s="192"/>
      <c r="E2" s="2"/>
      <c r="F2" s="2"/>
      <c r="G2" s="2"/>
    </row>
    <row r="3" spans="1:87" ht="30" customHeight="1" x14ac:dyDescent="0.45">
      <c r="A3" s="193" t="s">
        <v>0</v>
      </c>
      <c r="B3" s="193"/>
      <c r="C3" s="193"/>
      <c r="D3" s="193"/>
      <c r="E3" s="3"/>
      <c r="F3" s="3"/>
      <c r="G3" s="3"/>
    </row>
    <row r="4" spans="1:87" s="7" customFormat="1" ht="20.100000000000001" customHeight="1" x14ac:dyDescent="0.45">
      <c r="A4" s="5" t="s">
        <v>1</v>
      </c>
      <c r="B4" s="6" t="s">
        <v>2</v>
      </c>
      <c r="C4" s="6" t="s">
        <v>201</v>
      </c>
      <c r="D4" s="6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0.100000000000001" customHeight="1" x14ac:dyDescent="0.45">
      <c r="A5" s="8" t="s">
        <v>3</v>
      </c>
      <c r="B5" s="9" t="s">
        <v>4</v>
      </c>
      <c r="C5" s="9" t="s">
        <v>36</v>
      </c>
      <c r="D5" s="9" t="s">
        <v>38</v>
      </c>
      <c r="E5" s="52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  <c r="K5" s="53" t="s">
        <v>55</v>
      </c>
      <c r="L5" s="53" t="s">
        <v>56</v>
      </c>
      <c r="M5" s="53" t="s">
        <v>57</v>
      </c>
      <c r="N5" s="53" t="s">
        <v>58</v>
      </c>
      <c r="O5" s="30" t="s">
        <v>68</v>
      </c>
      <c r="P5" s="31" t="s">
        <v>69</v>
      </c>
      <c r="Q5" s="31" t="s">
        <v>70</v>
      </c>
      <c r="R5" s="31" t="s">
        <v>71</v>
      </c>
      <c r="S5" s="31" t="s">
        <v>72</v>
      </c>
      <c r="T5" s="31" t="s">
        <v>73</v>
      </c>
      <c r="U5" s="31" t="s">
        <v>74</v>
      </c>
      <c r="V5" s="31" t="s">
        <v>75</v>
      </c>
      <c r="W5" s="31" t="s">
        <v>76</v>
      </c>
      <c r="X5" s="79" t="s">
        <v>97</v>
      </c>
      <c r="Y5" s="80"/>
      <c r="Z5" s="80" t="s">
        <v>98</v>
      </c>
      <c r="AA5" s="80" t="s">
        <v>99</v>
      </c>
      <c r="AB5" s="80" t="s">
        <v>100</v>
      </c>
      <c r="AC5" s="80" t="s">
        <v>101</v>
      </c>
      <c r="AD5" s="79" t="s">
        <v>102</v>
      </c>
      <c r="AE5" s="80" t="s">
        <v>103</v>
      </c>
      <c r="AF5" s="80" t="s">
        <v>104</v>
      </c>
      <c r="AG5" s="80" t="s">
        <v>105</v>
      </c>
      <c r="AH5" s="80" t="s">
        <v>106</v>
      </c>
      <c r="AI5" s="80" t="s">
        <v>203</v>
      </c>
      <c r="AJ5" s="80" t="s">
        <v>107</v>
      </c>
      <c r="AK5" s="79" t="s">
        <v>108</v>
      </c>
      <c r="AL5" s="80" t="s">
        <v>109</v>
      </c>
      <c r="AM5" s="80" t="s">
        <v>110</v>
      </c>
      <c r="AN5" s="80" t="s">
        <v>111</v>
      </c>
      <c r="AO5" s="80" t="s">
        <v>112</v>
      </c>
      <c r="AP5" s="80" t="s">
        <v>113</v>
      </c>
      <c r="AQ5" s="80" t="s">
        <v>114</v>
      </c>
      <c r="AR5" s="80" t="s">
        <v>115</v>
      </c>
      <c r="AS5" s="80" t="s">
        <v>116</v>
      </c>
      <c r="AT5" s="110" t="s">
        <v>135</v>
      </c>
      <c r="AU5" s="111" t="s">
        <v>136</v>
      </c>
      <c r="AV5" s="111" t="s">
        <v>137</v>
      </c>
      <c r="AW5" s="111" t="s">
        <v>138</v>
      </c>
      <c r="AX5" s="111" t="s">
        <v>139</v>
      </c>
      <c r="AY5" s="110" t="s">
        <v>140</v>
      </c>
      <c r="AZ5" s="111" t="s">
        <v>141</v>
      </c>
      <c r="BA5" s="111" t="s">
        <v>142</v>
      </c>
      <c r="BB5" s="111" t="s">
        <v>143</v>
      </c>
      <c r="BC5" s="111" t="s">
        <v>144</v>
      </c>
      <c r="BD5" s="111" t="s">
        <v>145</v>
      </c>
      <c r="BE5" s="110" t="s">
        <v>146</v>
      </c>
      <c r="BF5" s="111" t="s">
        <v>147</v>
      </c>
      <c r="BG5" s="111" t="s">
        <v>148</v>
      </c>
      <c r="BH5" s="111" t="s">
        <v>149</v>
      </c>
      <c r="BI5" s="111" t="s">
        <v>150</v>
      </c>
      <c r="BJ5" s="111" t="s">
        <v>151</v>
      </c>
      <c r="BK5" s="110" t="s">
        <v>152</v>
      </c>
      <c r="BL5" s="138" t="s">
        <v>162</v>
      </c>
      <c r="BM5" s="139" t="s">
        <v>163</v>
      </c>
      <c r="BN5" s="139" t="s">
        <v>164</v>
      </c>
      <c r="BO5" s="139" t="s">
        <v>165</v>
      </c>
      <c r="BP5" s="139" t="s">
        <v>166</v>
      </c>
      <c r="BQ5" s="138" t="s">
        <v>167</v>
      </c>
      <c r="BR5" s="139" t="s">
        <v>168</v>
      </c>
      <c r="BS5" s="139" t="s">
        <v>169</v>
      </c>
      <c r="BT5" s="139" t="s">
        <v>170</v>
      </c>
      <c r="BU5" s="161" t="s">
        <v>186</v>
      </c>
      <c r="BV5" s="162" t="s">
        <v>187</v>
      </c>
      <c r="BW5" s="162" t="s">
        <v>188</v>
      </c>
      <c r="BX5" s="162" t="s">
        <v>189</v>
      </c>
      <c r="BY5" s="162" t="s">
        <v>190</v>
      </c>
      <c r="BZ5" s="161" t="s">
        <v>191</v>
      </c>
      <c r="CA5" s="162" t="s">
        <v>192</v>
      </c>
      <c r="CB5" s="162" t="s">
        <v>193</v>
      </c>
      <c r="CC5" s="162" t="s">
        <v>194</v>
      </c>
      <c r="CD5" s="162" t="s">
        <v>195</v>
      </c>
      <c r="CE5" s="162" t="s">
        <v>196</v>
      </c>
      <c r="CF5" s="161" t="s">
        <v>197</v>
      </c>
      <c r="CG5" s="162" t="s">
        <v>198</v>
      </c>
      <c r="CH5" s="162" t="s">
        <v>199</v>
      </c>
      <c r="CI5" s="162" t="s">
        <v>200</v>
      </c>
    </row>
    <row r="6" spans="1:87" s="7" customFormat="1" ht="21.95" customHeight="1" x14ac:dyDescent="0.45">
      <c r="A6" s="10" t="s">
        <v>5</v>
      </c>
      <c r="B6" s="11">
        <v>37120948</v>
      </c>
      <c r="C6" s="11">
        <v>9235362</v>
      </c>
      <c r="D6" s="11">
        <v>27885586</v>
      </c>
      <c r="E6" s="54">
        <v>2170767</v>
      </c>
      <c r="F6" s="54">
        <v>172429</v>
      </c>
      <c r="G6" s="54">
        <v>135628</v>
      </c>
      <c r="H6" s="54">
        <v>412002</v>
      </c>
      <c r="I6" s="54">
        <v>150409</v>
      </c>
      <c r="J6" s="54">
        <v>416705</v>
      </c>
      <c r="K6" s="54">
        <v>416328</v>
      </c>
      <c r="L6" s="54">
        <v>144507</v>
      </c>
      <c r="M6" s="54">
        <v>182045</v>
      </c>
      <c r="N6" s="54">
        <v>144614</v>
      </c>
      <c r="O6" s="32">
        <v>11610158</v>
      </c>
      <c r="P6" s="32">
        <v>123291</v>
      </c>
      <c r="Q6" s="32">
        <v>257792</v>
      </c>
      <c r="R6" s="32">
        <v>378693</v>
      </c>
      <c r="S6" s="32">
        <v>1432816</v>
      </c>
      <c r="T6" s="32">
        <v>685357</v>
      </c>
      <c r="U6" s="32">
        <v>362162</v>
      </c>
      <c r="V6" s="32">
        <v>131348</v>
      </c>
      <c r="W6" s="32">
        <v>221598</v>
      </c>
      <c r="X6" s="81">
        <v>8019217</v>
      </c>
      <c r="Y6" s="81">
        <v>0</v>
      </c>
      <c r="Z6" s="81">
        <v>360326</v>
      </c>
      <c r="AA6" s="81">
        <v>203899</v>
      </c>
      <c r="AB6" s="81">
        <v>701817</v>
      </c>
      <c r="AC6" s="81">
        <v>387703</v>
      </c>
      <c r="AD6" s="81">
        <v>485829</v>
      </c>
      <c r="AE6" s="81">
        <v>1293523</v>
      </c>
      <c r="AF6" s="81">
        <v>444978</v>
      </c>
      <c r="AG6" s="81">
        <v>121165</v>
      </c>
      <c r="AH6" s="81">
        <v>154225</v>
      </c>
      <c r="AI6" s="81">
        <v>98111</v>
      </c>
      <c r="AJ6" s="81">
        <v>221173</v>
      </c>
      <c r="AK6" s="81">
        <v>259646</v>
      </c>
      <c r="AL6" s="81">
        <v>645826</v>
      </c>
      <c r="AM6" s="81">
        <v>213657</v>
      </c>
      <c r="AN6" s="81">
        <v>456473</v>
      </c>
      <c r="AO6" s="81">
        <v>820245</v>
      </c>
      <c r="AP6" s="81">
        <v>285970</v>
      </c>
      <c r="AQ6" s="81">
        <v>323476</v>
      </c>
      <c r="AR6" s="81">
        <v>387544</v>
      </c>
      <c r="AS6" s="81">
        <v>155442</v>
      </c>
      <c r="AT6" s="112">
        <v>6646933</v>
      </c>
      <c r="AU6" s="112">
        <v>700936</v>
      </c>
      <c r="AV6" s="112">
        <v>57536</v>
      </c>
      <c r="AW6" s="112">
        <v>1349910</v>
      </c>
      <c r="AX6" s="112">
        <v>264432</v>
      </c>
      <c r="AY6" s="112">
        <v>225384</v>
      </c>
      <c r="AZ6" s="112">
        <v>269853</v>
      </c>
      <c r="BA6" s="112">
        <v>446759</v>
      </c>
      <c r="BB6" s="112">
        <v>253485</v>
      </c>
      <c r="BC6" s="112">
        <v>255755</v>
      </c>
      <c r="BD6" s="112">
        <v>304531</v>
      </c>
      <c r="BE6" s="112">
        <v>221147</v>
      </c>
      <c r="BF6" s="112">
        <v>480971</v>
      </c>
      <c r="BG6" s="112">
        <v>353195</v>
      </c>
      <c r="BH6" s="112">
        <v>288931</v>
      </c>
      <c r="BI6" s="112">
        <v>443819</v>
      </c>
      <c r="BJ6" s="112">
        <v>554211</v>
      </c>
      <c r="BK6" s="112">
        <v>177562</v>
      </c>
      <c r="BL6" s="140">
        <v>2771924</v>
      </c>
      <c r="BM6" s="140">
        <v>481576</v>
      </c>
      <c r="BN6" s="140">
        <v>397001</v>
      </c>
      <c r="BO6" s="140">
        <v>462914</v>
      </c>
      <c r="BP6" s="140">
        <v>492523</v>
      </c>
      <c r="BQ6" s="140">
        <v>230365</v>
      </c>
      <c r="BR6" s="140">
        <v>69583</v>
      </c>
      <c r="BS6" s="140">
        <v>315275</v>
      </c>
      <c r="BT6" s="140">
        <v>323393</v>
      </c>
      <c r="BU6" s="163">
        <v>4675162</v>
      </c>
      <c r="BV6" s="163">
        <v>288511</v>
      </c>
      <c r="BW6" s="163">
        <v>84644</v>
      </c>
      <c r="BX6" s="163">
        <v>597171</v>
      </c>
      <c r="BY6" s="163">
        <v>122745</v>
      </c>
      <c r="BZ6" s="163">
        <v>617511</v>
      </c>
      <c r="CA6" s="163">
        <v>245571</v>
      </c>
      <c r="CB6" s="163">
        <v>452411</v>
      </c>
      <c r="CC6" s="163">
        <v>246757</v>
      </c>
      <c r="CD6" s="163">
        <v>354028</v>
      </c>
      <c r="CE6" s="163">
        <v>814208</v>
      </c>
      <c r="CF6" s="163">
        <v>133028</v>
      </c>
      <c r="CG6" s="163">
        <v>220058</v>
      </c>
      <c r="CH6" s="163">
        <v>266119</v>
      </c>
      <c r="CI6" s="163">
        <v>232610</v>
      </c>
    </row>
    <row r="7" spans="1:87" ht="20.100000000000001" customHeight="1" x14ac:dyDescent="0.45">
      <c r="A7" s="12" t="s">
        <v>6</v>
      </c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sheetProtection algorithmName="SHA-512" hashValue="yxmS8OjnGfaS3GB2epLIn/gfejJE5navpsxKomWHNm/ZPjPV60c29+HSsAaaogpEjt2y0HDcdAY86tkVKxy1AQ==" saltValue="/e1mJUbulrsfn9LKFvrxbg==" spinCount="100000" sheet="1" formatCells="0" formatColumns="0" formatRows="0" insertColumns="0" insertRows="0" insertHyperlinks="0" deleteColumns="0" deleteRows="0" autoFilter="0" pivotTables="0"/>
  <mergeCells count="3">
    <mergeCell ref="A1:D1"/>
    <mergeCell ref="A2:D2"/>
    <mergeCell ref="A3:D3"/>
  </mergeCells>
  <phoneticPr fontId="0" type="noConversion"/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7"/>
  <sheetViews>
    <sheetView showGridLines="0" topLeftCell="E1" zoomScaleNormal="100" workbookViewId="0">
      <selection activeCell="D1" sqref="D1:J2"/>
    </sheetView>
  </sheetViews>
  <sheetFormatPr defaultRowHeight="18" customHeight="1" x14ac:dyDescent="0.5"/>
  <cols>
    <col min="1" max="1" width="55.42578125" customWidth="1"/>
    <col min="2" max="2" width="20.7109375" customWidth="1"/>
    <col min="3" max="4" width="15.7109375" customWidth="1"/>
    <col min="5" max="5" width="10.42578125" customWidth="1"/>
    <col min="6" max="6" width="13.5703125" bestFit="1" customWidth="1"/>
    <col min="7" max="10" width="12.42578125" bestFit="1" customWidth="1"/>
    <col min="11" max="11" width="10" customWidth="1"/>
    <col min="12" max="13" width="11" bestFit="1" customWidth="1"/>
    <col min="14" max="14" width="15" bestFit="1" customWidth="1"/>
    <col min="15" max="22" width="11" bestFit="1" customWidth="1"/>
    <col min="23" max="23" width="12.42578125" bestFit="1" customWidth="1"/>
    <col min="24" max="32" width="11" bestFit="1" customWidth="1"/>
    <col min="33" max="33" width="12.42578125" bestFit="1" customWidth="1"/>
    <col min="34" max="36" width="11" bestFit="1" customWidth="1"/>
    <col min="37" max="37" width="10" bestFit="1" customWidth="1"/>
    <col min="38" max="48" width="11" bestFit="1" customWidth="1"/>
    <col min="49" max="49" width="10" bestFit="1" customWidth="1"/>
    <col min="50" max="50" width="12.42578125" bestFit="1" customWidth="1"/>
    <col min="51" max="69" width="11" bestFit="1" customWidth="1"/>
    <col min="70" max="70" width="10" bestFit="1" customWidth="1"/>
    <col min="71" max="72" width="11" bestFit="1" customWidth="1"/>
    <col min="74" max="74" width="11" bestFit="1" customWidth="1"/>
    <col min="75" max="75" width="10" bestFit="1" customWidth="1"/>
    <col min="76" max="87" width="11" bestFit="1" customWidth="1"/>
  </cols>
  <sheetData>
    <row r="1" spans="1:87" s="194" customFormat="1" ht="39.75" customHeight="1" x14ac:dyDescent="0.5">
      <c r="A1" s="194" t="s">
        <v>1</v>
      </c>
      <c r="B1" s="194" t="s">
        <v>2</v>
      </c>
      <c r="C1" s="194" t="s">
        <v>37</v>
      </c>
      <c r="D1" s="194" t="s">
        <v>201</v>
      </c>
      <c r="E1" s="194" t="s">
        <v>39</v>
      </c>
      <c r="F1" s="194" t="s">
        <v>59</v>
      </c>
      <c r="G1" s="194" t="s">
        <v>77</v>
      </c>
      <c r="H1" s="194" t="s">
        <v>117</v>
      </c>
      <c r="I1" s="194" t="s">
        <v>153</v>
      </c>
      <c r="J1" s="194" t="s">
        <v>171</v>
      </c>
      <c r="K1" s="194" t="s">
        <v>40</v>
      </c>
      <c r="L1" s="194" t="s">
        <v>41</v>
      </c>
      <c r="M1" s="194" t="s">
        <v>42</v>
      </c>
      <c r="N1" s="194" t="s">
        <v>43</v>
      </c>
      <c r="O1" s="194" t="s">
        <v>44</v>
      </c>
      <c r="P1" s="194" t="s">
        <v>45</v>
      </c>
      <c r="Q1" s="194" t="s">
        <v>46</v>
      </c>
      <c r="R1" s="194" t="s">
        <v>47</v>
      </c>
      <c r="S1" s="194" t="s">
        <v>48</v>
      </c>
      <c r="T1" s="194" t="s">
        <v>60</v>
      </c>
      <c r="U1" s="194" t="s">
        <v>61</v>
      </c>
      <c r="V1" s="194" t="s">
        <v>62</v>
      </c>
      <c r="W1" s="194" t="s">
        <v>63</v>
      </c>
      <c r="X1" s="194" t="s">
        <v>64</v>
      </c>
      <c r="Y1" s="194" t="s">
        <v>65</v>
      </c>
      <c r="Z1" s="194" t="s">
        <v>66</v>
      </c>
      <c r="AA1" s="194" t="s">
        <v>67</v>
      </c>
      <c r="AB1" s="194" t="s">
        <v>78</v>
      </c>
      <c r="AC1" s="194" t="s">
        <v>79</v>
      </c>
      <c r="AD1" s="194" t="s">
        <v>80</v>
      </c>
      <c r="AE1" s="194" t="s">
        <v>81</v>
      </c>
      <c r="AF1" s="194" t="s">
        <v>82</v>
      </c>
      <c r="AG1" s="194" t="s">
        <v>83</v>
      </c>
      <c r="AH1" s="194" t="s">
        <v>84</v>
      </c>
      <c r="AI1" s="194" t="s">
        <v>85</v>
      </c>
      <c r="AJ1" s="194" t="s">
        <v>86</v>
      </c>
      <c r="AK1" s="194" t="s">
        <v>202</v>
      </c>
      <c r="AL1" s="194" t="s">
        <v>87</v>
      </c>
      <c r="AM1" s="194" t="s">
        <v>88</v>
      </c>
      <c r="AN1" s="194" t="s">
        <v>89</v>
      </c>
      <c r="AO1" s="194" t="s">
        <v>90</v>
      </c>
      <c r="AP1" s="194" t="s">
        <v>91</v>
      </c>
      <c r="AQ1" s="194" t="s">
        <v>92</v>
      </c>
      <c r="AR1" s="194" t="s">
        <v>93</v>
      </c>
      <c r="AS1" s="194" t="s">
        <v>94</v>
      </c>
      <c r="AT1" s="194" t="s">
        <v>95</v>
      </c>
      <c r="AU1" s="194" t="s">
        <v>96</v>
      </c>
      <c r="AV1" s="194" t="s">
        <v>118</v>
      </c>
      <c r="AW1" s="194" t="s">
        <v>119</v>
      </c>
      <c r="AX1" s="194" t="s">
        <v>120</v>
      </c>
      <c r="AY1" s="194" t="s">
        <v>121</v>
      </c>
      <c r="AZ1" s="194" t="s">
        <v>122</v>
      </c>
      <c r="BA1" s="194" t="s">
        <v>123</v>
      </c>
      <c r="BB1" s="194" t="s">
        <v>124</v>
      </c>
      <c r="BC1" s="194" t="s">
        <v>125</v>
      </c>
      <c r="BD1" s="194" t="s">
        <v>126</v>
      </c>
      <c r="BE1" s="194" t="s">
        <v>127</v>
      </c>
      <c r="BF1" s="194" t="s">
        <v>128</v>
      </c>
      <c r="BG1" s="194" t="s">
        <v>129</v>
      </c>
      <c r="BH1" s="194" t="s">
        <v>130</v>
      </c>
      <c r="BI1" s="194" t="s">
        <v>131</v>
      </c>
      <c r="BJ1" s="194" t="s">
        <v>132</v>
      </c>
      <c r="BK1" s="194" t="s">
        <v>133</v>
      </c>
      <c r="BL1" s="194" t="s">
        <v>134</v>
      </c>
      <c r="BM1" s="194" t="s">
        <v>154</v>
      </c>
      <c r="BN1" s="194" t="s">
        <v>155</v>
      </c>
      <c r="BO1" s="194" t="s">
        <v>156</v>
      </c>
      <c r="BP1" s="194" t="s">
        <v>157</v>
      </c>
      <c r="BQ1" s="194" t="s">
        <v>158</v>
      </c>
      <c r="BR1" s="194" t="s">
        <v>159</v>
      </c>
      <c r="BS1" s="194" t="s">
        <v>160</v>
      </c>
      <c r="BT1" s="194" t="s">
        <v>161</v>
      </c>
      <c r="BV1" s="194" t="s">
        <v>172</v>
      </c>
      <c r="BW1" s="194" t="s">
        <v>173</v>
      </c>
      <c r="BX1" s="194" t="s">
        <v>174</v>
      </c>
      <c r="BY1" s="194" t="s">
        <v>175</v>
      </c>
      <c r="BZ1" s="194" t="s">
        <v>176</v>
      </c>
      <c r="CA1" s="194" t="s">
        <v>177</v>
      </c>
      <c r="CB1" s="194" t="s">
        <v>178</v>
      </c>
      <c r="CC1" s="194" t="s">
        <v>179</v>
      </c>
      <c r="CD1" s="194" t="s">
        <v>180</v>
      </c>
      <c r="CE1" s="194" t="s">
        <v>181</v>
      </c>
      <c r="CF1" s="194" t="s">
        <v>182</v>
      </c>
      <c r="CG1" s="194" t="s">
        <v>183</v>
      </c>
      <c r="CH1" s="194" t="s">
        <v>184</v>
      </c>
      <c r="CI1" s="194" t="s">
        <v>185</v>
      </c>
    </row>
    <row r="2" spans="1:87" s="195" customFormat="1" ht="21.95" customHeight="1" x14ac:dyDescent="0.5">
      <c r="A2" s="195" t="s">
        <v>5</v>
      </c>
      <c r="B2" s="195">
        <v>37120948</v>
      </c>
      <c r="C2" s="195">
        <v>27885586</v>
      </c>
      <c r="D2" s="195">
        <v>9235362</v>
      </c>
      <c r="E2" s="195">
        <v>2170767</v>
      </c>
      <c r="F2" s="195">
        <v>11610158</v>
      </c>
      <c r="G2" s="195">
        <v>8019217</v>
      </c>
      <c r="H2" s="195">
        <v>6646933</v>
      </c>
      <c r="I2" s="195">
        <v>2771924</v>
      </c>
      <c r="J2" s="195">
        <v>4675162</v>
      </c>
      <c r="K2" s="195">
        <v>172429</v>
      </c>
      <c r="L2" s="195">
        <v>135628</v>
      </c>
      <c r="M2" s="195">
        <v>412002</v>
      </c>
      <c r="N2" s="195">
        <v>150409</v>
      </c>
      <c r="O2" s="195">
        <v>416705</v>
      </c>
      <c r="P2" s="195">
        <v>416328</v>
      </c>
      <c r="Q2" s="195">
        <v>144507</v>
      </c>
      <c r="R2" s="195">
        <v>182045</v>
      </c>
      <c r="S2" s="195">
        <v>144614</v>
      </c>
      <c r="T2" s="195">
        <v>123291</v>
      </c>
      <c r="U2" s="195">
        <v>257792</v>
      </c>
      <c r="V2" s="195">
        <v>378693</v>
      </c>
      <c r="W2" s="195">
        <v>1432816</v>
      </c>
      <c r="X2" s="195">
        <v>685357</v>
      </c>
      <c r="Y2" s="195">
        <v>362162</v>
      </c>
      <c r="Z2" s="195">
        <v>131348</v>
      </c>
      <c r="AA2" s="195">
        <v>221598</v>
      </c>
      <c r="AB2" s="195">
        <v>360326</v>
      </c>
      <c r="AC2" s="195">
        <v>203899</v>
      </c>
      <c r="AD2" s="195">
        <v>701817</v>
      </c>
      <c r="AE2" s="195">
        <v>387703</v>
      </c>
      <c r="AF2" s="195">
        <v>485829</v>
      </c>
      <c r="AG2" s="195">
        <v>1293523</v>
      </c>
      <c r="AH2" s="195">
        <v>444978</v>
      </c>
      <c r="AI2" s="195">
        <v>121165</v>
      </c>
      <c r="AJ2" s="195">
        <v>154225</v>
      </c>
      <c r="AK2" s="195">
        <v>98111</v>
      </c>
      <c r="AL2" s="195">
        <v>221173</v>
      </c>
      <c r="AM2" s="195">
        <v>259646</v>
      </c>
      <c r="AN2" s="195">
        <v>645826</v>
      </c>
      <c r="AO2" s="195">
        <v>213657</v>
      </c>
      <c r="AP2" s="195">
        <v>456473</v>
      </c>
      <c r="AQ2" s="195">
        <v>820245</v>
      </c>
      <c r="AR2" s="195">
        <v>285970</v>
      </c>
      <c r="AS2" s="195">
        <v>323476</v>
      </c>
      <c r="AT2" s="195">
        <v>387544</v>
      </c>
      <c r="AU2" s="195">
        <v>155442</v>
      </c>
      <c r="AV2" s="195">
        <v>700936</v>
      </c>
      <c r="AW2" s="195">
        <v>57536</v>
      </c>
      <c r="AX2" s="195">
        <v>1349910</v>
      </c>
      <c r="AY2" s="195">
        <v>264432</v>
      </c>
      <c r="AZ2" s="195">
        <v>225384</v>
      </c>
      <c r="BA2" s="195">
        <v>269853</v>
      </c>
      <c r="BB2" s="195">
        <v>446759</v>
      </c>
      <c r="BC2" s="195">
        <v>253485</v>
      </c>
      <c r="BD2" s="195">
        <v>255755</v>
      </c>
      <c r="BE2" s="195">
        <v>304531</v>
      </c>
      <c r="BF2" s="195">
        <v>221147</v>
      </c>
      <c r="BG2" s="195">
        <v>480971</v>
      </c>
      <c r="BH2" s="195">
        <v>353195</v>
      </c>
      <c r="BI2" s="195">
        <v>288931</v>
      </c>
      <c r="BJ2" s="195">
        <v>443819</v>
      </c>
      <c r="BK2" s="195">
        <v>554211</v>
      </c>
      <c r="BL2" s="195">
        <v>177562</v>
      </c>
      <c r="BM2" s="195">
        <v>481576</v>
      </c>
      <c r="BN2" s="195">
        <v>397001</v>
      </c>
      <c r="BO2" s="195">
        <v>462914</v>
      </c>
      <c r="BP2" s="195">
        <v>492523</v>
      </c>
      <c r="BQ2" s="195">
        <v>230365</v>
      </c>
      <c r="BR2" s="195">
        <v>69583</v>
      </c>
      <c r="BS2" s="195">
        <v>315275</v>
      </c>
      <c r="BT2" s="195">
        <v>323393</v>
      </c>
      <c r="BV2" s="195">
        <v>288511</v>
      </c>
      <c r="BW2" s="195">
        <v>84644</v>
      </c>
      <c r="BX2" s="195">
        <v>597171</v>
      </c>
      <c r="BY2" s="195">
        <v>122745</v>
      </c>
      <c r="BZ2" s="195">
        <v>617511</v>
      </c>
      <c r="CA2" s="195">
        <v>245571</v>
      </c>
      <c r="CB2" s="195">
        <v>452411</v>
      </c>
      <c r="CC2" s="195">
        <v>246757</v>
      </c>
      <c r="CD2" s="195">
        <v>354028</v>
      </c>
      <c r="CE2" s="195">
        <v>814208</v>
      </c>
      <c r="CF2" s="195">
        <v>133028</v>
      </c>
      <c r="CG2" s="195">
        <v>220058</v>
      </c>
      <c r="CH2" s="195">
        <v>266119</v>
      </c>
      <c r="CI2" s="195">
        <v>232610</v>
      </c>
    </row>
    <row r="3" spans="1:87" ht="20.100000000000001" customHeight="1" x14ac:dyDescent="0.5">
      <c r="A3" t="s">
        <v>7</v>
      </c>
      <c r="B3">
        <v>35922795</v>
      </c>
      <c r="C3">
        <v>26866682</v>
      </c>
      <c r="D3">
        <v>9056113</v>
      </c>
      <c r="E3">
        <v>2014095</v>
      </c>
      <c r="F3">
        <v>11185444</v>
      </c>
      <c r="G3">
        <v>7728719</v>
      </c>
      <c r="H3">
        <v>6465567</v>
      </c>
      <c r="I3">
        <v>2633334</v>
      </c>
      <c r="J3">
        <v>4557600</v>
      </c>
      <c r="K3">
        <v>164343</v>
      </c>
      <c r="L3">
        <v>130471</v>
      </c>
      <c r="M3">
        <v>396354</v>
      </c>
      <c r="N3">
        <v>144668</v>
      </c>
      <c r="O3">
        <v>385902</v>
      </c>
      <c r="P3">
        <v>393724</v>
      </c>
      <c r="Q3">
        <v>124122</v>
      </c>
      <c r="R3">
        <v>164237</v>
      </c>
      <c r="S3">
        <v>114174</v>
      </c>
      <c r="T3">
        <v>119221</v>
      </c>
      <c r="U3">
        <v>246833</v>
      </c>
      <c r="V3">
        <v>356171</v>
      </c>
      <c r="W3">
        <v>1382315</v>
      </c>
      <c r="X3">
        <v>661331</v>
      </c>
      <c r="Y3">
        <v>354060</v>
      </c>
      <c r="Z3">
        <v>127690</v>
      </c>
      <c r="AA3">
        <v>211220</v>
      </c>
      <c r="AB3">
        <v>340681</v>
      </c>
      <c r="AC3">
        <v>197836</v>
      </c>
      <c r="AD3">
        <v>682324</v>
      </c>
      <c r="AE3">
        <v>374750</v>
      </c>
      <c r="AF3">
        <v>466969</v>
      </c>
      <c r="AG3">
        <v>1237757</v>
      </c>
      <c r="AH3">
        <v>427567</v>
      </c>
      <c r="AI3">
        <v>117946</v>
      </c>
      <c r="AJ3">
        <v>146065</v>
      </c>
      <c r="AK3">
        <v>94936</v>
      </c>
      <c r="AL3">
        <v>215364</v>
      </c>
      <c r="AM3">
        <v>248687</v>
      </c>
      <c r="AN3">
        <v>623277</v>
      </c>
      <c r="AO3">
        <v>208888</v>
      </c>
      <c r="AP3">
        <v>447388</v>
      </c>
      <c r="AQ3">
        <v>791154</v>
      </c>
      <c r="AR3">
        <v>273176</v>
      </c>
      <c r="AS3">
        <v>311415</v>
      </c>
      <c r="AT3">
        <v>373475</v>
      </c>
      <c r="AU3">
        <v>150875</v>
      </c>
      <c r="AV3">
        <v>685239</v>
      </c>
      <c r="AW3">
        <v>56438</v>
      </c>
      <c r="AX3">
        <v>1326344</v>
      </c>
      <c r="AY3">
        <v>257574</v>
      </c>
      <c r="AZ3">
        <v>219416</v>
      </c>
      <c r="BA3">
        <v>265405</v>
      </c>
      <c r="BB3">
        <v>437238</v>
      </c>
      <c r="BC3">
        <v>247322</v>
      </c>
      <c r="BD3">
        <v>249583</v>
      </c>
      <c r="BE3">
        <v>294028</v>
      </c>
      <c r="BF3">
        <v>214278</v>
      </c>
      <c r="BG3">
        <v>467076</v>
      </c>
      <c r="BH3">
        <v>336039</v>
      </c>
      <c r="BI3">
        <v>279651</v>
      </c>
      <c r="BJ3">
        <v>430649</v>
      </c>
      <c r="BK3">
        <v>529635</v>
      </c>
      <c r="BL3">
        <v>171136</v>
      </c>
      <c r="BM3">
        <v>454757</v>
      </c>
      <c r="BN3">
        <v>378803</v>
      </c>
      <c r="BO3">
        <v>426253</v>
      </c>
      <c r="BP3">
        <v>474707</v>
      </c>
      <c r="BQ3">
        <v>216302</v>
      </c>
      <c r="BR3">
        <v>66290</v>
      </c>
      <c r="BS3">
        <v>304795</v>
      </c>
      <c r="BT3">
        <v>312133</v>
      </c>
      <c r="BV3">
        <v>281571</v>
      </c>
      <c r="BW3">
        <v>81173</v>
      </c>
      <c r="BX3">
        <v>579082</v>
      </c>
      <c r="BY3">
        <v>118629</v>
      </c>
      <c r="BZ3">
        <v>602365</v>
      </c>
      <c r="CA3">
        <v>239119</v>
      </c>
      <c r="CB3">
        <v>441341</v>
      </c>
      <c r="CC3">
        <v>240508</v>
      </c>
      <c r="CD3">
        <v>346890</v>
      </c>
      <c r="CE3">
        <v>789300</v>
      </c>
      <c r="CF3">
        <v>130488</v>
      </c>
      <c r="CG3">
        <v>216201</v>
      </c>
      <c r="CH3">
        <v>261692</v>
      </c>
      <c r="CI3">
        <v>229451</v>
      </c>
    </row>
    <row r="4" spans="1:87" ht="20.100000000000001" customHeight="1" x14ac:dyDescent="0.5">
      <c r="A4" t="s">
        <v>9</v>
      </c>
      <c r="B4">
        <v>8042692</v>
      </c>
      <c r="C4">
        <v>4105032</v>
      </c>
      <c r="D4">
        <v>3937660</v>
      </c>
      <c r="E4">
        <v>379201</v>
      </c>
      <c r="F4">
        <v>1629978</v>
      </c>
      <c r="G4">
        <v>1037746</v>
      </c>
      <c r="H4">
        <v>970431</v>
      </c>
      <c r="I4">
        <v>330483</v>
      </c>
      <c r="J4">
        <v>794939</v>
      </c>
      <c r="K4">
        <v>22871</v>
      </c>
      <c r="L4">
        <v>19846</v>
      </c>
      <c r="M4">
        <v>67124</v>
      </c>
      <c r="N4">
        <v>24576</v>
      </c>
      <c r="O4">
        <v>66460</v>
      </c>
      <c r="P4">
        <v>73950</v>
      </c>
      <c r="Q4">
        <v>27449</v>
      </c>
      <c r="R4">
        <v>62270</v>
      </c>
      <c r="S4">
        <v>14655</v>
      </c>
      <c r="T4">
        <v>20471</v>
      </c>
      <c r="U4">
        <v>40202</v>
      </c>
      <c r="V4">
        <v>53766</v>
      </c>
      <c r="W4">
        <v>248767</v>
      </c>
      <c r="X4">
        <v>133334</v>
      </c>
      <c r="Y4">
        <v>57707</v>
      </c>
      <c r="Z4">
        <v>13468</v>
      </c>
      <c r="AA4">
        <v>24517</v>
      </c>
      <c r="AB4">
        <v>32721</v>
      </c>
      <c r="AC4">
        <v>22857</v>
      </c>
      <c r="AD4">
        <v>98041</v>
      </c>
      <c r="AE4">
        <v>35984</v>
      </c>
      <c r="AF4">
        <v>43569</v>
      </c>
      <c r="AG4">
        <v>204231</v>
      </c>
      <c r="AH4">
        <v>43746</v>
      </c>
      <c r="AI4">
        <v>12046</v>
      </c>
      <c r="AJ4">
        <v>15143</v>
      </c>
      <c r="AK4">
        <v>9867</v>
      </c>
      <c r="AL4">
        <v>26048</v>
      </c>
      <c r="AM4">
        <v>31276</v>
      </c>
      <c r="AN4">
        <v>93720</v>
      </c>
      <c r="AO4">
        <v>19496</v>
      </c>
      <c r="AP4">
        <v>48779</v>
      </c>
      <c r="AQ4">
        <v>159888</v>
      </c>
      <c r="AR4">
        <v>34392</v>
      </c>
      <c r="AS4">
        <v>37151</v>
      </c>
      <c r="AT4">
        <v>48281</v>
      </c>
      <c r="AU4">
        <v>20510</v>
      </c>
      <c r="AV4">
        <v>100150</v>
      </c>
      <c r="AW4">
        <v>2349</v>
      </c>
      <c r="AX4">
        <v>289366</v>
      </c>
      <c r="AY4">
        <v>31060</v>
      </c>
      <c r="AZ4">
        <v>25604</v>
      </c>
      <c r="BA4">
        <v>27051</v>
      </c>
      <c r="BB4">
        <v>71995</v>
      </c>
      <c r="BC4">
        <v>34158</v>
      </c>
      <c r="BD4">
        <v>31112</v>
      </c>
      <c r="BE4">
        <v>31346</v>
      </c>
      <c r="BF4">
        <v>24057</v>
      </c>
      <c r="BG4">
        <v>92043</v>
      </c>
      <c r="BH4">
        <v>39068</v>
      </c>
      <c r="BI4">
        <v>26220</v>
      </c>
      <c r="BJ4">
        <v>42399</v>
      </c>
      <c r="BK4">
        <v>79390</v>
      </c>
      <c r="BL4">
        <v>23063</v>
      </c>
      <c r="BM4">
        <v>51998</v>
      </c>
      <c r="BN4">
        <v>54662</v>
      </c>
      <c r="BO4">
        <v>67634</v>
      </c>
      <c r="BP4">
        <v>60306</v>
      </c>
      <c r="BQ4">
        <v>7234</v>
      </c>
      <c r="BR4">
        <v>7616</v>
      </c>
      <c r="BS4">
        <v>44394</v>
      </c>
      <c r="BT4">
        <v>36639</v>
      </c>
      <c r="BV4">
        <v>34032</v>
      </c>
      <c r="BW4">
        <v>10574</v>
      </c>
      <c r="BX4">
        <v>106814</v>
      </c>
      <c r="BY4">
        <v>12834</v>
      </c>
      <c r="BZ4">
        <v>96942</v>
      </c>
      <c r="CA4">
        <v>45318</v>
      </c>
      <c r="CB4">
        <v>104934</v>
      </c>
      <c r="CC4">
        <v>33127</v>
      </c>
      <c r="CD4">
        <v>50927</v>
      </c>
      <c r="CE4">
        <v>204480</v>
      </c>
      <c r="CF4">
        <v>15911</v>
      </c>
      <c r="CG4">
        <v>25136</v>
      </c>
      <c r="CH4">
        <v>33435</v>
      </c>
      <c r="CI4">
        <v>20475</v>
      </c>
    </row>
    <row r="5" spans="1:87" ht="20.100000000000001" customHeight="1" x14ac:dyDescent="0.5">
      <c r="A5" t="s">
        <v>10</v>
      </c>
      <c r="B5">
        <v>422236</v>
      </c>
      <c r="C5">
        <v>211366</v>
      </c>
      <c r="D5">
        <v>210870</v>
      </c>
      <c r="E5">
        <v>28670</v>
      </c>
      <c r="F5">
        <v>86583</v>
      </c>
      <c r="G5">
        <v>57822</v>
      </c>
      <c r="H5">
        <v>48632</v>
      </c>
      <c r="I5">
        <v>19455</v>
      </c>
      <c r="J5">
        <v>28026</v>
      </c>
      <c r="K5">
        <v>1267</v>
      </c>
      <c r="L5">
        <v>1299</v>
      </c>
      <c r="M5">
        <v>3780</v>
      </c>
      <c r="N5">
        <v>1419</v>
      </c>
      <c r="O5">
        <v>3508</v>
      </c>
      <c r="P5">
        <v>4832</v>
      </c>
      <c r="Q5">
        <v>3759</v>
      </c>
      <c r="R5">
        <v>6081</v>
      </c>
      <c r="S5">
        <v>2725</v>
      </c>
      <c r="T5">
        <v>1457</v>
      </c>
      <c r="U5">
        <v>2688</v>
      </c>
      <c r="V5">
        <v>3673</v>
      </c>
      <c r="W5">
        <v>10383</v>
      </c>
      <c r="X5">
        <v>5212</v>
      </c>
      <c r="Y5">
        <v>2670</v>
      </c>
      <c r="Z5">
        <v>985</v>
      </c>
      <c r="AA5">
        <v>1693</v>
      </c>
      <c r="AB5">
        <v>2631</v>
      </c>
      <c r="AC5">
        <v>1676</v>
      </c>
      <c r="AD5">
        <v>4751</v>
      </c>
      <c r="AE5">
        <v>3150</v>
      </c>
      <c r="AF5">
        <v>3143</v>
      </c>
      <c r="AG5">
        <v>9447</v>
      </c>
      <c r="AH5">
        <v>3341</v>
      </c>
      <c r="AI5">
        <v>886</v>
      </c>
      <c r="AJ5">
        <v>782</v>
      </c>
      <c r="AK5">
        <v>536</v>
      </c>
      <c r="AL5">
        <v>1578</v>
      </c>
      <c r="AM5">
        <v>1816</v>
      </c>
      <c r="AN5">
        <v>4744</v>
      </c>
      <c r="AO5">
        <v>1484</v>
      </c>
      <c r="AP5">
        <v>3352</v>
      </c>
      <c r="AQ5">
        <v>6245</v>
      </c>
      <c r="AR5">
        <v>2559</v>
      </c>
      <c r="AS5">
        <v>2101</v>
      </c>
      <c r="AT5">
        <v>2591</v>
      </c>
      <c r="AU5">
        <v>1009</v>
      </c>
      <c r="AV5">
        <v>5439</v>
      </c>
      <c r="AW5">
        <v>505</v>
      </c>
      <c r="AX5">
        <v>12194</v>
      </c>
      <c r="AY5">
        <v>1563</v>
      </c>
      <c r="AZ5">
        <v>1317</v>
      </c>
      <c r="BA5">
        <v>2180</v>
      </c>
      <c r="BB5">
        <v>4071</v>
      </c>
      <c r="BC5">
        <v>1530</v>
      </c>
      <c r="BD5">
        <v>1855</v>
      </c>
      <c r="BE5">
        <v>2232</v>
      </c>
      <c r="BF5">
        <v>1832</v>
      </c>
      <c r="BG5">
        <v>3548</v>
      </c>
      <c r="BH5">
        <v>1847</v>
      </c>
      <c r="BI5">
        <v>1765</v>
      </c>
      <c r="BJ5">
        <v>2202</v>
      </c>
      <c r="BK5">
        <v>3498</v>
      </c>
      <c r="BL5">
        <v>1054</v>
      </c>
      <c r="BM5">
        <v>3560</v>
      </c>
      <c r="BN5">
        <v>2869</v>
      </c>
      <c r="BO5">
        <v>3834</v>
      </c>
      <c r="BP5">
        <v>3389</v>
      </c>
      <c r="BQ5">
        <v>937</v>
      </c>
      <c r="BR5">
        <v>621</v>
      </c>
      <c r="BS5">
        <v>2440</v>
      </c>
      <c r="BT5">
        <v>1805</v>
      </c>
      <c r="BV5">
        <v>1383</v>
      </c>
      <c r="BW5">
        <v>583</v>
      </c>
      <c r="BX5">
        <v>3821</v>
      </c>
      <c r="BY5">
        <v>740</v>
      </c>
      <c r="BZ5">
        <v>3470</v>
      </c>
      <c r="CA5">
        <v>1659</v>
      </c>
      <c r="CB5">
        <v>3089</v>
      </c>
      <c r="CC5">
        <v>1130</v>
      </c>
      <c r="CD5">
        <v>1489</v>
      </c>
      <c r="CE5">
        <v>5937</v>
      </c>
      <c r="CF5">
        <v>740</v>
      </c>
      <c r="CG5">
        <v>1374</v>
      </c>
      <c r="CH5">
        <v>1378</v>
      </c>
      <c r="CI5">
        <v>1233</v>
      </c>
    </row>
    <row r="6" spans="1:87" ht="20.100000000000001" customHeight="1" x14ac:dyDescent="0.5">
      <c r="A6" t="s">
        <v>11</v>
      </c>
      <c r="B6">
        <v>6227465</v>
      </c>
      <c r="C6">
        <v>4958331</v>
      </c>
      <c r="D6">
        <v>1269134</v>
      </c>
      <c r="E6">
        <v>383203</v>
      </c>
      <c r="F6">
        <v>2113666</v>
      </c>
      <c r="G6">
        <v>1512238</v>
      </c>
      <c r="H6">
        <v>1222441</v>
      </c>
      <c r="I6">
        <v>485205</v>
      </c>
      <c r="J6">
        <v>753816</v>
      </c>
      <c r="K6">
        <v>31811</v>
      </c>
      <c r="L6">
        <v>21966</v>
      </c>
      <c r="M6">
        <v>74097</v>
      </c>
      <c r="N6">
        <v>29601</v>
      </c>
      <c r="O6">
        <v>70407</v>
      </c>
      <c r="P6">
        <v>69058</v>
      </c>
      <c r="Q6">
        <v>29540</v>
      </c>
      <c r="R6">
        <v>40172</v>
      </c>
      <c r="S6">
        <v>16551</v>
      </c>
      <c r="T6">
        <v>23406</v>
      </c>
      <c r="U6">
        <v>50432</v>
      </c>
      <c r="V6">
        <v>67867</v>
      </c>
      <c r="W6">
        <v>186185</v>
      </c>
      <c r="X6">
        <v>120241</v>
      </c>
      <c r="Y6">
        <v>83564</v>
      </c>
      <c r="Z6">
        <v>23263</v>
      </c>
      <c r="AA6">
        <v>46470</v>
      </c>
      <c r="AB6">
        <v>64351</v>
      </c>
      <c r="AC6">
        <v>41773</v>
      </c>
      <c r="AD6">
        <v>131887</v>
      </c>
      <c r="AE6">
        <v>80426</v>
      </c>
      <c r="AF6">
        <v>79823</v>
      </c>
      <c r="AG6">
        <v>228628</v>
      </c>
      <c r="AH6">
        <v>71985</v>
      </c>
      <c r="AI6">
        <v>23850</v>
      </c>
      <c r="AJ6">
        <v>34963</v>
      </c>
      <c r="AK6">
        <v>17025</v>
      </c>
      <c r="AL6">
        <v>37512</v>
      </c>
      <c r="AM6">
        <v>60971</v>
      </c>
      <c r="AN6">
        <v>115546</v>
      </c>
      <c r="AO6">
        <v>31241</v>
      </c>
      <c r="AP6">
        <v>80803</v>
      </c>
      <c r="AQ6">
        <v>175086</v>
      </c>
      <c r="AR6">
        <v>67120</v>
      </c>
      <c r="AS6">
        <v>62570</v>
      </c>
      <c r="AT6">
        <v>77044</v>
      </c>
      <c r="AU6">
        <v>29634</v>
      </c>
      <c r="AV6">
        <v>129910</v>
      </c>
      <c r="AW6">
        <v>6643</v>
      </c>
      <c r="AX6">
        <v>230919</v>
      </c>
      <c r="AY6">
        <v>50142</v>
      </c>
      <c r="AZ6">
        <v>47656</v>
      </c>
      <c r="BA6">
        <v>58886</v>
      </c>
      <c r="BB6">
        <v>86816</v>
      </c>
      <c r="BC6">
        <v>50267</v>
      </c>
      <c r="BD6">
        <v>42257</v>
      </c>
      <c r="BE6">
        <v>53152</v>
      </c>
      <c r="BF6">
        <v>39584</v>
      </c>
      <c r="BG6">
        <v>84583</v>
      </c>
      <c r="BH6">
        <v>67595</v>
      </c>
      <c r="BI6">
        <v>48636</v>
      </c>
      <c r="BJ6">
        <v>94229</v>
      </c>
      <c r="BK6">
        <v>97211</v>
      </c>
      <c r="BL6">
        <v>33955</v>
      </c>
      <c r="BM6">
        <v>92726</v>
      </c>
      <c r="BN6">
        <v>73952</v>
      </c>
      <c r="BO6">
        <v>97504</v>
      </c>
      <c r="BP6">
        <v>82161</v>
      </c>
      <c r="BQ6">
        <v>11194</v>
      </c>
      <c r="BR6">
        <v>11739</v>
      </c>
      <c r="BS6">
        <v>54228</v>
      </c>
      <c r="BT6">
        <v>61701</v>
      </c>
      <c r="BV6">
        <v>73800</v>
      </c>
      <c r="BW6">
        <v>15164</v>
      </c>
      <c r="BX6">
        <v>117547</v>
      </c>
      <c r="BY6">
        <v>17599</v>
      </c>
      <c r="BZ6">
        <v>109152</v>
      </c>
      <c r="CA6">
        <v>51862</v>
      </c>
      <c r="CB6">
        <v>42365</v>
      </c>
      <c r="CC6">
        <v>39957</v>
      </c>
      <c r="CD6">
        <v>55039</v>
      </c>
      <c r="CE6">
        <v>126805</v>
      </c>
      <c r="CF6">
        <v>16192</v>
      </c>
      <c r="CG6">
        <v>32455</v>
      </c>
      <c r="CH6">
        <v>33376</v>
      </c>
      <c r="CI6">
        <v>22503</v>
      </c>
    </row>
    <row r="7" spans="1:87" ht="20.100000000000001" customHeight="1" x14ac:dyDescent="0.5">
      <c r="A7" t="s">
        <v>12</v>
      </c>
      <c r="B7">
        <v>1648</v>
      </c>
      <c r="C7">
        <v>799</v>
      </c>
      <c r="D7">
        <v>849</v>
      </c>
      <c r="E7">
        <v>357</v>
      </c>
      <c r="F7">
        <v>93</v>
      </c>
      <c r="G7">
        <v>47</v>
      </c>
      <c r="H7">
        <v>161</v>
      </c>
      <c r="I7">
        <v>36</v>
      </c>
      <c r="J7">
        <v>152</v>
      </c>
      <c r="K7">
        <v>0</v>
      </c>
      <c r="L7">
        <v>0</v>
      </c>
      <c r="M7">
        <v>7</v>
      </c>
      <c r="N7">
        <v>1</v>
      </c>
      <c r="O7">
        <v>1</v>
      </c>
      <c r="P7">
        <v>7</v>
      </c>
      <c r="Q7">
        <v>3</v>
      </c>
      <c r="R7">
        <v>319</v>
      </c>
      <c r="S7">
        <v>19</v>
      </c>
      <c r="T7">
        <v>0</v>
      </c>
      <c r="U7">
        <v>0</v>
      </c>
      <c r="V7">
        <v>1</v>
      </c>
      <c r="W7">
        <v>31</v>
      </c>
      <c r="X7">
        <v>2</v>
      </c>
      <c r="Y7">
        <v>10</v>
      </c>
      <c r="Z7">
        <v>2</v>
      </c>
      <c r="AA7">
        <v>0</v>
      </c>
      <c r="AB7">
        <v>1</v>
      </c>
      <c r="AC7">
        <v>0</v>
      </c>
      <c r="AD7">
        <v>16</v>
      </c>
      <c r="AE7">
        <v>1</v>
      </c>
      <c r="AF7">
        <v>1</v>
      </c>
      <c r="AG7">
        <v>14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6</v>
      </c>
      <c r="AO7">
        <v>1</v>
      </c>
      <c r="AP7">
        <v>0</v>
      </c>
      <c r="AQ7">
        <v>4</v>
      </c>
      <c r="AR7">
        <v>0</v>
      </c>
      <c r="AS7">
        <v>0</v>
      </c>
      <c r="AT7">
        <v>1</v>
      </c>
      <c r="AU7">
        <v>2</v>
      </c>
      <c r="AV7">
        <v>5</v>
      </c>
      <c r="AW7">
        <v>0</v>
      </c>
      <c r="AX7">
        <v>60</v>
      </c>
      <c r="AY7">
        <v>18</v>
      </c>
      <c r="AZ7">
        <v>0</v>
      </c>
      <c r="BA7">
        <v>2</v>
      </c>
      <c r="BB7">
        <v>2</v>
      </c>
      <c r="BC7">
        <v>1</v>
      </c>
      <c r="BD7">
        <v>4</v>
      </c>
      <c r="BE7">
        <v>1</v>
      </c>
      <c r="BF7">
        <v>4</v>
      </c>
      <c r="BG7">
        <v>51</v>
      </c>
      <c r="BH7">
        <v>0</v>
      </c>
      <c r="BI7">
        <v>2</v>
      </c>
      <c r="BJ7">
        <v>7</v>
      </c>
      <c r="BK7">
        <v>4</v>
      </c>
      <c r="BL7">
        <v>0</v>
      </c>
      <c r="BM7">
        <v>5</v>
      </c>
      <c r="BN7">
        <v>3</v>
      </c>
      <c r="BO7">
        <v>11</v>
      </c>
      <c r="BP7">
        <v>1</v>
      </c>
      <c r="BQ7">
        <v>5</v>
      </c>
      <c r="BR7">
        <v>1</v>
      </c>
      <c r="BS7">
        <v>6</v>
      </c>
      <c r="BT7">
        <v>4</v>
      </c>
      <c r="BV7">
        <v>3</v>
      </c>
      <c r="BW7">
        <v>0</v>
      </c>
      <c r="BX7">
        <v>7</v>
      </c>
      <c r="BY7">
        <v>2</v>
      </c>
      <c r="BZ7">
        <v>11</v>
      </c>
      <c r="CA7">
        <v>8</v>
      </c>
      <c r="CB7">
        <v>10</v>
      </c>
      <c r="CC7">
        <v>3</v>
      </c>
      <c r="CD7">
        <v>73</v>
      </c>
      <c r="CE7">
        <v>28</v>
      </c>
      <c r="CF7">
        <v>2</v>
      </c>
      <c r="CG7">
        <v>2</v>
      </c>
      <c r="CH7">
        <v>1</v>
      </c>
      <c r="CI7">
        <v>2</v>
      </c>
    </row>
    <row r="8" spans="1:87" ht="20.100000000000001" customHeight="1" x14ac:dyDescent="0.5">
      <c r="A8" t="s">
        <v>13</v>
      </c>
      <c r="B8">
        <v>2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ht="20.100000000000001" customHeight="1" x14ac:dyDescent="0.5">
      <c r="A9" t="s">
        <v>14</v>
      </c>
      <c r="B9">
        <v>99009</v>
      </c>
      <c r="C9">
        <v>3885</v>
      </c>
      <c r="D9">
        <v>95124</v>
      </c>
      <c r="E9">
        <v>1</v>
      </c>
      <c r="F9">
        <v>1880</v>
      </c>
      <c r="G9">
        <v>1261</v>
      </c>
      <c r="H9">
        <v>858</v>
      </c>
      <c r="I9">
        <v>0</v>
      </c>
      <c r="J9">
        <v>1146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592</v>
      </c>
      <c r="X9">
        <v>22</v>
      </c>
      <c r="Y9">
        <v>5</v>
      </c>
      <c r="Z9">
        <v>0</v>
      </c>
      <c r="AA9">
        <v>0</v>
      </c>
      <c r="AB9">
        <v>0</v>
      </c>
      <c r="AC9">
        <v>0</v>
      </c>
      <c r="AD9">
        <v>491</v>
      </c>
      <c r="AE9">
        <v>55</v>
      </c>
      <c r="AF9">
        <v>25</v>
      </c>
      <c r="AG9">
        <v>116</v>
      </c>
      <c r="AH9">
        <v>14</v>
      </c>
      <c r="AI9">
        <v>0</v>
      </c>
      <c r="AJ9">
        <v>0</v>
      </c>
      <c r="AK9">
        <v>0</v>
      </c>
      <c r="AL9">
        <v>14</v>
      </c>
      <c r="AM9">
        <v>24</v>
      </c>
      <c r="AN9">
        <v>58</v>
      </c>
      <c r="AO9">
        <v>11</v>
      </c>
      <c r="AP9">
        <v>16</v>
      </c>
      <c r="AQ9">
        <v>363</v>
      </c>
      <c r="AR9">
        <v>4</v>
      </c>
      <c r="AS9">
        <v>47</v>
      </c>
      <c r="AT9">
        <v>10</v>
      </c>
      <c r="AU9">
        <v>13</v>
      </c>
      <c r="AV9">
        <v>231</v>
      </c>
      <c r="AW9">
        <v>0</v>
      </c>
      <c r="AX9">
        <v>380</v>
      </c>
      <c r="AY9">
        <v>0</v>
      </c>
      <c r="AZ9">
        <v>10</v>
      </c>
      <c r="BA9">
        <v>0</v>
      </c>
      <c r="BB9">
        <v>7</v>
      </c>
      <c r="BC9">
        <v>1</v>
      </c>
      <c r="BD9">
        <v>9</v>
      </c>
      <c r="BE9">
        <v>1</v>
      </c>
      <c r="BF9">
        <v>35</v>
      </c>
      <c r="BG9">
        <v>181</v>
      </c>
      <c r="BH9">
        <v>0</v>
      </c>
      <c r="BI9">
        <v>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V9">
        <v>0</v>
      </c>
      <c r="BW9">
        <v>0</v>
      </c>
      <c r="BX9">
        <v>624</v>
      </c>
      <c r="BY9">
        <v>0</v>
      </c>
      <c r="BZ9">
        <v>59</v>
      </c>
      <c r="CA9">
        <v>17</v>
      </c>
      <c r="CB9">
        <v>349</v>
      </c>
      <c r="CC9">
        <v>0</v>
      </c>
      <c r="CD9">
        <v>2</v>
      </c>
      <c r="CE9">
        <v>91</v>
      </c>
      <c r="CF9">
        <v>0</v>
      </c>
      <c r="CG9">
        <v>0</v>
      </c>
      <c r="CH9">
        <v>4</v>
      </c>
      <c r="CI9">
        <v>0</v>
      </c>
    </row>
    <row r="10" spans="1:87" ht="20.100000000000001" customHeight="1" x14ac:dyDescent="0.5">
      <c r="A10" t="s">
        <v>15</v>
      </c>
      <c r="B10">
        <v>20499</v>
      </c>
      <c r="C10">
        <v>11161</v>
      </c>
      <c r="D10">
        <v>9338</v>
      </c>
      <c r="M10">
        <v>1</v>
      </c>
      <c r="N10">
        <v>41</v>
      </c>
      <c r="O10">
        <v>13</v>
      </c>
      <c r="P10">
        <v>1335</v>
      </c>
      <c r="Q10">
        <v>0</v>
      </c>
      <c r="R10">
        <v>1729</v>
      </c>
      <c r="S10">
        <v>781</v>
      </c>
      <c r="V10">
        <v>1062</v>
      </c>
      <c r="W10">
        <v>887</v>
      </c>
      <c r="X10">
        <v>1</v>
      </c>
      <c r="Y10">
        <v>58</v>
      </c>
      <c r="Z10">
        <v>25</v>
      </c>
      <c r="AA10">
        <v>83</v>
      </c>
      <c r="AC10">
        <v>0</v>
      </c>
      <c r="AD10">
        <v>423</v>
      </c>
      <c r="AE10">
        <v>0</v>
      </c>
      <c r="AF10">
        <v>43</v>
      </c>
      <c r="AG10">
        <v>769</v>
      </c>
      <c r="AH10">
        <v>18</v>
      </c>
      <c r="AI10">
        <v>1</v>
      </c>
      <c r="AJ10">
        <v>0</v>
      </c>
      <c r="AK10">
        <v>0</v>
      </c>
      <c r="AL10">
        <v>3</v>
      </c>
      <c r="AM10">
        <v>2</v>
      </c>
      <c r="AN10">
        <v>2</v>
      </c>
      <c r="AO10">
        <v>35</v>
      </c>
      <c r="AP10">
        <v>0</v>
      </c>
      <c r="AQ10">
        <v>508</v>
      </c>
      <c r="AR10">
        <v>1</v>
      </c>
      <c r="AS10">
        <v>0</v>
      </c>
      <c r="AT10">
        <v>6</v>
      </c>
      <c r="AU10">
        <v>0</v>
      </c>
      <c r="AX10">
        <v>1141</v>
      </c>
      <c r="AY10">
        <v>4</v>
      </c>
      <c r="AZ10">
        <v>0</v>
      </c>
      <c r="BA10">
        <v>1</v>
      </c>
      <c r="BB10">
        <v>0</v>
      </c>
      <c r="BC10">
        <v>0</v>
      </c>
      <c r="BD10">
        <v>5</v>
      </c>
      <c r="BE10">
        <v>4</v>
      </c>
      <c r="BF10">
        <v>51</v>
      </c>
      <c r="BG10">
        <v>128</v>
      </c>
      <c r="BH10">
        <v>1</v>
      </c>
      <c r="BI10">
        <v>32</v>
      </c>
      <c r="BJ10">
        <v>75</v>
      </c>
      <c r="BK10">
        <v>42</v>
      </c>
      <c r="BL10">
        <v>0</v>
      </c>
      <c r="BO10">
        <v>88</v>
      </c>
      <c r="BP10">
        <v>102</v>
      </c>
      <c r="BQ10">
        <v>232</v>
      </c>
      <c r="BR10">
        <v>187</v>
      </c>
      <c r="BS10">
        <v>20</v>
      </c>
      <c r="BT10">
        <v>77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207</v>
      </c>
      <c r="CE10">
        <v>0</v>
      </c>
      <c r="CF10">
        <v>0</v>
      </c>
      <c r="CG10">
        <v>0</v>
      </c>
      <c r="CH10">
        <v>3</v>
      </c>
      <c r="CI10">
        <v>0</v>
      </c>
    </row>
    <row r="11" spans="1:87" ht="20.100000000000001" customHeight="1" x14ac:dyDescent="0.5">
      <c r="A11" t="s">
        <v>16</v>
      </c>
      <c r="B11">
        <v>4023</v>
      </c>
      <c r="C11">
        <v>3323</v>
      </c>
      <c r="D11">
        <v>700</v>
      </c>
      <c r="E11">
        <v>41</v>
      </c>
      <c r="F11">
        <v>52</v>
      </c>
      <c r="G11">
        <v>44</v>
      </c>
      <c r="H11">
        <v>241</v>
      </c>
      <c r="I11">
        <v>197</v>
      </c>
      <c r="J11">
        <v>2792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39</v>
      </c>
      <c r="S11">
        <v>2</v>
      </c>
      <c r="T11">
        <v>0</v>
      </c>
      <c r="U11">
        <v>0</v>
      </c>
      <c r="V11">
        <v>0</v>
      </c>
      <c r="W11">
        <v>5</v>
      </c>
      <c r="X11">
        <v>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10</v>
      </c>
      <c r="AM11">
        <v>0</v>
      </c>
      <c r="AN11">
        <v>24</v>
      </c>
      <c r="AO11">
        <v>2</v>
      </c>
      <c r="AP11">
        <v>0</v>
      </c>
      <c r="AQ11">
        <v>8</v>
      </c>
      <c r="AR11">
        <v>0</v>
      </c>
      <c r="AS11">
        <v>0</v>
      </c>
      <c r="AT11">
        <v>0</v>
      </c>
      <c r="AU11">
        <v>0</v>
      </c>
      <c r="AV11">
        <v>59</v>
      </c>
      <c r="AW11">
        <v>0</v>
      </c>
      <c r="AX11">
        <v>182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197</v>
      </c>
      <c r="BV11">
        <v>0</v>
      </c>
      <c r="BW11">
        <v>0</v>
      </c>
      <c r="BX11">
        <v>71</v>
      </c>
      <c r="BY11">
        <v>263</v>
      </c>
      <c r="BZ11">
        <v>27</v>
      </c>
      <c r="CA11">
        <v>98</v>
      </c>
      <c r="CB11">
        <v>2311</v>
      </c>
      <c r="CC11">
        <v>0</v>
      </c>
      <c r="CD11">
        <v>0</v>
      </c>
      <c r="CE11">
        <v>21</v>
      </c>
      <c r="CF11">
        <v>0</v>
      </c>
      <c r="CG11">
        <v>1</v>
      </c>
      <c r="CH11">
        <v>0</v>
      </c>
      <c r="CI11">
        <v>0</v>
      </c>
    </row>
    <row r="12" spans="1:87" ht="20.100000000000001" customHeight="1" x14ac:dyDescent="0.5">
      <c r="A12" t="s">
        <v>17</v>
      </c>
      <c r="B12">
        <v>4405</v>
      </c>
      <c r="C12">
        <v>3000</v>
      </c>
      <c r="D12">
        <v>1405</v>
      </c>
      <c r="E12">
        <v>10</v>
      </c>
      <c r="F12">
        <v>0</v>
      </c>
      <c r="G12">
        <v>0</v>
      </c>
      <c r="H12">
        <v>0</v>
      </c>
      <c r="I12">
        <v>0</v>
      </c>
      <c r="J12">
        <v>2990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8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V12">
        <v>0</v>
      </c>
      <c r="BW12">
        <v>0</v>
      </c>
      <c r="BX12">
        <v>7</v>
      </c>
      <c r="BY12">
        <v>26</v>
      </c>
      <c r="BZ12">
        <v>0</v>
      </c>
      <c r="CA12">
        <v>395</v>
      </c>
      <c r="CB12">
        <v>2560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ht="20.100000000000001" customHeight="1" x14ac:dyDescent="0.5">
      <c r="A13" t="s">
        <v>18</v>
      </c>
      <c r="B13">
        <v>56</v>
      </c>
      <c r="C13">
        <v>1</v>
      </c>
      <c r="D13">
        <v>55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ht="20.100000000000001" customHeight="1" x14ac:dyDescent="0.5">
      <c r="A14" t="s">
        <v>204</v>
      </c>
      <c r="B14">
        <v>20296939</v>
      </c>
      <c r="C14">
        <v>16948446</v>
      </c>
      <c r="D14">
        <v>3348493</v>
      </c>
      <c r="E14">
        <v>1137390</v>
      </c>
      <c r="F14">
        <v>7035353</v>
      </c>
      <c r="G14">
        <v>4843566</v>
      </c>
      <c r="H14">
        <v>4067230</v>
      </c>
      <c r="I14">
        <v>1763591</v>
      </c>
      <c r="J14">
        <v>2944882</v>
      </c>
      <c r="K14">
        <v>104925</v>
      </c>
      <c r="L14">
        <v>86149</v>
      </c>
      <c r="M14">
        <v>234364</v>
      </c>
      <c r="N14">
        <v>87668</v>
      </c>
      <c r="O14">
        <v>238310</v>
      </c>
      <c r="P14">
        <v>237983</v>
      </c>
      <c r="Q14">
        <v>54545</v>
      </c>
      <c r="R14">
        <v>44252</v>
      </c>
      <c r="S14">
        <v>49194</v>
      </c>
      <c r="T14">
        <v>72870</v>
      </c>
      <c r="U14">
        <v>150575</v>
      </c>
      <c r="V14">
        <v>225339</v>
      </c>
      <c r="W14">
        <v>917998</v>
      </c>
      <c r="X14">
        <v>398741</v>
      </c>
      <c r="Y14">
        <v>206524</v>
      </c>
      <c r="Z14">
        <v>89542</v>
      </c>
      <c r="AA14">
        <v>130198</v>
      </c>
      <c r="AB14">
        <v>209042</v>
      </c>
      <c r="AC14">
        <v>126429</v>
      </c>
      <c r="AD14">
        <v>427865</v>
      </c>
      <c r="AE14">
        <v>242973</v>
      </c>
      <c r="AF14">
        <v>325284</v>
      </c>
      <c r="AG14">
        <v>711508</v>
      </c>
      <c r="AH14">
        <v>295067</v>
      </c>
      <c r="AI14">
        <v>77834</v>
      </c>
      <c r="AJ14">
        <v>89905</v>
      </c>
      <c r="AK14">
        <v>65792</v>
      </c>
      <c r="AL14">
        <v>145284</v>
      </c>
      <c r="AM14">
        <v>146401</v>
      </c>
      <c r="AN14">
        <v>393037</v>
      </c>
      <c r="AO14">
        <v>152750</v>
      </c>
      <c r="AP14">
        <v>305950</v>
      </c>
      <c r="AQ14">
        <v>435780</v>
      </c>
      <c r="AR14">
        <v>160362</v>
      </c>
      <c r="AS14">
        <v>201047</v>
      </c>
      <c r="AT14">
        <v>233587</v>
      </c>
      <c r="AU14">
        <v>97669</v>
      </c>
      <c r="AV14">
        <v>439024</v>
      </c>
      <c r="AW14">
        <v>46661</v>
      </c>
      <c r="AX14">
        <v>786837</v>
      </c>
      <c r="AY14">
        <v>170581</v>
      </c>
      <c r="AZ14">
        <v>141899</v>
      </c>
      <c r="BA14">
        <v>176218</v>
      </c>
      <c r="BB14">
        <v>272920</v>
      </c>
      <c r="BC14">
        <v>158577</v>
      </c>
      <c r="BD14">
        <v>156645</v>
      </c>
      <c r="BE14">
        <v>195300</v>
      </c>
      <c r="BF14">
        <v>144069</v>
      </c>
      <c r="BG14">
        <v>270155</v>
      </c>
      <c r="BH14">
        <v>212525</v>
      </c>
      <c r="BI14">
        <v>193889</v>
      </c>
      <c r="BJ14">
        <v>269001</v>
      </c>
      <c r="BK14">
        <v>325918</v>
      </c>
      <c r="BL14">
        <v>107011</v>
      </c>
      <c r="BM14">
        <v>299204</v>
      </c>
      <c r="BN14">
        <v>240264</v>
      </c>
      <c r="BO14">
        <v>251443</v>
      </c>
      <c r="BP14">
        <v>326043</v>
      </c>
      <c r="BQ14">
        <v>191677</v>
      </c>
      <c r="BR14">
        <v>45099</v>
      </c>
      <c r="BS14">
        <v>201142</v>
      </c>
      <c r="BT14">
        <v>208719</v>
      </c>
      <c r="BV14">
        <v>170366</v>
      </c>
      <c r="BW14">
        <v>54136</v>
      </c>
      <c r="BX14">
        <v>345474</v>
      </c>
      <c r="BY14">
        <v>86560</v>
      </c>
      <c r="BZ14">
        <v>388185</v>
      </c>
      <c r="CA14">
        <v>138981</v>
      </c>
      <c r="CB14">
        <v>282808</v>
      </c>
      <c r="CC14">
        <v>164107</v>
      </c>
      <c r="CD14">
        <v>237038</v>
      </c>
      <c r="CE14">
        <v>446909</v>
      </c>
      <c r="CF14">
        <v>97116</v>
      </c>
      <c r="CG14">
        <v>156285</v>
      </c>
      <c r="CH14">
        <v>193038</v>
      </c>
      <c r="CI14">
        <v>183879</v>
      </c>
    </row>
    <row r="15" spans="1:87" ht="20.100000000000001" customHeight="1" x14ac:dyDescent="0.5">
      <c r="A15" t="s">
        <v>19</v>
      </c>
      <c r="B15">
        <v>498091</v>
      </c>
      <c r="C15">
        <v>409696</v>
      </c>
      <c r="D15">
        <v>88395</v>
      </c>
      <c r="E15">
        <v>41000</v>
      </c>
      <c r="F15">
        <v>216937</v>
      </c>
      <c r="G15">
        <v>194160</v>
      </c>
      <c r="H15">
        <v>118380</v>
      </c>
      <c r="I15">
        <v>18537</v>
      </c>
      <c r="J15">
        <v>14842</v>
      </c>
      <c r="K15">
        <v>3202</v>
      </c>
      <c r="L15">
        <v>1000</v>
      </c>
      <c r="M15">
        <v>15436</v>
      </c>
      <c r="N15">
        <v>748</v>
      </c>
      <c r="O15">
        <v>5028</v>
      </c>
      <c r="P15">
        <v>1924</v>
      </c>
      <c r="Q15">
        <v>262</v>
      </c>
      <c r="R15">
        <v>1059</v>
      </c>
      <c r="S15">
        <v>12341</v>
      </c>
      <c r="T15">
        <v>535</v>
      </c>
      <c r="U15">
        <v>2440</v>
      </c>
      <c r="V15">
        <v>2266</v>
      </c>
      <c r="W15">
        <v>4566</v>
      </c>
      <c r="X15">
        <v>2221</v>
      </c>
      <c r="Y15">
        <v>2823</v>
      </c>
      <c r="Z15">
        <v>140</v>
      </c>
      <c r="AA15">
        <v>7786</v>
      </c>
      <c r="AB15">
        <v>13841</v>
      </c>
      <c r="AC15">
        <v>4108</v>
      </c>
      <c r="AD15">
        <v>18125</v>
      </c>
      <c r="AE15">
        <v>11365</v>
      </c>
      <c r="AF15">
        <v>12193</v>
      </c>
      <c r="AG15">
        <v>34585</v>
      </c>
      <c r="AH15">
        <v>11634</v>
      </c>
      <c r="AI15">
        <v>3194</v>
      </c>
      <c r="AJ15">
        <v>4864</v>
      </c>
      <c r="AK15">
        <v>1712</v>
      </c>
      <c r="AL15">
        <v>4607</v>
      </c>
      <c r="AM15">
        <v>7925</v>
      </c>
      <c r="AN15">
        <v>14521</v>
      </c>
      <c r="AO15">
        <v>3779</v>
      </c>
      <c r="AP15">
        <v>8190</v>
      </c>
      <c r="AQ15">
        <v>11827</v>
      </c>
      <c r="AR15">
        <v>8273</v>
      </c>
      <c r="AS15">
        <v>7619</v>
      </c>
      <c r="AT15">
        <v>9827</v>
      </c>
      <c r="AU15">
        <v>1971</v>
      </c>
      <c r="AV15">
        <v>8578</v>
      </c>
      <c r="AW15">
        <v>138</v>
      </c>
      <c r="AX15">
        <v>4288</v>
      </c>
      <c r="AY15">
        <v>3959</v>
      </c>
      <c r="AZ15">
        <v>2738</v>
      </c>
      <c r="BA15">
        <v>878</v>
      </c>
      <c r="BB15">
        <v>1010</v>
      </c>
      <c r="BC15">
        <v>2464</v>
      </c>
      <c r="BD15">
        <v>5528</v>
      </c>
      <c r="BE15">
        <v>9366</v>
      </c>
      <c r="BF15">
        <v>3298</v>
      </c>
      <c r="BG15">
        <v>9624</v>
      </c>
      <c r="BH15">
        <v>13954</v>
      </c>
      <c r="BI15">
        <v>6283</v>
      </c>
      <c r="BJ15">
        <v>20044</v>
      </c>
      <c r="BK15">
        <v>20705</v>
      </c>
      <c r="BL15">
        <v>5525</v>
      </c>
      <c r="BM15">
        <v>6406</v>
      </c>
      <c r="BN15">
        <v>6041</v>
      </c>
      <c r="BO15">
        <v>1402</v>
      </c>
      <c r="BP15">
        <v>1123</v>
      </c>
      <c r="BQ15">
        <v>180</v>
      </c>
      <c r="BR15">
        <v>85</v>
      </c>
      <c r="BS15">
        <v>1375</v>
      </c>
      <c r="BT15">
        <v>1925</v>
      </c>
      <c r="BV15">
        <v>1283</v>
      </c>
      <c r="BW15">
        <v>141</v>
      </c>
      <c r="BX15">
        <v>3939</v>
      </c>
      <c r="BY15">
        <v>149</v>
      </c>
      <c r="BZ15">
        <v>2838</v>
      </c>
      <c r="CA15">
        <v>347</v>
      </c>
      <c r="CB15">
        <v>385</v>
      </c>
      <c r="CC15">
        <v>1394</v>
      </c>
      <c r="CD15">
        <v>838</v>
      </c>
      <c r="CE15">
        <v>2528</v>
      </c>
      <c r="CF15">
        <v>159</v>
      </c>
      <c r="CG15">
        <v>240</v>
      </c>
      <c r="CH15">
        <v>300</v>
      </c>
      <c r="CI15">
        <v>301</v>
      </c>
    </row>
    <row r="16" spans="1:87" ht="20.100000000000001" customHeight="1" x14ac:dyDescent="0.5">
      <c r="A16" t="s">
        <v>20</v>
      </c>
      <c r="B16">
        <v>12950</v>
      </c>
      <c r="C16">
        <v>9374</v>
      </c>
      <c r="D16">
        <v>3576</v>
      </c>
      <c r="E16">
        <v>727</v>
      </c>
      <c r="F16">
        <v>3779</v>
      </c>
      <c r="G16">
        <v>2782</v>
      </c>
      <c r="H16">
        <v>2286</v>
      </c>
      <c r="I16">
        <v>1127</v>
      </c>
      <c r="J16">
        <v>1455</v>
      </c>
      <c r="K16">
        <v>35</v>
      </c>
      <c r="L16">
        <v>47</v>
      </c>
      <c r="M16">
        <v>131</v>
      </c>
      <c r="N16">
        <v>58</v>
      </c>
      <c r="O16">
        <v>123</v>
      </c>
      <c r="P16">
        <v>79</v>
      </c>
      <c r="Q16">
        <v>52</v>
      </c>
      <c r="R16">
        <v>156</v>
      </c>
      <c r="S16">
        <v>46</v>
      </c>
      <c r="T16">
        <v>43</v>
      </c>
      <c r="U16">
        <v>170</v>
      </c>
      <c r="V16">
        <v>86</v>
      </c>
      <c r="W16">
        <v>292</v>
      </c>
      <c r="X16">
        <v>128</v>
      </c>
      <c r="Y16">
        <v>138</v>
      </c>
      <c r="Z16">
        <v>23</v>
      </c>
      <c r="AA16">
        <v>117</v>
      </c>
      <c r="AB16">
        <v>104</v>
      </c>
      <c r="AC16">
        <v>111</v>
      </c>
      <c r="AD16">
        <v>237</v>
      </c>
      <c r="AE16">
        <v>185</v>
      </c>
      <c r="AF16">
        <v>423</v>
      </c>
      <c r="AG16">
        <v>392</v>
      </c>
      <c r="AH16">
        <v>251</v>
      </c>
      <c r="AI16">
        <v>31</v>
      </c>
      <c r="AJ16">
        <v>96</v>
      </c>
      <c r="AK16">
        <v>2</v>
      </c>
      <c r="AL16">
        <v>28</v>
      </c>
      <c r="AM16">
        <v>90</v>
      </c>
      <c r="AN16">
        <v>149</v>
      </c>
      <c r="AO16">
        <v>28</v>
      </c>
      <c r="AP16">
        <v>122</v>
      </c>
      <c r="AQ16">
        <v>204</v>
      </c>
      <c r="AR16">
        <v>111</v>
      </c>
      <c r="AS16">
        <v>75</v>
      </c>
      <c r="AT16">
        <v>86</v>
      </c>
      <c r="AU16">
        <v>57</v>
      </c>
      <c r="AV16">
        <v>242</v>
      </c>
      <c r="AW16">
        <v>15</v>
      </c>
      <c r="AX16">
        <v>375</v>
      </c>
      <c r="AY16">
        <v>74</v>
      </c>
      <c r="AZ16">
        <v>78</v>
      </c>
      <c r="BA16">
        <v>48</v>
      </c>
      <c r="BB16">
        <v>117</v>
      </c>
      <c r="BC16">
        <v>116</v>
      </c>
      <c r="BD16">
        <v>93</v>
      </c>
      <c r="BE16">
        <v>161</v>
      </c>
      <c r="BF16">
        <v>77</v>
      </c>
      <c r="BG16">
        <v>180</v>
      </c>
      <c r="BH16">
        <v>117</v>
      </c>
      <c r="BI16">
        <v>161</v>
      </c>
      <c r="BJ16">
        <v>206</v>
      </c>
      <c r="BK16">
        <v>173</v>
      </c>
      <c r="BL16">
        <v>53</v>
      </c>
      <c r="BM16">
        <v>247</v>
      </c>
      <c r="BN16">
        <v>87</v>
      </c>
      <c r="BO16">
        <v>159</v>
      </c>
      <c r="BP16">
        <v>388</v>
      </c>
      <c r="BQ16">
        <v>19</v>
      </c>
      <c r="BR16">
        <v>39</v>
      </c>
      <c r="BS16">
        <v>95</v>
      </c>
      <c r="BT16">
        <v>93</v>
      </c>
      <c r="BV16">
        <v>117</v>
      </c>
      <c r="BW16">
        <v>40</v>
      </c>
      <c r="BX16">
        <v>272</v>
      </c>
      <c r="BY16">
        <v>39</v>
      </c>
      <c r="BZ16">
        <v>119</v>
      </c>
      <c r="CA16">
        <v>42</v>
      </c>
      <c r="CB16">
        <v>24</v>
      </c>
      <c r="CC16">
        <v>57</v>
      </c>
      <c r="CD16">
        <v>90</v>
      </c>
      <c r="CE16">
        <v>293</v>
      </c>
      <c r="CF16">
        <v>44</v>
      </c>
      <c r="CG16">
        <v>97</v>
      </c>
      <c r="CH16">
        <v>104</v>
      </c>
      <c r="CI16">
        <v>117</v>
      </c>
    </row>
    <row r="17" spans="1:87" ht="20.100000000000001" customHeight="1" x14ac:dyDescent="0.5">
      <c r="A17" t="s">
        <v>21</v>
      </c>
      <c r="B17">
        <v>103696</v>
      </c>
      <c r="C17">
        <v>103690</v>
      </c>
      <c r="D17">
        <v>6</v>
      </c>
      <c r="E17">
        <v>991</v>
      </c>
      <c r="F17">
        <v>72541</v>
      </c>
      <c r="G17">
        <v>72256</v>
      </c>
      <c r="H17">
        <v>29686</v>
      </c>
      <c r="I17">
        <v>428</v>
      </c>
      <c r="J17">
        <v>44</v>
      </c>
      <c r="K17">
        <v>81</v>
      </c>
      <c r="L17">
        <v>0</v>
      </c>
      <c r="M17">
        <v>236</v>
      </c>
      <c r="N17">
        <v>0</v>
      </c>
      <c r="O17">
        <v>133</v>
      </c>
      <c r="P17">
        <v>533</v>
      </c>
      <c r="Q17">
        <v>7</v>
      </c>
      <c r="R17">
        <v>1</v>
      </c>
      <c r="S17">
        <v>0</v>
      </c>
      <c r="T17">
        <v>70</v>
      </c>
      <c r="U17">
        <v>21</v>
      </c>
      <c r="V17">
        <v>110</v>
      </c>
      <c r="W17">
        <v>13</v>
      </c>
      <c r="X17">
        <v>12</v>
      </c>
      <c r="Y17">
        <v>7</v>
      </c>
      <c r="Z17">
        <v>1</v>
      </c>
      <c r="AA17">
        <v>51</v>
      </c>
      <c r="AB17">
        <v>17903</v>
      </c>
      <c r="AC17">
        <v>710</v>
      </c>
      <c r="AD17">
        <v>201</v>
      </c>
      <c r="AE17">
        <v>248</v>
      </c>
      <c r="AF17">
        <v>1767</v>
      </c>
      <c r="AG17">
        <v>44858</v>
      </c>
      <c r="AH17">
        <v>466</v>
      </c>
      <c r="AI17">
        <v>19</v>
      </c>
      <c r="AJ17">
        <v>283</v>
      </c>
      <c r="AK17">
        <v>0</v>
      </c>
      <c r="AL17">
        <v>258</v>
      </c>
      <c r="AM17">
        <v>171</v>
      </c>
      <c r="AN17">
        <v>1356</v>
      </c>
      <c r="AO17">
        <v>56</v>
      </c>
      <c r="AP17">
        <v>58</v>
      </c>
      <c r="AQ17">
        <v>974</v>
      </c>
      <c r="AR17">
        <v>308</v>
      </c>
      <c r="AS17">
        <v>666</v>
      </c>
      <c r="AT17">
        <v>1947</v>
      </c>
      <c r="AU17">
        <v>7</v>
      </c>
      <c r="AV17">
        <v>920</v>
      </c>
      <c r="AW17">
        <v>3</v>
      </c>
      <c r="AX17">
        <v>30</v>
      </c>
      <c r="AY17">
        <v>42</v>
      </c>
      <c r="AZ17">
        <v>6</v>
      </c>
      <c r="BA17">
        <v>25</v>
      </c>
      <c r="BB17">
        <v>127</v>
      </c>
      <c r="BC17">
        <v>119</v>
      </c>
      <c r="BD17">
        <v>11949</v>
      </c>
      <c r="BE17">
        <v>2315</v>
      </c>
      <c r="BF17">
        <v>18</v>
      </c>
      <c r="BG17">
        <v>6298</v>
      </c>
      <c r="BH17">
        <v>777</v>
      </c>
      <c r="BI17">
        <v>2467</v>
      </c>
      <c r="BJ17">
        <v>2184</v>
      </c>
      <c r="BK17">
        <v>2063</v>
      </c>
      <c r="BL17">
        <v>343</v>
      </c>
      <c r="BM17">
        <v>40</v>
      </c>
      <c r="BN17">
        <v>27</v>
      </c>
      <c r="BO17">
        <v>3</v>
      </c>
      <c r="BP17">
        <v>8</v>
      </c>
      <c r="BQ17">
        <v>0</v>
      </c>
      <c r="BR17">
        <v>3</v>
      </c>
      <c r="BS17">
        <v>318</v>
      </c>
      <c r="BT17">
        <v>29</v>
      </c>
      <c r="BV17">
        <v>2</v>
      </c>
      <c r="BW17">
        <v>1</v>
      </c>
      <c r="BX17">
        <v>3</v>
      </c>
      <c r="BY17">
        <v>1</v>
      </c>
      <c r="BZ17">
        <v>6</v>
      </c>
      <c r="CA17">
        <v>3</v>
      </c>
      <c r="CB17">
        <v>0</v>
      </c>
      <c r="CC17">
        <v>0</v>
      </c>
      <c r="CD17">
        <v>3</v>
      </c>
      <c r="CE17">
        <v>4</v>
      </c>
      <c r="CF17">
        <v>0</v>
      </c>
      <c r="CG17">
        <v>0</v>
      </c>
      <c r="CH17">
        <v>2</v>
      </c>
      <c r="CI17">
        <v>19</v>
      </c>
    </row>
    <row r="18" spans="1:87" ht="20.100000000000001" customHeight="1" x14ac:dyDescent="0.5">
      <c r="A18" t="s">
        <v>22</v>
      </c>
      <c r="B18">
        <v>3700</v>
      </c>
      <c r="C18">
        <v>1577</v>
      </c>
      <c r="D18">
        <v>2123</v>
      </c>
      <c r="E18">
        <v>105</v>
      </c>
      <c r="F18">
        <v>1162</v>
      </c>
      <c r="G18">
        <v>871</v>
      </c>
      <c r="H18">
        <v>114</v>
      </c>
      <c r="I18">
        <v>96</v>
      </c>
      <c r="J18">
        <v>100</v>
      </c>
      <c r="K18">
        <v>4</v>
      </c>
      <c r="L18">
        <v>0</v>
      </c>
      <c r="M18">
        <v>9</v>
      </c>
      <c r="N18">
        <v>6</v>
      </c>
      <c r="O18">
        <v>37</v>
      </c>
      <c r="P18">
        <v>23</v>
      </c>
      <c r="Q18">
        <v>19</v>
      </c>
      <c r="R18">
        <v>2</v>
      </c>
      <c r="S18">
        <v>5</v>
      </c>
      <c r="T18">
        <v>1</v>
      </c>
      <c r="U18">
        <v>2</v>
      </c>
      <c r="V18">
        <v>5</v>
      </c>
      <c r="W18">
        <v>244</v>
      </c>
      <c r="X18">
        <v>26</v>
      </c>
      <c r="Y18">
        <v>9</v>
      </c>
      <c r="Z18">
        <v>0</v>
      </c>
      <c r="AA18">
        <v>4</v>
      </c>
      <c r="AB18">
        <v>8</v>
      </c>
      <c r="AC18">
        <v>0</v>
      </c>
      <c r="AD18">
        <v>27</v>
      </c>
      <c r="AE18">
        <v>6</v>
      </c>
      <c r="AF18">
        <v>8</v>
      </c>
      <c r="AG18">
        <v>697</v>
      </c>
      <c r="AH18">
        <v>13</v>
      </c>
      <c r="AI18">
        <v>1</v>
      </c>
      <c r="AJ18">
        <v>5</v>
      </c>
      <c r="AK18">
        <v>2</v>
      </c>
      <c r="AL18">
        <v>10</v>
      </c>
      <c r="AM18">
        <v>6</v>
      </c>
      <c r="AN18">
        <v>48</v>
      </c>
      <c r="AO18">
        <v>1</v>
      </c>
      <c r="AP18">
        <v>3</v>
      </c>
      <c r="AQ18">
        <v>27</v>
      </c>
      <c r="AR18">
        <v>4</v>
      </c>
      <c r="AS18">
        <v>2</v>
      </c>
      <c r="AT18">
        <v>3</v>
      </c>
      <c r="AU18">
        <v>0</v>
      </c>
      <c r="AV18">
        <v>13</v>
      </c>
      <c r="AW18">
        <v>6</v>
      </c>
      <c r="AX18">
        <v>20</v>
      </c>
      <c r="AY18">
        <v>2</v>
      </c>
      <c r="AZ18">
        <v>2</v>
      </c>
      <c r="BA18">
        <v>7</v>
      </c>
      <c r="BB18">
        <v>6</v>
      </c>
      <c r="BC18">
        <v>0</v>
      </c>
      <c r="BD18">
        <v>5</v>
      </c>
      <c r="BE18">
        <v>16</v>
      </c>
      <c r="BF18">
        <v>3</v>
      </c>
      <c r="BG18">
        <v>6</v>
      </c>
      <c r="BH18">
        <v>8</v>
      </c>
      <c r="BI18">
        <v>8</v>
      </c>
      <c r="BJ18">
        <v>1</v>
      </c>
      <c r="BK18">
        <v>10</v>
      </c>
      <c r="BL18">
        <v>1</v>
      </c>
      <c r="BM18">
        <v>6</v>
      </c>
      <c r="BN18">
        <v>27</v>
      </c>
      <c r="BO18">
        <v>5</v>
      </c>
      <c r="BP18">
        <v>14</v>
      </c>
      <c r="BQ18">
        <v>2</v>
      </c>
      <c r="BR18">
        <v>0</v>
      </c>
      <c r="BS18">
        <v>14</v>
      </c>
      <c r="BT18">
        <v>28</v>
      </c>
      <c r="BV18">
        <v>18</v>
      </c>
      <c r="BW18">
        <v>3</v>
      </c>
      <c r="BX18">
        <v>20</v>
      </c>
      <c r="BY18">
        <v>1</v>
      </c>
      <c r="BZ18">
        <v>3</v>
      </c>
      <c r="CA18">
        <v>7</v>
      </c>
      <c r="CB18">
        <v>20</v>
      </c>
      <c r="CC18">
        <v>5</v>
      </c>
      <c r="CD18">
        <v>3</v>
      </c>
      <c r="CE18">
        <v>15</v>
      </c>
      <c r="CF18">
        <v>1</v>
      </c>
      <c r="CG18">
        <v>1</v>
      </c>
      <c r="CH18">
        <v>0</v>
      </c>
      <c r="CI18">
        <v>3</v>
      </c>
    </row>
    <row r="19" spans="1:87" ht="20.100000000000001" customHeight="1" x14ac:dyDescent="0.5">
      <c r="A19" t="s">
        <v>23</v>
      </c>
      <c r="B19">
        <v>185384</v>
      </c>
      <c r="C19">
        <v>96999</v>
      </c>
      <c r="D19">
        <v>88385</v>
      </c>
      <c r="E19">
        <v>42399</v>
      </c>
      <c r="F19">
        <v>23420</v>
      </c>
      <c r="G19">
        <v>5926</v>
      </c>
      <c r="H19">
        <v>5106</v>
      </c>
      <c r="I19">
        <v>14179</v>
      </c>
      <c r="J19">
        <v>11895</v>
      </c>
      <c r="K19">
        <v>147</v>
      </c>
      <c r="L19">
        <v>164</v>
      </c>
      <c r="M19">
        <v>1168</v>
      </c>
      <c r="N19">
        <v>550</v>
      </c>
      <c r="O19">
        <v>1882</v>
      </c>
      <c r="P19">
        <v>4000</v>
      </c>
      <c r="Q19">
        <v>8486</v>
      </c>
      <c r="R19">
        <v>8155</v>
      </c>
      <c r="S19">
        <v>17847</v>
      </c>
      <c r="T19">
        <v>368</v>
      </c>
      <c r="U19">
        <v>303</v>
      </c>
      <c r="V19">
        <v>1996</v>
      </c>
      <c r="W19">
        <v>12352</v>
      </c>
      <c r="X19">
        <v>1388</v>
      </c>
      <c r="Y19">
        <v>545</v>
      </c>
      <c r="Z19">
        <v>241</v>
      </c>
      <c r="AA19">
        <v>301</v>
      </c>
      <c r="AB19">
        <v>79</v>
      </c>
      <c r="AC19">
        <v>172</v>
      </c>
      <c r="AD19">
        <v>260</v>
      </c>
      <c r="AE19">
        <v>357</v>
      </c>
      <c r="AF19">
        <v>690</v>
      </c>
      <c r="AG19">
        <v>2512</v>
      </c>
      <c r="AH19">
        <v>1032</v>
      </c>
      <c r="AI19">
        <v>84</v>
      </c>
      <c r="AJ19">
        <v>24</v>
      </c>
      <c r="AK19">
        <v>0</v>
      </c>
      <c r="AL19">
        <v>12</v>
      </c>
      <c r="AM19">
        <v>5</v>
      </c>
      <c r="AN19">
        <v>66</v>
      </c>
      <c r="AO19">
        <v>4</v>
      </c>
      <c r="AP19">
        <v>115</v>
      </c>
      <c r="AQ19">
        <v>240</v>
      </c>
      <c r="AR19">
        <v>42</v>
      </c>
      <c r="AS19">
        <v>137</v>
      </c>
      <c r="AT19">
        <v>92</v>
      </c>
      <c r="AU19">
        <v>3</v>
      </c>
      <c r="AV19">
        <v>668</v>
      </c>
      <c r="AW19">
        <v>118</v>
      </c>
      <c r="AX19">
        <v>551</v>
      </c>
      <c r="AY19">
        <v>129</v>
      </c>
      <c r="AZ19">
        <v>106</v>
      </c>
      <c r="BA19">
        <v>109</v>
      </c>
      <c r="BB19">
        <v>167</v>
      </c>
      <c r="BC19">
        <v>89</v>
      </c>
      <c r="BD19">
        <v>121</v>
      </c>
      <c r="BE19">
        <v>134</v>
      </c>
      <c r="BF19">
        <v>1250</v>
      </c>
      <c r="BG19">
        <v>279</v>
      </c>
      <c r="BH19">
        <v>147</v>
      </c>
      <c r="BI19">
        <v>185</v>
      </c>
      <c r="BJ19">
        <v>301</v>
      </c>
      <c r="BK19">
        <v>621</v>
      </c>
      <c r="BL19">
        <v>131</v>
      </c>
      <c r="BM19">
        <v>565</v>
      </c>
      <c r="BN19">
        <v>871</v>
      </c>
      <c r="BO19">
        <v>4170</v>
      </c>
      <c r="BP19">
        <v>1172</v>
      </c>
      <c r="BQ19">
        <v>4822</v>
      </c>
      <c r="BR19">
        <v>900</v>
      </c>
      <c r="BS19">
        <v>763</v>
      </c>
      <c r="BT19">
        <v>916</v>
      </c>
      <c r="BV19">
        <v>567</v>
      </c>
      <c r="BW19">
        <v>531</v>
      </c>
      <c r="BX19">
        <v>483</v>
      </c>
      <c r="BY19">
        <v>414</v>
      </c>
      <c r="BZ19">
        <v>1553</v>
      </c>
      <c r="CA19">
        <v>382</v>
      </c>
      <c r="CB19">
        <v>1968</v>
      </c>
      <c r="CC19">
        <v>728</v>
      </c>
      <c r="CD19">
        <v>1177</v>
      </c>
      <c r="CE19">
        <v>2189</v>
      </c>
      <c r="CF19">
        <v>323</v>
      </c>
      <c r="CG19">
        <v>610</v>
      </c>
      <c r="CH19">
        <v>51</v>
      </c>
      <c r="CI19">
        <v>919</v>
      </c>
    </row>
    <row r="20" spans="1:87" ht="20.100000000000001" customHeight="1" x14ac:dyDescent="0.5">
      <c r="A20" t="s">
        <v>26</v>
      </c>
      <c r="B20">
        <v>154946</v>
      </c>
      <c r="C20">
        <v>111671</v>
      </c>
      <c r="D20">
        <v>43275</v>
      </c>
      <c r="E20">
        <v>16161</v>
      </c>
      <c r="F20">
        <v>39967</v>
      </c>
      <c r="G20">
        <v>26240</v>
      </c>
      <c r="H20">
        <v>17822</v>
      </c>
      <c r="I20">
        <v>9156</v>
      </c>
      <c r="J20">
        <v>28565</v>
      </c>
      <c r="K20">
        <v>377</v>
      </c>
      <c r="L20">
        <v>436</v>
      </c>
      <c r="M20">
        <v>1828</v>
      </c>
      <c r="N20">
        <v>1002</v>
      </c>
      <c r="O20">
        <v>1075</v>
      </c>
      <c r="P20">
        <v>3195</v>
      </c>
      <c r="Q20">
        <v>2410</v>
      </c>
      <c r="R20">
        <v>2056</v>
      </c>
      <c r="S20">
        <v>3782</v>
      </c>
      <c r="T20">
        <v>369</v>
      </c>
      <c r="U20">
        <v>670</v>
      </c>
      <c r="V20">
        <v>2299</v>
      </c>
      <c r="W20">
        <v>6091</v>
      </c>
      <c r="X20">
        <v>1996</v>
      </c>
      <c r="Y20">
        <v>1096</v>
      </c>
      <c r="Z20">
        <v>701</v>
      </c>
      <c r="AA20">
        <v>505</v>
      </c>
      <c r="AB20">
        <v>978</v>
      </c>
      <c r="AC20">
        <v>651</v>
      </c>
      <c r="AD20">
        <v>2080</v>
      </c>
      <c r="AE20">
        <v>1147</v>
      </c>
      <c r="AF20">
        <v>1051</v>
      </c>
      <c r="AG20">
        <v>6021</v>
      </c>
      <c r="AH20">
        <v>1341</v>
      </c>
      <c r="AI20">
        <v>191</v>
      </c>
      <c r="AJ20">
        <v>693</v>
      </c>
      <c r="AK20">
        <v>159</v>
      </c>
      <c r="AL20">
        <v>458</v>
      </c>
      <c r="AM20">
        <v>650</v>
      </c>
      <c r="AN20">
        <v>2500</v>
      </c>
      <c r="AO20">
        <v>584</v>
      </c>
      <c r="AP20">
        <v>1272</v>
      </c>
      <c r="AQ20">
        <v>3012</v>
      </c>
      <c r="AR20">
        <v>793</v>
      </c>
      <c r="AS20">
        <v>1015</v>
      </c>
      <c r="AT20">
        <v>1296</v>
      </c>
      <c r="AU20">
        <v>348</v>
      </c>
      <c r="AV20">
        <v>1828</v>
      </c>
      <c r="AW20">
        <v>203</v>
      </c>
      <c r="AX20">
        <v>6710</v>
      </c>
      <c r="AY20">
        <v>457</v>
      </c>
      <c r="AZ20">
        <v>467</v>
      </c>
      <c r="BA20">
        <v>438</v>
      </c>
      <c r="BB20">
        <v>1209</v>
      </c>
      <c r="BC20">
        <v>448</v>
      </c>
      <c r="BD20">
        <v>412</v>
      </c>
      <c r="BE20">
        <v>539</v>
      </c>
      <c r="BF20">
        <v>844</v>
      </c>
      <c r="BG20">
        <v>850</v>
      </c>
      <c r="BH20">
        <v>617</v>
      </c>
      <c r="BI20">
        <v>351</v>
      </c>
      <c r="BJ20">
        <v>661</v>
      </c>
      <c r="BK20">
        <v>1322</v>
      </c>
      <c r="BL20">
        <v>466</v>
      </c>
      <c r="BM20">
        <v>1775</v>
      </c>
      <c r="BN20">
        <v>1182</v>
      </c>
      <c r="BO20">
        <v>1494</v>
      </c>
      <c r="BP20">
        <v>915</v>
      </c>
      <c r="BQ20">
        <v>1658</v>
      </c>
      <c r="BR20">
        <v>501</v>
      </c>
      <c r="BS20">
        <v>688</v>
      </c>
      <c r="BT20">
        <v>943</v>
      </c>
      <c r="BV20">
        <v>613</v>
      </c>
      <c r="BW20">
        <v>609</v>
      </c>
      <c r="BX20">
        <v>3181</v>
      </c>
      <c r="BY20">
        <v>1479</v>
      </c>
      <c r="BZ20">
        <v>2820</v>
      </c>
      <c r="CA20">
        <v>1862</v>
      </c>
      <c r="CB20">
        <v>6982</v>
      </c>
      <c r="CC20">
        <v>1127</v>
      </c>
      <c r="CD20">
        <v>891</v>
      </c>
      <c r="CE20">
        <v>6005</v>
      </c>
      <c r="CF20">
        <v>566</v>
      </c>
      <c r="CG20">
        <v>881</v>
      </c>
      <c r="CH20">
        <v>1140</v>
      </c>
      <c r="CI20">
        <v>409</v>
      </c>
    </row>
    <row r="21" spans="1:87" ht="20.100000000000001" customHeight="1" x14ac:dyDescent="0.5">
      <c r="A21" t="s">
        <v>27</v>
      </c>
      <c r="B21">
        <v>84578</v>
      </c>
      <c r="C21">
        <v>60445</v>
      </c>
      <c r="D21">
        <v>24133</v>
      </c>
      <c r="E21">
        <v>7022</v>
      </c>
      <c r="F21">
        <v>24981</v>
      </c>
      <c r="G21">
        <v>18136</v>
      </c>
      <c r="H21">
        <v>11075</v>
      </c>
      <c r="I21">
        <v>5251</v>
      </c>
      <c r="J21">
        <v>12116</v>
      </c>
      <c r="K21">
        <v>128</v>
      </c>
      <c r="L21">
        <v>225</v>
      </c>
      <c r="M21">
        <v>815</v>
      </c>
      <c r="N21">
        <v>214</v>
      </c>
      <c r="O21">
        <v>328</v>
      </c>
      <c r="P21">
        <v>1026</v>
      </c>
      <c r="Q21">
        <v>1072</v>
      </c>
      <c r="R21">
        <v>904</v>
      </c>
      <c r="S21">
        <v>2310</v>
      </c>
      <c r="T21">
        <v>183</v>
      </c>
      <c r="U21">
        <v>276</v>
      </c>
      <c r="V21">
        <v>886</v>
      </c>
      <c r="W21">
        <v>3181</v>
      </c>
      <c r="X21">
        <v>1242</v>
      </c>
      <c r="Y21">
        <v>375</v>
      </c>
      <c r="Z21">
        <v>429</v>
      </c>
      <c r="AA21">
        <v>273</v>
      </c>
      <c r="AB21">
        <v>671</v>
      </c>
      <c r="AC21">
        <v>492</v>
      </c>
      <c r="AD21">
        <v>1522</v>
      </c>
      <c r="AE21">
        <v>686</v>
      </c>
      <c r="AF21">
        <v>695</v>
      </c>
      <c r="AG21">
        <v>3618</v>
      </c>
      <c r="AH21">
        <v>892</v>
      </c>
      <c r="AI21">
        <v>129</v>
      </c>
      <c r="AJ21">
        <v>540</v>
      </c>
      <c r="AK21">
        <v>54</v>
      </c>
      <c r="AL21">
        <v>276</v>
      </c>
      <c r="AM21">
        <v>462</v>
      </c>
      <c r="AN21">
        <v>2007</v>
      </c>
      <c r="AO21">
        <v>405</v>
      </c>
      <c r="AP21">
        <v>989</v>
      </c>
      <c r="AQ21">
        <v>2370</v>
      </c>
      <c r="AR21">
        <v>484</v>
      </c>
      <c r="AS21">
        <v>759</v>
      </c>
      <c r="AT21">
        <v>840</v>
      </c>
      <c r="AU21">
        <v>245</v>
      </c>
      <c r="AV21">
        <v>1149</v>
      </c>
      <c r="AW21">
        <v>124</v>
      </c>
      <c r="AX21">
        <v>4161</v>
      </c>
      <c r="AY21">
        <v>235</v>
      </c>
      <c r="AZ21">
        <v>245</v>
      </c>
      <c r="BA21">
        <v>301</v>
      </c>
      <c r="BB21">
        <v>897</v>
      </c>
      <c r="BC21">
        <v>351</v>
      </c>
      <c r="BD21">
        <v>228</v>
      </c>
      <c r="BE21">
        <v>344</v>
      </c>
      <c r="BF21">
        <v>619</v>
      </c>
      <c r="BG21">
        <v>359</v>
      </c>
      <c r="BH21">
        <v>378</v>
      </c>
      <c r="BI21">
        <v>106</v>
      </c>
      <c r="BJ21">
        <v>431</v>
      </c>
      <c r="BK21">
        <v>891</v>
      </c>
      <c r="BL21">
        <v>256</v>
      </c>
      <c r="BM21">
        <v>1126</v>
      </c>
      <c r="BN21">
        <v>871</v>
      </c>
      <c r="BO21">
        <v>772</v>
      </c>
      <c r="BP21">
        <v>494</v>
      </c>
      <c r="BQ21">
        <v>1051</v>
      </c>
      <c r="BR21">
        <v>397</v>
      </c>
      <c r="BS21">
        <v>210</v>
      </c>
      <c r="BT21">
        <v>330</v>
      </c>
      <c r="BV21">
        <v>443</v>
      </c>
      <c r="BW21">
        <v>511</v>
      </c>
      <c r="BX21">
        <v>2080</v>
      </c>
      <c r="BY21">
        <v>388</v>
      </c>
      <c r="BZ21">
        <v>2223</v>
      </c>
      <c r="CA21">
        <v>639</v>
      </c>
      <c r="CB21">
        <v>399</v>
      </c>
      <c r="CC21">
        <v>821</v>
      </c>
      <c r="CD21">
        <v>544</v>
      </c>
      <c r="CE21">
        <v>2552</v>
      </c>
      <c r="CF21">
        <v>373</v>
      </c>
      <c r="CG21">
        <v>453</v>
      </c>
      <c r="CH21">
        <v>445</v>
      </c>
      <c r="CI21">
        <v>245</v>
      </c>
    </row>
    <row r="22" spans="1:87" ht="20.100000000000001" customHeight="1" x14ac:dyDescent="0.5">
      <c r="A22" t="s">
        <v>28</v>
      </c>
      <c r="B22">
        <v>58336</v>
      </c>
      <c r="C22">
        <v>42197</v>
      </c>
      <c r="D22">
        <v>16139</v>
      </c>
      <c r="E22">
        <v>7803</v>
      </c>
      <c r="F22">
        <v>11299</v>
      </c>
      <c r="G22">
        <v>5389</v>
      </c>
      <c r="H22">
        <v>5191</v>
      </c>
      <c r="I22">
        <v>3033</v>
      </c>
      <c r="J22">
        <v>14871</v>
      </c>
      <c r="K22">
        <v>213</v>
      </c>
      <c r="L22">
        <v>170</v>
      </c>
      <c r="M22">
        <v>826</v>
      </c>
      <c r="N22">
        <v>735</v>
      </c>
      <c r="O22">
        <v>638</v>
      </c>
      <c r="P22">
        <v>2022</v>
      </c>
      <c r="Q22">
        <v>1106</v>
      </c>
      <c r="R22">
        <v>846</v>
      </c>
      <c r="S22">
        <v>1247</v>
      </c>
      <c r="T22">
        <v>167</v>
      </c>
      <c r="U22">
        <v>355</v>
      </c>
      <c r="V22">
        <v>1293</v>
      </c>
      <c r="W22">
        <v>2420</v>
      </c>
      <c r="X22">
        <v>555</v>
      </c>
      <c r="Y22">
        <v>663</v>
      </c>
      <c r="Z22">
        <v>248</v>
      </c>
      <c r="AA22">
        <v>209</v>
      </c>
      <c r="AB22">
        <v>165</v>
      </c>
      <c r="AC22">
        <v>110</v>
      </c>
      <c r="AD22">
        <v>318</v>
      </c>
      <c r="AE22">
        <v>210</v>
      </c>
      <c r="AF22">
        <v>223</v>
      </c>
      <c r="AG22">
        <v>2035</v>
      </c>
      <c r="AH22">
        <v>331</v>
      </c>
      <c r="AI22">
        <v>36</v>
      </c>
      <c r="AJ22">
        <v>83</v>
      </c>
      <c r="AK22">
        <v>59</v>
      </c>
      <c r="AL22">
        <v>135</v>
      </c>
      <c r="AM22">
        <v>109</v>
      </c>
      <c r="AN22">
        <v>275</v>
      </c>
      <c r="AO22">
        <v>140</v>
      </c>
      <c r="AP22">
        <v>176</v>
      </c>
      <c r="AQ22">
        <v>325</v>
      </c>
      <c r="AR22">
        <v>193</v>
      </c>
      <c r="AS22">
        <v>141</v>
      </c>
      <c r="AT22">
        <v>237</v>
      </c>
      <c r="AU22">
        <v>88</v>
      </c>
      <c r="AV22">
        <v>552</v>
      </c>
      <c r="AW22">
        <v>56</v>
      </c>
      <c r="AX22">
        <v>2222</v>
      </c>
      <c r="AY22">
        <v>171</v>
      </c>
      <c r="AZ22">
        <v>171</v>
      </c>
      <c r="BA22">
        <v>91</v>
      </c>
      <c r="BB22">
        <v>165</v>
      </c>
      <c r="BC22">
        <v>47</v>
      </c>
      <c r="BD22">
        <v>138</v>
      </c>
      <c r="BE22">
        <v>137</v>
      </c>
      <c r="BF22">
        <v>162</v>
      </c>
      <c r="BG22">
        <v>405</v>
      </c>
      <c r="BH22">
        <v>158</v>
      </c>
      <c r="BI22">
        <v>155</v>
      </c>
      <c r="BJ22">
        <v>133</v>
      </c>
      <c r="BK22">
        <v>259</v>
      </c>
      <c r="BL22">
        <v>169</v>
      </c>
      <c r="BM22">
        <v>510</v>
      </c>
      <c r="BN22">
        <v>205</v>
      </c>
      <c r="BO22">
        <v>486</v>
      </c>
      <c r="BP22">
        <v>338</v>
      </c>
      <c r="BQ22">
        <v>454</v>
      </c>
      <c r="BR22">
        <v>91</v>
      </c>
      <c r="BS22">
        <v>393</v>
      </c>
      <c r="BT22">
        <v>556</v>
      </c>
      <c r="BV22">
        <v>152</v>
      </c>
      <c r="BW22">
        <v>88</v>
      </c>
      <c r="BX22">
        <v>1005</v>
      </c>
      <c r="BY22">
        <v>1039</v>
      </c>
      <c r="BZ22">
        <v>336</v>
      </c>
      <c r="CA22">
        <v>1152</v>
      </c>
      <c r="CB22">
        <v>6405</v>
      </c>
      <c r="CC22">
        <v>218</v>
      </c>
      <c r="CD22">
        <v>229</v>
      </c>
      <c r="CE22">
        <v>3157</v>
      </c>
      <c r="CF22">
        <v>157</v>
      </c>
      <c r="CG22">
        <v>271</v>
      </c>
      <c r="CH22">
        <v>561</v>
      </c>
      <c r="CI22">
        <v>101</v>
      </c>
    </row>
    <row r="23" spans="1:87" ht="20.100000000000001" customHeight="1" x14ac:dyDescent="0.5">
      <c r="A23" t="s">
        <v>29</v>
      </c>
      <c r="B23">
        <v>12032</v>
      </c>
      <c r="C23">
        <v>9029</v>
      </c>
      <c r="D23">
        <v>3003</v>
      </c>
      <c r="E23">
        <v>1336</v>
      </c>
      <c r="F23">
        <v>3687</v>
      </c>
      <c r="G23">
        <v>2715</v>
      </c>
      <c r="H23">
        <v>1556</v>
      </c>
      <c r="I23">
        <v>872</v>
      </c>
      <c r="J23">
        <v>1578</v>
      </c>
      <c r="K23">
        <v>36</v>
      </c>
      <c r="L23">
        <v>41</v>
      </c>
      <c r="M23">
        <v>187</v>
      </c>
      <c r="N23">
        <v>53</v>
      </c>
      <c r="O23">
        <v>109</v>
      </c>
      <c r="P23">
        <v>147</v>
      </c>
      <c r="Q23">
        <v>232</v>
      </c>
      <c r="R23">
        <v>306</v>
      </c>
      <c r="S23">
        <v>225</v>
      </c>
      <c r="T23">
        <v>19</v>
      </c>
      <c r="U23">
        <v>39</v>
      </c>
      <c r="V23">
        <v>120</v>
      </c>
      <c r="W23">
        <v>490</v>
      </c>
      <c r="X23">
        <v>199</v>
      </c>
      <c r="Y23">
        <v>58</v>
      </c>
      <c r="Z23">
        <v>24</v>
      </c>
      <c r="AA23">
        <v>23</v>
      </c>
      <c r="AB23">
        <v>142</v>
      </c>
      <c r="AC23">
        <v>49</v>
      </c>
      <c r="AD23">
        <v>240</v>
      </c>
      <c r="AE23">
        <v>251</v>
      </c>
      <c r="AF23">
        <v>133</v>
      </c>
      <c r="AG23">
        <v>368</v>
      </c>
      <c r="AH23">
        <v>118</v>
      </c>
      <c r="AI23">
        <v>26</v>
      </c>
      <c r="AJ23">
        <v>70</v>
      </c>
      <c r="AK23">
        <v>46</v>
      </c>
      <c r="AL23">
        <v>47</v>
      </c>
      <c r="AM23">
        <v>79</v>
      </c>
      <c r="AN23">
        <v>218</v>
      </c>
      <c r="AO23">
        <v>39</v>
      </c>
      <c r="AP23">
        <v>107</v>
      </c>
      <c r="AQ23">
        <v>317</v>
      </c>
      <c r="AR23">
        <v>116</v>
      </c>
      <c r="AS23">
        <v>115</v>
      </c>
      <c r="AT23">
        <v>219</v>
      </c>
      <c r="AU23">
        <v>15</v>
      </c>
      <c r="AV23">
        <v>127</v>
      </c>
      <c r="AW23">
        <v>23</v>
      </c>
      <c r="AX23">
        <v>327</v>
      </c>
      <c r="AY23">
        <v>51</v>
      </c>
      <c r="AZ23">
        <v>51</v>
      </c>
      <c r="BA23">
        <v>46</v>
      </c>
      <c r="BB23">
        <v>147</v>
      </c>
      <c r="BC23">
        <v>50</v>
      </c>
      <c r="BD23">
        <v>46</v>
      </c>
      <c r="BE23">
        <v>58</v>
      </c>
      <c r="BF23">
        <v>63</v>
      </c>
      <c r="BG23">
        <v>86</v>
      </c>
      <c r="BH23">
        <v>81</v>
      </c>
      <c r="BI23">
        <v>90</v>
      </c>
      <c r="BJ23">
        <v>97</v>
      </c>
      <c r="BK23">
        <v>172</v>
      </c>
      <c r="BL23">
        <v>41</v>
      </c>
      <c r="BM23">
        <v>139</v>
      </c>
      <c r="BN23">
        <v>106</v>
      </c>
      <c r="BO23">
        <v>236</v>
      </c>
      <c r="BP23">
        <v>83</v>
      </c>
      <c r="BQ23">
        <v>153</v>
      </c>
      <c r="BR23">
        <v>13</v>
      </c>
      <c r="BS23">
        <v>85</v>
      </c>
      <c r="BT23">
        <v>57</v>
      </c>
      <c r="BV23">
        <v>18</v>
      </c>
      <c r="BW23">
        <v>10</v>
      </c>
      <c r="BX23">
        <v>96</v>
      </c>
      <c r="BY23">
        <v>52</v>
      </c>
      <c r="BZ23">
        <v>261</v>
      </c>
      <c r="CA23">
        <v>71</v>
      </c>
      <c r="CB23">
        <v>178</v>
      </c>
      <c r="CC23">
        <v>88</v>
      </c>
      <c r="CD23">
        <v>118</v>
      </c>
      <c r="CE23">
        <v>296</v>
      </c>
      <c r="CF23">
        <v>36</v>
      </c>
      <c r="CG23">
        <v>157</v>
      </c>
      <c r="CH23">
        <v>134</v>
      </c>
      <c r="CI23">
        <v>63</v>
      </c>
    </row>
    <row r="24" spans="1:87" ht="20.100000000000001" customHeight="1" x14ac:dyDescent="0.5">
      <c r="A24" t="s">
        <v>30</v>
      </c>
      <c r="B24">
        <v>1042371</v>
      </c>
      <c r="C24">
        <v>906397</v>
      </c>
      <c r="D24">
        <v>135974</v>
      </c>
      <c r="E24">
        <v>140488</v>
      </c>
      <c r="F24">
        <v>384547</v>
      </c>
      <c r="G24">
        <v>264064</v>
      </c>
      <c r="H24">
        <v>163134</v>
      </c>
      <c r="I24">
        <v>129402</v>
      </c>
      <c r="J24">
        <v>88826</v>
      </c>
      <c r="K24">
        <v>7705</v>
      </c>
      <c r="L24">
        <v>4720</v>
      </c>
      <c r="M24">
        <v>13819</v>
      </c>
      <c r="N24">
        <v>4739</v>
      </c>
      <c r="O24">
        <v>29728</v>
      </c>
      <c r="P24">
        <v>19407</v>
      </c>
      <c r="Q24">
        <v>17975</v>
      </c>
      <c r="R24">
        <v>15744</v>
      </c>
      <c r="S24">
        <v>26651</v>
      </c>
      <c r="T24">
        <v>3701</v>
      </c>
      <c r="U24">
        <v>10289</v>
      </c>
      <c r="V24">
        <v>20223</v>
      </c>
      <c r="W24">
        <v>44407</v>
      </c>
      <c r="X24">
        <v>22029</v>
      </c>
      <c r="Y24">
        <v>7006</v>
      </c>
      <c r="Z24">
        <v>2957</v>
      </c>
      <c r="AA24">
        <v>9871</v>
      </c>
      <c r="AB24">
        <v>18667</v>
      </c>
      <c r="AC24">
        <v>5401</v>
      </c>
      <c r="AD24">
        <v>17413</v>
      </c>
      <c r="AE24">
        <v>11797</v>
      </c>
      <c r="AF24">
        <v>17809</v>
      </c>
      <c r="AG24">
        <v>49732</v>
      </c>
      <c r="AH24">
        <v>16068</v>
      </c>
      <c r="AI24">
        <v>3028</v>
      </c>
      <c r="AJ24">
        <v>7465</v>
      </c>
      <c r="AK24">
        <v>3016</v>
      </c>
      <c r="AL24">
        <v>5349</v>
      </c>
      <c r="AM24">
        <v>10309</v>
      </c>
      <c r="AN24">
        <v>20047</v>
      </c>
      <c r="AO24">
        <v>4185</v>
      </c>
      <c r="AP24">
        <v>7751</v>
      </c>
      <c r="AQ24">
        <v>26075</v>
      </c>
      <c r="AR24">
        <v>11999</v>
      </c>
      <c r="AS24">
        <v>10965</v>
      </c>
      <c r="AT24">
        <v>12769</v>
      </c>
      <c r="AU24">
        <v>4219</v>
      </c>
      <c r="AV24">
        <v>13861</v>
      </c>
      <c r="AW24">
        <v>892</v>
      </c>
      <c r="AX24">
        <v>16856</v>
      </c>
      <c r="AY24">
        <v>6392</v>
      </c>
      <c r="AZ24">
        <v>5500</v>
      </c>
      <c r="BA24">
        <v>4010</v>
      </c>
      <c r="BB24">
        <v>8304</v>
      </c>
      <c r="BC24">
        <v>5696</v>
      </c>
      <c r="BD24">
        <v>5760</v>
      </c>
      <c r="BE24">
        <v>9964</v>
      </c>
      <c r="BF24">
        <v>6024</v>
      </c>
      <c r="BG24">
        <v>13044</v>
      </c>
      <c r="BH24">
        <v>16496</v>
      </c>
      <c r="BI24">
        <v>8926</v>
      </c>
      <c r="BJ24">
        <v>12394</v>
      </c>
      <c r="BK24">
        <v>23058</v>
      </c>
      <c r="BL24">
        <v>5957</v>
      </c>
      <c r="BM24">
        <v>25040</v>
      </c>
      <c r="BN24">
        <v>17012</v>
      </c>
      <c r="BO24">
        <v>35153</v>
      </c>
      <c r="BP24">
        <v>16901</v>
      </c>
      <c r="BQ24">
        <v>12398</v>
      </c>
      <c r="BR24">
        <v>2791</v>
      </c>
      <c r="BS24">
        <v>9792</v>
      </c>
      <c r="BT24">
        <v>10315</v>
      </c>
      <c r="BV24">
        <v>6324</v>
      </c>
      <c r="BW24">
        <v>2862</v>
      </c>
      <c r="BX24">
        <v>14880</v>
      </c>
      <c r="BY24">
        <v>2628</v>
      </c>
      <c r="BZ24">
        <v>12306</v>
      </c>
      <c r="CA24">
        <v>4590</v>
      </c>
      <c r="CB24">
        <v>4088</v>
      </c>
      <c r="CC24">
        <v>5095</v>
      </c>
      <c r="CD24">
        <v>6246</v>
      </c>
      <c r="CE24">
        <v>18902</v>
      </c>
      <c r="CF24">
        <v>1973</v>
      </c>
      <c r="CG24">
        <v>2944</v>
      </c>
      <c r="CH24">
        <v>3273</v>
      </c>
      <c r="CI24">
        <v>2715</v>
      </c>
    </row>
    <row r="25" spans="1:87" ht="20.100000000000001" customHeight="1" x14ac:dyDescent="0.5">
      <c r="A25" t="s">
        <v>31</v>
      </c>
      <c r="B25">
        <v>267476</v>
      </c>
      <c r="C25">
        <v>194857</v>
      </c>
      <c r="D25">
        <v>72619</v>
      </c>
      <c r="E25">
        <v>47764</v>
      </c>
      <c r="F25">
        <v>68572</v>
      </c>
      <c r="G25">
        <v>30565</v>
      </c>
      <c r="H25">
        <v>25969</v>
      </c>
      <c r="I25">
        <v>30832</v>
      </c>
      <c r="J25">
        <v>21720</v>
      </c>
      <c r="K25">
        <v>1095</v>
      </c>
      <c r="L25">
        <v>575</v>
      </c>
      <c r="M25">
        <v>1090</v>
      </c>
      <c r="N25">
        <v>391</v>
      </c>
      <c r="O25">
        <v>11212</v>
      </c>
      <c r="P25">
        <v>8052</v>
      </c>
      <c r="Q25">
        <v>5888</v>
      </c>
      <c r="R25">
        <v>5311</v>
      </c>
      <c r="S25">
        <v>14150</v>
      </c>
      <c r="T25">
        <v>926</v>
      </c>
      <c r="U25">
        <v>1124</v>
      </c>
      <c r="V25">
        <v>6795</v>
      </c>
      <c r="W25">
        <v>17528</v>
      </c>
      <c r="X25">
        <v>9524</v>
      </c>
      <c r="Y25">
        <v>648</v>
      </c>
      <c r="Z25">
        <v>370</v>
      </c>
      <c r="AA25">
        <v>1092</v>
      </c>
      <c r="AB25">
        <v>1538</v>
      </c>
      <c r="AC25">
        <v>497</v>
      </c>
      <c r="AD25">
        <v>2302</v>
      </c>
      <c r="AE25">
        <v>579</v>
      </c>
      <c r="AF25">
        <v>1346</v>
      </c>
      <c r="AG25">
        <v>5986</v>
      </c>
      <c r="AH25">
        <v>1707</v>
      </c>
      <c r="AI25">
        <v>147</v>
      </c>
      <c r="AJ25">
        <v>708</v>
      </c>
      <c r="AK25">
        <v>457</v>
      </c>
      <c r="AL25">
        <v>1661</v>
      </c>
      <c r="AM25">
        <v>941</v>
      </c>
      <c r="AN25">
        <v>3476</v>
      </c>
      <c r="AO25">
        <v>490</v>
      </c>
      <c r="AP25">
        <v>762</v>
      </c>
      <c r="AQ25">
        <v>3205</v>
      </c>
      <c r="AR25">
        <v>854</v>
      </c>
      <c r="AS25">
        <v>1771</v>
      </c>
      <c r="AT25">
        <v>1171</v>
      </c>
      <c r="AU25">
        <v>967</v>
      </c>
      <c r="AV25">
        <v>3776</v>
      </c>
      <c r="AW25">
        <v>90</v>
      </c>
      <c r="AX25">
        <v>4166</v>
      </c>
      <c r="AY25">
        <v>1120</v>
      </c>
      <c r="AZ25">
        <v>476</v>
      </c>
      <c r="BA25">
        <v>561</v>
      </c>
      <c r="BB25">
        <v>2882</v>
      </c>
      <c r="BC25">
        <v>293</v>
      </c>
      <c r="BD25">
        <v>819</v>
      </c>
      <c r="BE25">
        <v>595</v>
      </c>
      <c r="BF25">
        <v>2310</v>
      </c>
      <c r="BG25">
        <v>1456</v>
      </c>
      <c r="BH25">
        <v>1186</v>
      </c>
      <c r="BI25">
        <v>423</v>
      </c>
      <c r="BJ25">
        <v>406</v>
      </c>
      <c r="BK25">
        <v>5236</v>
      </c>
      <c r="BL25">
        <v>174</v>
      </c>
      <c r="BM25">
        <v>1171</v>
      </c>
      <c r="BN25">
        <v>2785</v>
      </c>
      <c r="BO25">
        <v>10800</v>
      </c>
      <c r="BP25">
        <v>3839</v>
      </c>
      <c r="BQ25">
        <v>3995</v>
      </c>
      <c r="BR25">
        <v>552</v>
      </c>
      <c r="BS25">
        <v>4562</v>
      </c>
      <c r="BT25">
        <v>3128</v>
      </c>
      <c r="BV25">
        <v>1429</v>
      </c>
      <c r="BW25">
        <v>611</v>
      </c>
      <c r="BX25">
        <v>3219</v>
      </c>
      <c r="BY25">
        <v>224</v>
      </c>
      <c r="BZ25">
        <v>1792</v>
      </c>
      <c r="CA25">
        <v>354</v>
      </c>
      <c r="CB25">
        <v>485</v>
      </c>
      <c r="CC25">
        <v>1021</v>
      </c>
      <c r="CD25">
        <v>1681</v>
      </c>
      <c r="CE25">
        <v>9066</v>
      </c>
      <c r="CF25">
        <v>320</v>
      </c>
      <c r="CG25">
        <v>471</v>
      </c>
      <c r="CH25">
        <v>643</v>
      </c>
      <c r="CI25">
        <v>404</v>
      </c>
    </row>
    <row r="26" spans="1:87" ht="20.100000000000001" customHeight="1" x14ac:dyDescent="0.5">
      <c r="A26" t="s">
        <v>32</v>
      </c>
      <c r="B26">
        <v>774895</v>
      </c>
      <c r="C26">
        <v>711540</v>
      </c>
      <c r="D26">
        <v>63355</v>
      </c>
      <c r="E26">
        <v>92724</v>
      </c>
      <c r="F26">
        <v>315975</v>
      </c>
      <c r="G26">
        <v>233499</v>
      </c>
      <c r="H26">
        <v>137165</v>
      </c>
      <c r="I26">
        <v>98570</v>
      </c>
      <c r="J26">
        <v>67106</v>
      </c>
      <c r="K26">
        <v>6610</v>
      </c>
      <c r="L26">
        <v>4145</v>
      </c>
      <c r="M26">
        <v>12729</v>
      </c>
      <c r="N26">
        <v>4348</v>
      </c>
      <c r="O26">
        <v>18516</v>
      </c>
      <c r="P26">
        <v>11355</v>
      </c>
      <c r="Q26">
        <v>12087</v>
      </c>
      <c r="R26">
        <v>10433</v>
      </c>
      <c r="S26">
        <v>12501</v>
      </c>
      <c r="T26">
        <v>2775</v>
      </c>
      <c r="U26">
        <v>9165</v>
      </c>
      <c r="V26">
        <v>13428</v>
      </c>
      <c r="W26">
        <v>26879</v>
      </c>
      <c r="X26">
        <v>12505</v>
      </c>
      <c r="Y26">
        <v>6358</v>
      </c>
      <c r="Z26">
        <v>2587</v>
      </c>
      <c r="AA26">
        <v>8779</v>
      </c>
      <c r="AB26">
        <v>17129</v>
      </c>
      <c r="AC26">
        <v>4904</v>
      </c>
      <c r="AD26">
        <v>15111</v>
      </c>
      <c r="AE26">
        <v>11218</v>
      </c>
      <c r="AF26">
        <v>16463</v>
      </c>
      <c r="AG26">
        <v>43746</v>
      </c>
      <c r="AH26">
        <v>14361</v>
      </c>
      <c r="AI26">
        <v>2881</v>
      </c>
      <c r="AJ26">
        <v>6757</v>
      </c>
      <c r="AK26">
        <v>2559</v>
      </c>
      <c r="AL26">
        <v>3688</v>
      </c>
      <c r="AM26">
        <v>9368</v>
      </c>
      <c r="AN26">
        <v>16571</v>
      </c>
      <c r="AO26">
        <v>3695</v>
      </c>
      <c r="AP26">
        <v>6989</v>
      </c>
      <c r="AQ26">
        <v>22870</v>
      </c>
      <c r="AR26">
        <v>11145</v>
      </c>
      <c r="AS26">
        <v>9194</v>
      </c>
      <c r="AT26">
        <v>11598</v>
      </c>
      <c r="AU26">
        <v>3252</v>
      </c>
      <c r="AV26">
        <v>10085</v>
      </c>
      <c r="AW26">
        <v>802</v>
      </c>
      <c r="AX26">
        <v>12690</v>
      </c>
      <c r="AY26">
        <v>5272</v>
      </c>
      <c r="AZ26">
        <v>5024</v>
      </c>
      <c r="BA26">
        <v>3449</v>
      </c>
      <c r="BB26">
        <v>5422</v>
      </c>
      <c r="BC26">
        <v>5403</v>
      </c>
      <c r="BD26">
        <v>4941</v>
      </c>
      <c r="BE26">
        <v>9369</v>
      </c>
      <c r="BF26">
        <v>3714</v>
      </c>
      <c r="BG26">
        <v>11588</v>
      </c>
      <c r="BH26">
        <v>15310</v>
      </c>
      <c r="BI26">
        <v>8503</v>
      </c>
      <c r="BJ26">
        <v>11988</v>
      </c>
      <c r="BK26">
        <v>17822</v>
      </c>
      <c r="BL26">
        <v>5783</v>
      </c>
      <c r="BM26">
        <v>23869</v>
      </c>
      <c r="BN26">
        <v>14227</v>
      </c>
      <c r="BO26">
        <v>24353</v>
      </c>
      <c r="BP26">
        <v>13062</v>
      </c>
      <c r="BQ26">
        <v>8403</v>
      </c>
      <c r="BR26">
        <v>2239</v>
      </c>
      <c r="BS26">
        <v>5230</v>
      </c>
      <c r="BT26">
        <v>7187</v>
      </c>
      <c r="BV26">
        <v>4895</v>
      </c>
      <c r="BW26">
        <v>2251</v>
      </c>
      <c r="BX26">
        <v>11661</v>
      </c>
      <c r="BY26">
        <v>2404</v>
      </c>
      <c r="BZ26">
        <v>10514</v>
      </c>
      <c r="CA26">
        <v>4236</v>
      </c>
      <c r="CB26">
        <v>3603</v>
      </c>
      <c r="CC26">
        <v>4074</v>
      </c>
      <c r="CD26">
        <v>4565</v>
      </c>
      <c r="CE26">
        <v>9836</v>
      </c>
      <c r="CF26">
        <v>1653</v>
      </c>
      <c r="CG26">
        <v>2473</v>
      </c>
      <c r="CH26">
        <v>2630</v>
      </c>
      <c r="CI26">
        <v>2311</v>
      </c>
    </row>
    <row r="27" spans="1:87" ht="20.100000000000001" customHeight="1" x14ac:dyDescent="0.5">
      <c r="A27" t="s">
        <v>33</v>
      </c>
      <c r="B27">
        <v>836</v>
      </c>
      <c r="C27">
        <v>836</v>
      </c>
      <c r="D27">
        <v>0</v>
      </c>
      <c r="E27">
        <v>23</v>
      </c>
      <c r="F27">
        <v>200</v>
      </c>
      <c r="G27">
        <v>194</v>
      </c>
      <c r="H27">
        <v>410</v>
      </c>
      <c r="I27">
        <v>32</v>
      </c>
      <c r="J27">
        <v>171</v>
      </c>
      <c r="K27">
        <v>4</v>
      </c>
      <c r="L27">
        <v>1</v>
      </c>
      <c r="M27">
        <v>1</v>
      </c>
      <c r="N27">
        <v>0</v>
      </c>
      <c r="O27">
        <v>0</v>
      </c>
      <c r="P27">
        <v>2</v>
      </c>
      <c r="Q27">
        <v>0</v>
      </c>
      <c r="R27">
        <v>8</v>
      </c>
      <c r="S27">
        <v>7</v>
      </c>
      <c r="T27">
        <v>0</v>
      </c>
      <c r="U27">
        <v>0</v>
      </c>
      <c r="V27">
        <v>0</v>
      </c>
      <c r="W27">
        <v>3</v>
      </c>
      <c r="X27">
        <v>1</v>
      </c>
      <c r="Y27">
        <v>0</v>
      </c>
      <c r="Z27">
        <v>0</v>
      </c>
      <c r="AA27">
        <v>2</v>
      </c>
      <c r="AB27">
        <v>0</v>
      </c>
      <c r="AC27">
        <v>11</v>
      </c>
      <c r="AD27">
        <v>0</v>
      </c>
      <c r="AE27">
        <v>9</v>
      </c>
      <c r="AF27">
        <v>0</v>
      </c>
      <c r="AG27">
        <v>13</v>
      </c>
      <c r="AH27">
        <v>2</v>
      </c>
      <c r="AI27">
        <v>0</v>
      </c>
      <c r="AJ27">
        <v>2</v>
      </c>
      <c r="AK27">
        <v>0</v>
      </c>
      <c r="AL27">
        <v>2</v>
      </c>
      <c r="AM27">
        <v>0</v>
      </c>
      <c r="AN27">
        <v>2</v>
      </c>
      <c r="AO27">
        <v>0</v>
      </c>
      <c r="AP27">
        <v>62</v>
      </c>
      <c r="AQ27">
        <v>4</v>
      </c>
      <c r="AR27">
        <v>2</v>
      </c>
      <c r="AS27">
        <v>81</v>
      </c>
      <c r="AT27">
        <v>4</v>
      </c>
      <c r="AU27">
        <v>0</v>
      </c>
      <c r="AV27">
        <v>8</v>
      </c>
      <c r="AW27">
        <v>3</v>
      </c>
      <c r="AX27">
        <v>0</v>
      </c>
      <c r="AY27">
        <v>9</v>
      </c>
      <c r="AZ27">
        <v>1</v>
      </c>
      <c r="BA27">
        <v>0</v>
      </c>
      <c r="BB27">
        <v>8</v>
      </c>
      <c r="BC27">
        <v>19</v>
      </c>
      <c r="BD27">
        <v>0</v>
      </c>
      <c r="BE27">
        <v>0</v>
      </c>
      <c r="BF27">
        <v>1</v>
      </c>
      <c r="BG27">
        <v>1</v>
      </c>
      <c r="BH27">
        <v>43</v>
      </c>
      <c r="BI27">
        <v>3</v>
      </c>
      <c r="BJ27">
        <v>115</v>
      </c>
      <c r="BK27">
        <v>196</v>
      </c>
      <c r="BL27">
        <v>3</v>
      </c>
      <c r="BM27">
        <v>4</v>
      </c>
      <c r="BN27">
        <v>4</v>
      </c>
      <c r="BO27">
        <v>14</v>
      </c>
      <c r="BP27">
        <v>0</v>
      </c>
      <c r="BQ27">
        <v>7</v>
      </c>
      <c r="BR27">
        <v>1</v>
      </c>
      <c r="BS27">
        <v>0</v>
      </c>
      <c r="BT27">
        <v>2</v>
      </c>
      <c r="BV27">
        <v>3</v>
      </c>
      <c r="BW27">
        <v>0</v>
      </c>
      <c r="BX27">
        <v>28</v>
      </c>
      <c r="BY27">
        <v>9</v>
      </c>
      <c r="BZ27">
        <v>20</v>
      </c>
      <c r="CA27">
        <v>0</v>
      </c>
      <c r="CB27">
        <v>0</v>
      </c>
      <c r="CC27">
        <v>27</v>
      </c>
      <c r="CD27">
        <v>1</v>
      </c>
      <c r="CE27">
        <v>1</v>
      </c>
      <c r="CF27">
        <v>1</v>
      </c>
      <c r="CG27">
        <v>32</v>
      </c>
      <c r="CH27">
        <v>14</v>
      </c>
      <c r="CI27">
        <v>35</v>
      </c>
    </row>
  </sheetData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0" sqref="J10"/>
    </sheetView>
  </sheetViews>
  <sheetFormatPr defaultRowHeight="21.75" x14ac:dyDescent="0.5"/>
  <cols>
    <col min="1" max="1" width="31.85546875" customWidth="1"/>
    <col min="2" max="7" width="21" customWidth="1"/>
  </cols>
  <sheetData>
    <row r="1" spans="1:2" x14ac:dyDescent="0.5">
      <c r="A1" s="197" t="s">
        <v>39</v>
      </c>
      <c r="B1" s="196">
        <v>2170767</v>
      </c>
    </row>
    <row r="2" spans="1:2" x14ac:dyDescent="0.5">
      <c r="A2" s="197" t="s">
        <v>153</v>
      </c>
      <c r="B2" s="196">
        <v>2771924</v>
      </c>
    </row>
    <row r="3" spans="1:2" x14ac:dyDescent="0.5">
      <c r="A3" s="197" t="s">
        <v>171</v>
      </c>
      <c r="B3" s="196">
        <v>4675162</v>
      </c>
    </row>
    <row r="4" spans="1:2" ht="21.75" customHeight="1" x14ac:dyDescent="0.5">
      <c r="A4" s="197" t="s">
        <v>117</v>
      </c>
      <c r="B4" s="196">
        <v>6646933</v>
      </c>
    </row>
    <row r="5" spans="1:2" x14ac:dyDescent="0.5">
      <c r="A5" s="197" t="s">
        <v>77</v>
      </c>
      <c r="B5" s="196">
        <v>8019217</v>
      </c>
    </row>
    <row r="6" spans="1:2" x14ac:dyDescent="0.5">
      <c r="A6" s="197" t="s">
        <v>201</v>
      </c>
      <c r="B6" s="196">
        <v>9235362</v>
      </c>
    </row>
    <row r="7" spans="1:2" x14ac:dyDescent="0.5">
      <c r="A7" s="197" t="s">
        <v>59</v>
      </c>
      <c r="B7" s="196">
        <v>11610158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8" sqref="M8"/>
    </sheetView>
  </sheetViews>
  <sheetFormatPr defaultRowHeight="21.75" x14ac:dyDescent="0.5"/>
  <cols>
    <col min="1" max="1" width="14.7109375" customWidth="1"/>
    <col min="2" max="9" width="11" bestFit="1" customWidth="1"/>
  </cols>
  <sheetData>
    <row r="1" spans="1:2" x14ac:dyDescent="0.5">
      <c r="A1" t="s">
        <v>41</v>
      </c>
      <c r="B1" s="195">
        <v>135628</v>
      </c>
    </row>
    <row r="2" spans="1:2" x14ac:dyDescent="0.5">
      <c r="A2" t="s">
        <v>46</v>
      </c>
      <c r="B2" s="195">
        <v>144507</v>
      </c>
    </row>
    <row r="3" spans="1:2" x14ac:dyDescent="0.5">
      <c r="A3" t="s">
        <v>48</v>
      </c>
      <c r="B3" s="195">
        <v>144614</v>
      </c>
    </row>
    <row r="4" spans="1:2" x14ac:dyDescent="0.5">
      <c r="A4" t="s">
        <v>43</v>
      </c>
      <c r="B4" s="195">
        <v>150409</v>
      </c>
    </row>
    <row r="5" spans="1:2" x14ac:dyDescent="0.5">
      <c r="A5" t="s">
        <v>40</v>
      </c>
      <c r="B5" s="195">
        <v>172429</v>
      </c>
    </row>
    <row r="6" spans="1:2" x14ac:dyDescent="0.5">
      <c r="A6" t="s">
        <v>47</v>
      </c>
      <c r="B6" s="195">
        <v>182045</v>
      </c>
    </row>
    <row r="7" spans="1:2" x14ac:dyDescent="0.5">
      <c r="A7" t="s">
        <v>42</v>
      </c>
      <c r="B7" s="195">
        <v>412002</v>
      </c>
    </row>
    <row r="8" spans="1:2" x14ac:dyDescent="0.5">
      <c r="A8" t="s">
        <v>45</v>
      </c>
      <c r="B8" s="195">
        <v>416328</v>
      </c>
    </row>
    <row r="9" spans="1:2" x14ac:dyDescent="0.5">
      <c r="A9" t="s">
        <v>44</v>
      </c>
      <c r="B9" s="195">
        <v>416705</v>
      </c>
    </row>
  </sheetData>
  <sortState ref="A1:B12">
    <sortCondition ref="B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21.75" x14ac:dyDescent="0.5"/>
  <sheetData>
    <row r="1" spans="1:2" x14ac:dyDescent="0.5">
      <c r="A1" t="s">
        <v>60</v>
      </c>
      <c r="B1">
        <v>123291</v>
      </c>
    </row>
    <row r="2" spans="1:2" x14ac:dyDescent="0.5">
      <c r="A2" t="s">
        <v>66</v>
      </c>
      <c r="B2">
        <v>131348</v>
      </c>
    </row>
    <row r="3" spans="1:2" x14ac:dyDescent="0.5">
      <c r="A3" t="s">
        <v>67</v>
      </c>
      <c r="B3">
        <v>221598</v>
      </c>
    </row>
    <row r="4" spans="1:2" x14ac:dyDescent="0.5">
      <c r="A4" t="s">
        <v>61</v>
      </c>
      <c r="B4">
        <v>257792</v>
      </c>
    </row>
    <row r="5" spans="1:2" x14ac:dyDescent="0.5">
      <c r="A5" t="s">
        <v>65</v>
      </c>
      <c r="B5">
        <v>362162</v>
      </c>
    </row>
    <row r="6" spans="1:2" x14ac:dyDescent="0.5">
      <c r="A6" t="s">
        <v>62</v>
      </c>
      <c r="B6">
        <v>378693</v>
      </c>
    </row>
    <row r="7" spans="1:2" x14ac:dyDescent="0.5">
      <c r="A7" t="s">
        <v>64</v>
      </c>
      <c r="B7">
        <v>685357</v>
      </c>
    </row>
    <row r="8" spans="1:2" x14ac:dyDescent="0.5">
      <c r="A8" t="s">
        <v>63</v>
      </c>
      <c r="B8">
        <v>1432816</v>
      </c>
    </row>
  </sheetData>
  <sortState ref="A1:B11">
    <sortCondition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202</v>
      </c>
      <c r="B1">
        <v>98111</v>
      </c>
    </row>
    <row r="2" spans="1:2" x14ac:dyDescent="0.5">
      <c r="A2" t="s">
        <v>85</v>
      </c>
      <c r="B2">
        <v>121165</v>
      </c>
    </row>
    <row r="3" spans="1:2" x14ac:dyDescent="0.5">
      <c r="A3" t="s">
        <v>86</v>
      </c>
      <c r="B3">
        <v>154225</v>
      </c>
    </row>
    <row r="4" spans="1:2" x14ac:dyDescent="0.5">
      <c r="A4" t="s">
        <v>96</v>
      </c>
      <c r="B4">
        <v>155442</v>
      </c>
    </row>
    <row r="5" spans="1:2" x14ac:dyDescent="0.5">
      <c r="A5" t="s">
        <v>79</v>
      </c>
      <c r="B5">
        <v>203899</v>
      </c>
    </row>
    <row r="6" spans="1:2" x14ac:dyDescent="0.5">
      <c r="A6" t="s">
        <v>90</v>
      </c>
      <c r="B6">
        <v>213657</v>
      </c>
    </row>
    <row r="7" spans="1:2" x14ac:dyDescent="0.5">
      <c r="A7" t="s">
        <v>87</v>
      </c>
      <c r="B7">
        <v>221173</v>
      </c>
    </row>
    <row r="8" spans="1:2" x14ac:dyDescent="0.5">
      <c r="A8" t="s">
        <v>88</v>
      </c>
      <c r="B8">
        <v>259646</v>
      </c>
    </row>
    <row r="9" spans="1:2" x14ac:dyDescent="0.5">
      <c r="A9" t="s">
        <v>93</v>
      </c>
      <c r="B9">
        <v>285970</v>
      </c>
    </row>
    <row r="10" spans="1:2" x14ac:dyDescent="0.5">
      <c r="A10" t="s">
        <v>94</v>
      </c>
      <c r="B10">
        <v>323476</v>
      </c>
    </row>
    <row r="11" spans="1:2" x14ac:dyDescent="0.5">
      <c r="A11" t="s">
        <v>78</v>
      </c>
      <c r="B11">
        <v>360326</v>
      </c>
    </row>
    <row r="12" spans="1:2" x14ac:dyDescent="0.5">
      <c r="A12" t="s">
        <v>95</v>
      </c>
      <c r="B12">
        <v>387544</v>
      </c>
    </row>
    <row r="13" spans="1:2" x14ac:dyDescent="0.5">
      <c r="A13" t="s">
        <v>81</v>
      </c>
      <c r="B13">
        <v>387703</v>
      </c>
    </row>
    <row r="14" spans="1:2" x14ac:dyDescent="0.5">
      <c r="A14" t="s">
        <v>84</v>
      </c>
      <c r="B14">
        <v>444978</v>
      </c>
    </row>
    <row r="15" spans="1:2" x14ac:dyDescent="0.5">
      <c r="A15" t="s">
        <v>91</v>
      </c>
      <c r="B15">
        <v>456473</v>
      </c>
    </row>
    <row r="16" spans="1:2" x14ac:dyDescent="0.5">
      <c r="A16" t="s">
        <v>82</v>
      </c>
      <c r="B16">
        <v>485829</v>
      </c>
    </row>
    <row r="17" spans="1:2" x14ac:dyDescent="0.5">
      <c r="A17" t="s">
        <v>89</v>
      </c>
      <c r="B17">
        <v>645826</v>
      </c>
    </row>
    <row r="18" spans="1:2" x14ac:dyDescent="0.5">
      <c r="A18" t="s">
        <v>80</v>
      </c>
      <c r="B18">
        <v>701817</v>
      </c>
    </row>
    <row r="19" spans="1:2" x14ac:dyDescent="0.5">
      <c r="A19" t="s">
        <v>92</v>
      </c>
      <c r="B19">
        <v>820245</v>
      </c>
    </row>
    <row r="20" spans="1:2" x14ac:dyDescent="0.5">
      <c r="A20" t="s">
        <v>83</v>
      </c>
      <c r="B20">
        <v>1293523</v>
      </c>
    </row>
  </sheetData>
  <sortState ref="A1:B23">
    <sortCondition ref="B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119</v>
      </c>
      <c r="B1">
        <v>57536</v>
      </c>
    </row>
    <row r="2" spans="1:2" x14ac:dyDescent="0.5">
      <c r="A2" t="s">
        <v>134</v>
      </c>
      <c r="B2">
        <v>177562</v>
      </c>
    </row>
    <row r="3" spans="1:2" x14ac:dyDescent="0.5">
      <c r="A3" t="s">
        <v>128</v>
      </c>
      <c r="B3">
        <v>221147</v>
      </c>
    </row>
    <row r="4" spans="1:2" x14ac:dyDescent="0.5">
      <c r="A4" t="s">
        <v>122</v>
      </c>
      <c r="B4">
        <v>225384</v>
      </c>
    </row>
    <row r="5" spans="1:2" x14ac:dyDescent="0.5">
      <c r="A5" t="s">
        <v>125</v>
      </c>
      <c r="B5">
        <v>253485</v>
      </c>
    </row>
    <row r="6" spans="1:2" x14ac:dyDescent="0.5">
      <c r="A6" t="s">
        <v>126</v>
      </c>
      <c r="B6">
        <v>255755</v>
      </c>
    </row>
    <row r="7" spans="1:2" x14ac:dyDescent="0.5">
      <c r="A7" t="s">
        <v>121</v>
      </c>
      <c r="B7">
        <v>264432</v>
      </c>
    </row>
    <row r="8" spans="1:2" x14ac:dyDescent="0.5">
      <c r="A8" t="s">
        <v>123</v>
      </c>
      <c r="B8">
        <v>269853</v>
      </c>
    </row>
    <row r="9" spans="1:2" x14ac:dyDescent="0.5">
      <c r="A9" t="s">
        <v>131</v>
      </c>
      <c r="B9">
        <v>288931</v>
      </c>
    </row>
    <row r="10" spans="1:2" x14ac:dyDescent="0.5">
      <c r="A10" t="s">
        <v>127</v>
      </c>
      <c r="B10">
        <v>304531</v>
      </c>
    </row>
    <row r="11" spans="1:2" x14ac:dyDescent="0.5">
      <c r="A11" t="s">
        <v>130</v>
      </c>
      <c r="B11">
        <v>353195</v>
      </c>
    </row>
    <row r="12" spans="1:2" x14ac:dyDescent="0.5">
      <c r="A12" t="s">
        <v>132</v>
      </c>
      <c r="B12">
        <v>443819</v>
      </c>
    </row>
    <row r="13" spans="1:2" x14ac:dyDescent="0.5">
      <c r="A13" t="s">
        <v>124</v>
      </c>
      <c r="B13">
        <v>446759</v>
      </c>
    </row>
    <row r="14" spans="1:2" x14ac:dyDescent="0.5">
      <c r="A14" t="s">
        <v>129</v>
      </c>
      <c r="B14">
        <v>480971</v>
      </c>
    </row>
    <row r="15" spans="1:2" x14ac:dyDescent="0.5">
      <c r="A15" t="s">
        <v>133</v>
      </c>
      <c r="B15">
        <v>554211</v>
      </c>
    </row>
    <row r="16" spans="1:2" x14ac:dyDescent="0.5">
      <c r="A16" t="s">
        <v>118</v>
      </c>
      <c r="B16">
        <v>700936</v>
      </c>
    </row>
    <row r="17" spans="1:2" x14ac:dyDescent="0.5">
      <c r="A17" t="s">
        <v>120</v>
      </c>
      <c r="B17">
        <v>1349910</v>
      </c>
    </row>
  </sheetData>
  <sortState ref="A1:B17">
    <sortCondition ref="B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1048576"/>
    </sheetView>
  </sheetViews>
  <sheetFormatPr defaultRowHeight="21.75" x14ac:dyDescent="0.5"/>
  <sheetData>
    <row r="1" spans="1:2" x14ac:dyDescent="0.5">
      <c r="A1" t="s">
        <v>159</v>
      </c>
      <c r="B1">
        <v>69583</v>
      </c>
    </row>
    <row r="2" spans="1:2" x14ac:dyDescent="0.5">
      <c r="A2" t="s">
        <v>158</v>
      </c>
      <c r="B2">
        <v>230365</v>
      </c>
    </row>
    <row r="3" spans="1:2" x14ac:dyDescent="0.5">
      <c r="A3" t="s">
        <v>160</v>
      </c>
      <c r="B3">
        <v>315275</v>
      </c>
    </row>
    <row r="4" spans="1:2" x14ac:dyDescent="0.5">
      <c r="A4" t="s">
        <v>161</v>
      </c>
      <c r="B4">
        <v>323393</v>
      </c>
    </row>
    <row r="5" spans="1:2" x14ac:dyDescent="0.5">
      <c r="A5" t="s">
        <v>155</v>
      </c>
      <c r="B5">
        <v>397001</v>
      </c>
    </row>
    <row r="6" spans="1:2" x14ac:dyDescent="0.5">
      <c r="A6" t="s">
        <v>156</v>
      </c>
      <c r="B6">
        <v>462914</v>
      </c>
    </row>
    <row r="7" spans="1:2" x14ac:dyDescent="0.5">
      <c r="A7" t="s">
        <v>154</v>
      </c>
      <c r="B7">
        <v>481576</v>
      </c>
    </row>
    <row r="8" spans="1:2" x14ac:dyDescent="0.5">
      <c r="A8" t="s">
        <v>157</v>
      </c>
      <c r="B8">
        <v>492523</v>
      </c>
    </row>
  </sheetData>
  <sortState ref="A1:B9">
    <sortCondition ref="B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O14" sqref="O14"/>
    </sheetView>
  </sheetViews>
  <sheetFormatPr defaultRowHeight="21.75" x14ac:dyDescent="0.5"/>
  <sheetData>
    <row r="1" spans="1:2" x14ac:dyDescent="0.5">
      <c r="A1" t="s">
        <v>173</v>
      </c>
      <c r="B1">
        <v>84644</v>
      </c>
    </row>
    <row r="2" spans="1:2" x14ac:dyDescent="0.5">
      <c r="A2" t="s">
        <v>175</v>
      </c>
      <c r="B2">
        <v>122745</v>
      </c>
    </row>
    <row r="3" spans="1:2" x14ac:dyDescent="0.5">
      <c r="A3" t="s">
        <v>182</v>
      </c>
      <c r="B3">
        <v>133028</v>
      </c>
    </row>
    <row r="4" spans="1:2" x14ac:dyDescent="0.5">
      <c r="A4" t="s">
        <v>183</v>
      </c>
      <c r="B4">
        <v>220058</v>
      </c>
    </row>
    <row r="5" spans="1:2" x14ac:dyDescent="0.5">
      <c r="A5" t="s">
        <v>185</v>
      </c>
      <c r="B5">
        <v>232610</v>
      </c>
    </row>
    <row r="6" spans="1:2" x14ac:dyDescent="0.5">
      <c r="A6" t="s">
        <v>177</v>
      </c>
      <c r="B6">
        <v>245571</v>
      </c>
    </row>
    <row r="7" spans="1:2" x14ac:dyDescent="0.5">
      <c r="A7" t="s">
        <v>179</v>
      </c>
      <c r="B7">
        <v>246757</v>
      </c>
    </row>
    <row r="8" spans="1:2" x14ac:dyDescent="0.5">
      <c r="A8" t="s">
        <v>184</v>
      </c>
      <c r="B8">
        <v>266119</v>
      </c>
    </row>
    <row r="9" spans="1:2" x14ac:dyDescent="0.5">
      <c r="A9" t="s">
        <v>172</v>
      </c>
      <c r="B9">
        <v>288511</v>
      </c>
    </row>
    <row r="10" spans="1:2" x14ac:dyDescent="0.5">
      <c r="A10" t="s">
        <v>180</v>
      </c>
      <c r="B10">
        <v>354028</v>
      </c>
    </row>
    <row r="11" spans="1:2" x14ac:dyDescent="0.5">
      <c r="A11" t="s">
        <v>178</v>
      </c>
      <c r="B11">
        <v>452411</v>
      </c>
    </row>
    <row r="12" spans="1:2" x14ac:dyDescent="0.5">
      <c r="A12" t="s">
        <v>174</v>
      </c>
      <c r="B12">
        <v>597171</v>
      </c>
    </row>
    <row r="13" spans="1:2" x14ac:dyDescent="0.5">
      <c r="A13" t="s">
        <v>176</v>
      </c>
      <c r="B13">
        <v>617511</v>
      </c>
    </row>
    <row r="14" spans="1:2" x14ac:dyDescent="0.5">
      <c r="A14" t="s">
        <v>181</v>
      </c>
      <c r="B14">
        <v>814208</v>
      </c>
    </row>
  </sheetData>
  <sortState ref="A1:B15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 (LOCKED)</vt:lpstr>
      <vt:lpstr>Analyzed Data</vt:lpstr>
      <vt:lpstr>Chart 1</vt:lpstr>
      <vt:lpstr>Chart 2</vt:lpstr>
      <vt:lpstr>Chart 3</vt:lpstr>
      <vt:lpstr>Chart 4</vt:lpstr>
      <vt:lpstr>Chart 5</vt:lpstr>
      <vt:lpstr>Chart 6</vt:lpstr>
      <vt:lpstr>Chart 7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Data.org</dc:creator>
  <cp:lastModifiedBy>Kunanon Srisuntiroj</cp:lastModifiedBy>
  <cp:lastPrinted>2016-07-05T02:43:05Z</cp:lastPrinted>
  <dcterms:created xsi:type="dcterms:W3CDTF">2010-09-02T07:21:22Z</dcterms:created>
  <dcterms:modified xsi:type="dcterms:W3CDTF">2016-11-11T06:38:03Z</dcterms:modified>
</cp:coreProperties>
</file>