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514f8859aca07/Theatre/Insight Through The Ages/data/"/>
    </mc:Choice>
  </mc:AlternateContent>
  <xr:revisionPtr revIDLastSave="8" documentId="8_{CB2C4483-5A50-45A6-B57E-A59E5115EC29}" xr6:coauthVersionLast="47" xr6:coauthVersionMax="47" xr10:uidLastSave="{C625683F-F59B-49B0-B6C5-36B915CE48A8}"/>
  <bookViews>
    <workbookView xWindow="28680" yWindow="-5490" windowWidth="51840" windowHeight="21240" xr2:uid="{9E230AA6-99C7-407E-9E08-166A436CD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</calcChain>
</file>

<file path=xl/sharedStrings.xml><?xml version="1.0" encoding="utf-8"?>
<sst xmlns="http://schemas.openxmlformats.org/spreadsheetml/2006/main" count="267" uniqueCount="194">
  <si>
    <t>Tarry Flynn</t>
  </si>
  <si>
    <t>Our Town</t>
  </si>
  <si>
    <t>An evening of Theatre</t>
  </si>
  <si>
    <t>Philidelphia, here I come!</t>
  </si>
  <si>
    <t>Plays, Poems, Songs and Pints!</t>
  </si>
  <si>
    <t>Alone it Stands (reprise for drama circuit)</t>
  </si>
  <si>
    <t>All my Sons</t>
  </si>
  <si>
    <t>Bronte</t>
  </si>
  <si>
    <t>The Crucible</t>
  </si>
  <si>
    <t>Juno and the Paycock</t>
  </si>
  <si>
    <t>The Factory Girls</t>
  </si>
  <si>
    <t>Semi Private</t>
  </si>
  <si>
    <t>Separate Tables</t>
  </si>
  <si>
    <t>The Nightingale and not the Lark</t>
  </si>
  <si>
    <t>Winners</t>
  </si>
  <si>
    <t>Play</t>
  </si>
  <si>
    <t>Year</t>
  </si>
  <si>
    <t>The Odd Couple</t>
  </si>
  <si>
    <t>Losers</t>
  </si>
  <si>
    <t>Last of the Mohicans</t>
  </si>
  <si>
    <t>Murder at Checkmate Manor</t>
  </si>
  <si>
    <t>The Donahue Sisters</t>
  </si>
  <si>
    <t>A Cut in the Rates</t>
  </si>
  <si>
    <t>Big Maggie</t>
  </si>
  <si>
    <t>Sive</t>
  </si>
  <si>
    <t>Leaving Home</t>
  </si>
  <si>
    <t>There’s always Spring</t>
  </si>
  <si>
    <t>Say Cheese</t>
  </si>
  <si>
    <t>Play On</t>
  </si>
  <si>
    <t>Dancing at Lughnasa</t>
  </si>
  <si>
    <t>The Last Apache Reunion</t>
  </si>
  <si>
    <t>The Importance of Being Earnest</t>
  </si>
  <si>
    <t>Shirley Valentine</t>
  </si>
  <si>
    <t>All in Favour Said No</t>
  </si>
  <si>
    <t>Thy will be done</t>
  </si>
  <si>
    <t>Same Old Moon</t>
  </si>
  <si>
    <t>An Inspector Calls</t>
  </si>
  <si>
    <t>The Cripple of Inishmaan</t>
  </si>
  <si>
    <t>Lady of Larkspur Lotion</t>
  </si>
  <si>
    <t>Sharon’s Grave</t>
  </si>
  <si>
    <t>The Plough and the Stars</t>
  </si>
  <si>
    <t>Da</t>
  </si>
  <si>
    <t>A Midsummer Nights Dream</t>
  </si>
  <si>
    <t>The Memory of Water</t>
  </si>
  <si>
    <t>From These Green Heights</t>
  </si>
  <si>
    <t>Unforgiven</t>
  </si>
  <si>
    <t>Playboy of the Western World</t>
  </si>
  <si>
    <t>The Weir</t>
  </si>
  <si>
    <t>The Field</t>
  </si>
  <si>
    <t>Translations</t>
  </si>
  <si>
    <t>Blood Relations</t>
  </si>
  <si>
    <t>The Hunt for Red Willie</t>
  </si>
  <si>
    <t>The Risen People</t>
  </si>
  <si>
    <t>An evening of one act plays</t>
  </si>
  <si>
    <t>Alone it Stands</t>
  </si>
  <si>
    <t>Three one act plays</t>
  </si>
  <si>
    <t>Black Comedy</t>
  </si>
  <si>
    <t>Portrait of a Madonna</t>
  </si>
  <si>
    <t>Pure of Heart</t>
  </si>
  <si>
    <t>Lady Windermere’s Fan</t>
  </si>
  <si>
    <t>Bitter Fruit</t>
  </si>
  <si>
    <t>Ritual for Dolls</t>
  </si>
  <si>
    <t>Wanda’s Visit</t>
  </si>
  <si>
    <t>St Patrick’s Day</t>
  </si>
  <si>
    <t>This Property is Condemned</t>
  </si>
  <si>
    <t>Under Milk Wood</t>
  </si>
  <si>
    <t>Stay Carl Stay</t>
  </si>
  <si>
    <t>Small Box Psychosis</t>
  </si>
  <si>
    <t>Dangerous Corner</t>
  </si>
  <si>
    <t>By the Bog of Cats</t>
  </si>
  <si>
    <t>On Such as We</t>
  </si>
  <si>
    <t>Tartuffe</t>
  </si>
  <si>
    <t>The Other Side</t>
  </si>
  <si>
    <t>Trad</t>
  </si>
  <si>
    <t>Eclipsed</t>
  </si>
  <si>
    <t>Coffee with God</t>
  </si>
  <si>
    <t>A Tale Told by an Idiot</t>
  </si>
  <si>
    <t>Brenton Vs Brenton</t>
  </si>
  <si>
    <t>Semper Fideles</t>
  </si>
  <si>
    <t>Suddenly Last Summer</t>
  </si>
  <si>
    <t>Tough Cookies</t>
  </si>
  <si>
    <t>Clara</t>
  </si>
  <si>
    <t>Shadow of a Gunman</t>
  </si>
  <si>
    <t>Life Sentence</t>
  </si>
  <si>
    <t>A Collection</t>
  </si>
  <si>
    <t>All I Really need to know, I learned by being in a Bad Play</t>
  </si>
  <si>
    <t>Pedalling to Paradise</t>
  </si>
  <si>
    <t>Babels in Arms</t>
  </si>
  <si>
    <t>Ghost Story</t>
  </si>
  <si>
    <t>My Narrator</t>
  </si>
  <si>
    <t>On the Outside</t>
  </si>
  <si>
    <t>Plays and Pints</t>
  </si>
  <si>
    <t>Burridans Ass</t>
  </si>
  <si>
    <t>No Romance</t>
  </si>
  <si>
    <t>Spinning</t>
  </si>
  <si>
    <t>Standing on Ceremony (The Gay Marriage Plays)</t>
  </si>
  <si>
    <t>Love in a Glass Jar</t>
  </si>
  <si>
    <t>One act festival</t>
  </si>
  <si>
    <t>Tuesdays with Morrie</t>
  </si>
  <si>
    <t>Playwright</t>
  </si>
  <si>
    <t>Alan Ayckbourn</t>
  </si>
  <si>
    <t>Various</t>
  </si>
  <si>
    <t>William Shakespeare</t>
  </si>
  <si>
    <t>Unclear</t>
  </si>
  <si>
    <t>Werner Trieschmann</t>
  </si>
  <si>
    <t>Bernard Farrell</t>
  </si>
  <si>
    <t>Arthur Miller</t>
  </si>
  <si>
    <t>John Breen</t>
  </si>
  <si>
    <t>JB Priestly</t>
  </si>
  <si>
    <t>David Ives</t>
  </si>
  <si>
    <t>JB Keane</t>
  </si>
  <si>
    <t>Peter Shaffer</t>
  </si>
  <si>
    <t>Sharon Pollock</t>
  </si>
  <si>
    <t>David Tristram</t>
  </si>
  <si>
    <t>Polly Teale</t>
  </si>
  <si>
    <t>SR Plant</t>
  </si>
  <si>
    <t>Marina Carr</t>
  </si>
  <si>
    <t>Kal Wagenheim</t>
  </si>
  <si>
    <t>Hugh Leonard</t>
  </si>
  <si>
    <t>Brian Friel</t>
  </si>
  <si>
    <t>Patricia Burke Brogan</t>
  </si>
  <si>
    <t>Dermot Bolger</t>
  </si>
  <si>
    <t>Seán O'Casey</t>
  </si>
  <si>
    <t>Tennessee Williams</t>
  </si>
  <si>
    <t>Oscar Wilde</t>
  </si>
  <si>
    <t>David French</t>
  </si>
  <si>
    <t>Nancy Harris</t>
  </si>
  <si>
    <t>David McGillivray</t>
  </si>
  <si>
    <t>Norm Foster</t>
  </si>
  <si>
    <t>Billy Roche</t>
  </si>
  <si>
    <t>Tom Murphy</t>
  </si>
  <si>
    <t>Thornton Wilder</t>
  </si>
  <si>
    <t>Samuel Beckett</t>
  </si>
  <si>
    <t>Rick Abbot</t>
  </si>
  <si>
    <t>JM Synge</t>
  </si>
  <si>
    <t>McEwan Green</t>
  </si>
  <si>
    <t>Geraldine Aron</t>
  </si>
  <si>
    <t>Mary Halpin</t>
  </si>
  <si>
    <t>Henry Hudson</t>
  </si>
  <si>
    <t>Terrence Rattigan</t>
  </si>
  <si>
    <t>Willy Russell</t>
  </si>
  <si>
    <t>Barry McKinley</t>
  </si>
  <si>
    <t>Frank McGuinness</t>
  </si>
  <si>
    <t>Someone Who'll Watch Over Me</t>
  </si>
  <si>
    <t>Deirdre Kinahan</t>
  </si>
  <si>
    <t>Richard Sheridan</t>
  </si>
  <si>
    <t>Peter Tolan</t>
  </si>
  <si>
    <t>Patrick Kavanagh</t>
  </si>
  <si>
    <t>Molière</t>
  </si>
  <si>
    <t>Martin McDonagh</t>
  </si>
  <si>
    <t>Ken Bourke</t>
  </si>
  <si>
    <t>Shelagh Stephenson</t>
  </si>
  <si>
    <t>Jennifer Johnston</t>
  </si>
  <si>
    <t>Neil Simon</t>
  </si>
  <si>
    <t>Ariel Dorfman</t>
  </si>
  <si>
    <t>James Plunkett</t>
  </si>
  <si>
    <t>Conor McPherson</t>
  </si>
  <si>
    <t>Arthur Lovegrove</t>
  </si>
  <si>
    <t>Edward Crosby Wells</t>
  </si>
  <si>
    <t>Mark Doherty</t>
  </si>
  <si>
    <t>Mitch Albom</t>
  </si>
  <si>
    <t>Dylan Thomas</t>
  </si>
  <si>
    <t>John McDwyer</t>
  </si>
  <si>
    <t>Christopher Durang</t>
  </si>
  <si>
    <t>The Well of the Saints</t>
  </si>
  <si>
    <t>Length</t>
  </si>
  <si>
    <t>Location</t>
  </si>
  <si>
    <t>Director</t>
  </si>
  <si>
    <t>The Year of the Hiker</t>
  </si>
  <si>
    <t>The Hostage</t>
  </si>
  <si>
    <t>Brendan Behan</t>
  </si>
  <si>
    <t>Canaries</t>
  </si>
  <si>
    <t>Rain</t>
  </si>
  <si>
    <t>WS Maugham</t>
  </si>
  <si>
    <t>The Abbey Hall</t>
  </si>
  <si>
    <t>Hall of Healing</t>
  </si>
  <si>
    <t>Blythe Spirit</t>
  </si>
  <si>
    <t>Noel Coward</t>
  </si>
  <si>
    <t>Absurd Person Singular</t>
  </si>
  <si>
    <t>Abigail's Party</t>
  </si>
  <si>
    <t>Mike Leigh</t>
  </si>
  <si>
    <t>Bedroom Farce</t>
  </si>
  <si>
    <t>Brush with a Body</t>
  </si>
  <si>
    <t>Maurice McLoughlin</t>
  </si>
  <si>
    <t>The Loves of Cass Maguire</t>
  </si>
  <si>
    <t>{"Play":"</t>
  </si>
  <si>
    <t>","Year":"</t>
  </si>
  <si>
    <t>","Playwright":"</t>
  </si>
  <si>
    <t>","Length":"</t>
  </si>
  <si>
    <t>","Location":"</t>
  </si>
  <si>
    <t>","Director":"</t>
  </si>
  <si>
    <t>","Cast":[]},</t>
  </si>
  <si>
    <t>Full Length</t>
  </si>
  <si>
    <t>One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</si>
</sst>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29CD-1C5B-4585-B882-18F63D3E9587}">
  <dimension ref="A1:M116"/>
  <sheetViews>
    <sheetView tabSelected="1" zoomScale="175" zoomScaleNormal="175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52.5703125" bestFit="1" customWidth="1"/>
    <col min="2" max="2" width="5" bestFit="1" customWidth="1"/>
    <col min="3" max="3" width="19.85546875" bestFit="1" customWidth="1"/>
    <col min="4" max="4" width="10.7109375" bestFit="1" customWidth="1"/>
    <col min="5" max="5" width="14.42578125" bestFit="1" customWidth="1"/>
  </cols>
  <sheetData>
    <row r="1" spans="1:13" x14ac:dyDescent="0.25">
      <c r="A1" s="1" t="s">
        <v>15</v>
      </c>
      <c r="B1" s="1" t="s">
        <v>16</v>
      </c>
      <c r="C1" s="1" t="s">
        <v>99</v>
      </c>
      <c r="D1" s="1" t="s">
        <v>165</v>
      </c>
      <c r="E1" s="1" t="s">
        <v>166</v>
      </c>
      <c r="F1" s="1" t="s">
        <v>167</v>
      </c>
      <c r="G1" s="2" t="s">
        <v>185</v>
      </c>
      <c r="H1" s="2" t="s">
        <v>186</v>
      </c>
      <c r="I1" s="2" t="s">
        <v>187</v>
      </c>
      <c r="J1" s="2" t="s">
        <v>188</v>
      </c>
      <c r="K1" s="2" t="s">
        <v>189</v>
      </c>
      <c r="L1" s="2" t="s">
        <v>190</v>
      </c>
      <c r="M1" s="2" t="s">
        <v>191</v>
      </c>
    </row>
    <row r="2" spans="1:13" x14ac:dyDescent="0.25">
      <c r="A2" t="s">
        <v>164</v>
      </c>
      <c r="B2">
        <v>1980</v>
      </c>
      <c r="C2" t="s">
        <v>134</v>
      </c>
      <c r="D2" t="s">
        <v>192</v>
      </c>
      <c r="G2" t="str">
        <f>_xlfn.CONCAT($G$1, A2, $H$1, B2, $I$1, C2,$J$1, D2, $K$1, E2, $L$1, F2, $M$1)</f>
        <v>{"Play":"The Well of the Saints","Year":"1980","Playwright":"JM Synge","Length":"Full Length","Location":"","Director":"","Cast":[]},</v>
      </c>
    </row>
    <row r="3" spans="1:13" x14ac:dyDescent="0.25">
      <c r="A3" t="s">
        <v>168</v>
      </c>
      <c r="B3">
        <v>1981</v>
      </c>
      <c r="C3" t="s">
        <v>110</v>
      </c>
      <c r="D3" t="s">
        <v>192</v>
      </c>
      <c r="G3" t="str">
        <f t="shared" ref="G3:G66" si="0">_xlfn.CONCAT($G$1, A3, $H$1, B3, $I$1, C3,$J$1, D3, $K$1, E3, $L$1, F3, $M$1)</f>
        <v>{"Play":"The Year of the Hiker","Year":"1981","Playwright":"JB Keane","Length":"Full Length","Location":"","Director":"","Cast":[]},</v>
      </c>
    </row>
    <row r="4" spans="1:13" x14ac:dyDescent="0.25">
      <c r="A4" t="s">
        <v>9</v>
      </c>
      <c r="B4">
        <v>1982</v>
      </c>
      <c r="C4" t="s">
        <v>122</v>
      </c>
      <c r="D4" t="s">
        <v>192</v>
      </c>
      <c r="G4" t="str">
        <f t="shared" si="0"/>
        <v>{"Play":"Juno and the Paycock","Year":"1982","Playwright":"Seán O'Casey","Length":"Full Length","Location":"","Director":"","Cast":[]},</v>
      </c>
    </row>
    <row r="5" spans="1:13" x14ac:dyDescent="0.25">
      <c r="A5" t="s">
        <v>169</v>
      </c>
      <c r="B5">
        <v>1983</v>
      </c>
      <c r="C5" t="s">
        <v>170</v>
      </c>
      <c r="D5" t="s">
        <v>192</v>
      </c>
      <c r="G5" t="str">
        <f t="shared" si="0"/>
        <v>{"Play":"The Hostage","Year":"1983","Playwright":"Brendan Behan","Length":"Full Length","Location":"","Director":"","Cast":[]},</v>
      </c>
    </row>
    <row r="6" spans="1:13" x14ac:dyDescent="0.25">
      <c r="A6" t="s">
        <v>171</v>
      </c>
      <c r="B6">
        <v>1983</v>
      </c>
      <c r="C6" t="s">
        <v>105</v>
      </c>
      <c r="D6" t="s">
        <v>192</v>
      </c>
      <c r="G6" t="str">
        <f t="shared" si="0"/>
        <v>{"Play":"Canaries","Year":"1983","Playwright":"Bernard Farrell","Length":"Full Length","Location":"","Director":"","Cast":[]},</v>
      </c>
    </row>
    <row r="7" spans="1:13" x14ac:dyDescent="0.25">
      <c r="A7" t="s">
        <v>172</v>
      </c>
      <c r="B7">
        <v>1984</v>
      </c>
      <c r="C7" t="s">
        <v>173</v>
      </c>
      <c r="D7" t="s">
        <v>192</v>
      </c>
      <c r="E7" t="s">
        <v>174</v>
      </c>
      <c r="G7" t="str">
        <f t="shared" si="0"/>
        <v>{"Play":"Rain","Year":"1984","Playwright":"WS Maugham","Length":"Full Length","Location":"The Abbey Hall","Director":"","Cast":[]},</v>
      </c>
    </row>
    <row r="8" spans="1:13" x14ac:dyDescent="0.25">
      <c r="A8" t="s">
        <v>175</v>
      </c>
      <c r="B8">
        <v>1984</v>
      </c>
      <c r="C8" t="s">
        <v>122</v>
      </c>
      <c r="D8" t="s">
        <v>192</v>
      </c>
      <c r="G8" t="str">
        <f t="shared" si="0"/>
        <v>{"Play":"Hall of Healing","Year":"1984","Playwright":"Seán O'Casey","Length":"Full Length","Location":"","Director":"","Cast":[]},</v>
      </c>
    </row>
    <row r="9" spans="1:13" x14ac:dyDescent="0.25">
      <c r="A9" t="s">
        <v>176</v>
      </c>
      <c r="B9">
        <v>1984</v>
      </c>
      <c r="C9" t="s">
        <v>177</v>
      </c>
      <c r="D9" t="s">
        <v>192</v>
      </c>
      <c r="G9" t="str">
        <f t="shared" si="0"/>
        <v>{"Play":"Blythe Spirit","Year":"1984","Playwright":"Noel Coward","Length":"Full Length","Location":"","Director":"","Cast":[]},</v>
      </c>
    </row>
    <row r="10" spans="1:13" x14ac:dyDescent="0.25">
      <c r="A10" t="s">
        <v>178</v>
      </c>
      <c r="B10">
        <v>1985</v>
      </c>
      <c r="C10" t="s">
        <v>100</v>
      </c>
      <c r="D10" t="s">
        <v>192</v>
      </c>
      <c r="G10" t="str">
        <f t="shared" si="0"/>
        <v>{"Play":"Absurd Person Singular","Year":"1985","Playwright":"Alan Ayckbourn","Length":"Full Length","Location":"","Director":"","Cast":[]},</v>
      </c>
    </row>
    <row r="11" spans="1:13" x14ac:dyDescent="0.25">
      <c r="A11" t="s">
        <v>179</v>
      </c>
      <c r="B11">
        <v>1986</v>
      </c>
      <c r="C11" t="s">
        <v>180</v>
      </c>
      <c r="D11" t="s">
        <v>192</v>
      </c>
      <c r="G11" t="str">
        <f t="shared" si="0"/>
        <v>{"Play":"Abigail's Party","Year":"1986","Playwright":"Mike Leigh","Length":"Full Length","Location":"","Director":"","Cast":[]},</v>
      </c>
    </row>
    <row r="12" spans="1:13" x14ac:dyDescent="0.25">
      <c r="A12" t="s">
        <v>40</v>
      </c>
      <c r="B12">
        <v>1986</v>
      </c>
      <c r="C12" t="s">
        <v>122</v>
      </c>
      <c r="D12" t="s">
        <v>192</v>
      </c>
      <c r="G12" t="str">
        <f t="shared" si="0"/>
        <v>{"Play":"The Plough and the Stars","Year":"1986","Playwright":"Seán O'Casey","Length":"Full Length","Location":"","Director":"","Cast":[]},</v>
      </c>
    </row>
    <row r="13" spans="1:13" x14ac:dyDescent="0.25">
      <c r="A13" t="s">
        <v>181</v>
      </c>
      <c r="B13">
        <v>1987</v>
      </c>
      <c r="C13" t="s">
        <v>100</v>
      </c>
      <c r="D13" t="s">
        <v>192</v>
      </c>
      <c r="G13" t="str">
        <f t="shared" si="0"/>
        <v>{"Play":"Bedroom Farce","Year":"1987","Playwright":"Alan Ayckbourn","Length":"Full Length","Location":"","Director":"","Cast":[]},</v>
      </c>
    </row>
    <row r="14" spans="1:13" x14ac:dyDescent="0.25">
      <c r="A14" t="s">
        <v>182</v>
      </c>
      <c r="B14">
        <v>1988</v>
      </c>
      <c r="C14" t="s">
        <v>183</v>
      </c>
      <c r="D14" t="s">
        <v>192</v>
      </c>
      <c r="G14" t="str">
        <f t="shared" si="0"/>
        <v>{"Play":"Brush with a Body","Year":"1988","Playwright":"Maurice McLoughlin","Length":"Full Length","Location":"","Director":"","Cast":[]},</v>
      </c>
    </row>
    <row r="15" spans="1:13" x14ac:dyDescent="0.25">
      <c r="A15" t="s">
        <v>184</v>
      </c>
      <c r="B15">
        <v>1988</v>
      </c>
      <c r="C15" t="s">
        <v>119</v>
      </c>
      <c r="D15" t="s">
        <v>192</v>
      </c>
      <c r="G15" t="str">
        <f t="shared" si="0"/>
        <v>{"Play":"The Loves of Cass Maguire","Year":"1988","Playwright":"Brian Friel","Length":"Full Length","Location":"","Director":"","Cast":[]},</v>
      </c>
    </row>
    <row r="16" spans="1:13" x14ac:dyDescent="0.25">
      <c r="A16" t="s">
        <v>11</v>
      </c>
      <c r="B16">
        <v>1989</v>
      </c>
      <c r="C16" t="s">
        <v>137</v>
      </c>
      <c r="D16" t="s">
        <v>192</v>
      </c>
      <c r="G16" t="str">
        <f t="shared" si="0"/>
        <v>{"Play":"Semi Private","Year":"1989","Playwright":"Mary Halpin","Length":"Full Length","Location":"","Director":"","Cast":[]},</v>
      </c>
    </row>
    <row r="17" spans="1:7" x14ac:dyDescent="0.25">
      <c r="A17" t="s">
        <v>10</v>
      </c>
      <c r="B17">
        <v>1989</v>
      </c>
      <c r="C17" t="s">
        <v>142</v>
      </c>
      <c r="D17" t="s">
        <v>192</v>
      </c>
      <c r="G17" t="str">
        <f t="shared" si="0"/>
        <v>{"Play":"The Factory Girls","Year":"1989","Playwright":"Frank McGuinness","Length":"Full Length","Location":"","Director":"","Cast":[]},</v>
      </c>
    </row>
    <row r="18" spans="1:7" x14ac:dyDescent="0.25">
      <c r="A18" t="s">
        <v>12</v>
      </c>
      <c r="B18">
        <v>1990</v>
      </c>
      <c r="C18" t="s">
        <v>139</v>
      </c>
      <c r="D18" t="s">
        <v>193</v>
      </c>
      <c r="G18" t="str">
        <f t="shared" si="0"/>
        <v>{"Play":"Separate Tables","Year":"1990","Playwright":"Terrence Rattigan","Length":"One Act","Location":"","Director":"","Cast":[]},</v>
      </c>
    </row>
    <row r="19" spans="1:7" x14ac:dyDescent="0.25">
      <c r="A19" t="s">
        <v>13</v>
      </c>
      <c r="B19">
        <v>1990</v>
      </c>
      <c r="C19" t="s">
        <v>152</v>
      </c>
      <c r="D19" t="s">
        <v>193</v>
      </c>
      <c r="G19" t="str">
        <f t="shared" si="0"/>
        <v>{"Play":"The Nightingale and not the Lark","Year":"1990","Playwright":"Jennifer Johnston","Length":"One Act","Location":"","Director":"","Cast":[]},</v>
      </c>
    </row>
    <row r="20" spans="1:7" x14ac:dyDescent="0.25">
      <c r="A20" t="s">
        <v>14</v>
      </c>
      <c r="B20">
        <v>1990</v>
      </c>
      <c r="C20" t="s">
        <v>119</v>
      </c>
      <c r="D20" t="s">
        <v>193</v>
      </c>
      <c r="G20" t="str">
        <f t="shared" si="0"/>
        <v>{"Play":"Winners","Year":"1990","Playwright":"Brian Friel","Length":"One Act","Location":"","Director":"","Cast":[]},</v>
      </c>
    </row>
    <row r="21" spans="1:7" x14ac:dyDescent="0.25">
      <c r="A21" t="s">
        <v>19</v>
      </c>
      <c r="B21">
        <v>1991</v>
      </c>
      <c r="C21" t="s">
        <v>118</v>
      </c>
      <c r="D21" t="s">
        <v>193</v>
      </c>
      <c r="G21" t="str">
        <f t="shared" si="0"/>
        <v>{"Play":"Last of the Mohicans","Year":"1991","Playwright":"Hugh Leonard","Length":"One Act","Location":"","Director":"","Cast":[]},</v>
      </c>
    </row>
    <row r="22" spans="1:7" x14ac:dyDescent="0.25">
      <c r="A22" t="s">
        <v>18</v>
      </c>
      <c r="B22">
        <v>1991</v>
      </c>
      <c r="C22" t="s">
        <v>119</v>
      </c>
      <c r="D22" t="s">
        <v>193</v>
      </c>
      <c r="G22" t="str">
        <f t="shared" si="0"/>
        <v>{"Play":"Losers","Year":"1991","Playwright":"Brian Friel","Length":"One Act","Location":"","Director":"","Cast":[]},</v>
      </c>
    </row>
    <row r="23" spans="1:7" x14ac:dyDescent="0.25">
      <c r="A23" t="s">
        <v>17</v>
      </c>
      <c r="B23">
        <v>1991</v>
      </c>
      <c r="C23" t="s">
        <v>153</v>
      </c>
      <c r="D23" t="s">
        <v>192</v>
      </c>
      <c r="G23" t="str">
        <f t="shared" si="0"/>
        <v>{"Play":"The Odd Couple","Year":"1991","Playwright":"Neil Simon","Length":"Full Length","Location":"","Director":"","Cast":[]},</v>
      </c>
    </row>
    <row r="24" spans="1:7" x14ac:dyDescent="0.25">
      <c r="A24" t="s">
        <v>22</v>
      </c>
      <c r="B24">
        <v>1992</v>
      </c>
      <c r="C24" t="s">
        <v>100</v>
      </c>
      <c r="D24" t="s">
        <v>193</v>
      </c>
      <c r="G24" t="str">
        <f t="shared" si="0"/>
        <v>{"Play":"A Cut in the Rates","Year":"1992","Playwright":"Alan Ayckbourn","Length":"One Act","Location":"","Director":"","Cast":[]},</v>
      </c>
    </row>
    <row r="25" spans="1:7" x14ac:dyDescent="0.25">
      <c r="A25" t="s">
        <v>20</v>
      </c>
      <c r="B25">
        <v>1992</v>
      </c>
      <c r="C25" t="s">
        <v>127</v>
      </c>
      <c r="G25" t="str">
        <f t="shared" si="0"/>
        <v>{"Play":"Murder at Checkmate Manor","Year":"1992","Playwright":"David McGillivray","Length":"","Location":"","Director":"","Cast":[]},</v>
      </c>
    </row>
    <row r="26" spans="1:7" x14ac:dyDescent="0.25">
      <c r="A26" t="s">
        <v>21</v>
      </c>
      <c r="B26">
        <v>1992</v>
      </c>
      <c r="C26" t="s">
        <v>136</v>
      </c>
      <c r="G26" t="str">
        <f t="shared" si="0"/>
        <v>{"Play":"The Donahue Sisters","Year":"1992","Playwright":"Geraldine Aron","Length":"","Location":"","Director":"","Cast":[]},</v>
      </c>
    </row>
    <row r="27" spans="1:7" x14ac:dyDescent="0.25">
      <c r="A27" t="s">
        <v>23</v>
      </c>
      <c r="B27">
        <v>1993</v>
      </c>
      <c r="C27" t="s">
        <v>110</v>
      </c>
      <c r="G27" t="str">
        <f t="shared" si="0"/>
        <v>{"Play":"Big Maggie","Year":"1993","Playwright":"JB Keane","Length":"","Location":"","Director":"","Cast":[]},</v>
      </c>
    </row>
    <row r="28" spans="1:7" x14ac:dyDescent="0.25">
      <c r="A28" t="s">
        <v>18</v>
      </c>
      <c r="B28">
        <v>1993</v>
      </c>
      <c r="C28" t="s">
        <v>119</v>
      </c>
      <c r="G28" t="str">
        <f t="shared" si="0"/>
        <v>{"Play":"Losers","Year":"1993","Playwright":"Brian Friel","Length":"","Location":"","Director":"","Cast":[]},</v>
      </c>
    </row>
    <row r="29" spans="1:7" x14ac:dyDescent="0.25">
      <c r="A29" t="s">
        <v>25</v>
      </c>
      <c r="B29">
        <v>1994</v>
      </c>
      <c r="C29" t="s">
        <v>125</v>
      </c>
      <c r="G29" t="str">
        <f t="shared" si="0"/>
        <v>{"Play":"Leaving Home","Year":"1994","Playwright":"David French","Length":"","Location":"","Director":"","Cast":[]},</v>
      </c>
    </row>
    <row r="30" spans="1:7" x14ac:dyDescent="0.25">
      <c r="A30" t="s">
        <v>24</v>
      </c>
      <c r="B30">
        <v>1994</v>
      </c>
      <c r="C30" t="s">
        <v>110</v>
      </c>
      <c r="G30" t="str">
        <f t="shared" si="0"/>
        <v>{"Play":"Sive","Year":"1994","Playwright":"JB Keane","Length":"","Location":"","Director":"","Cast":[]},</v>
      </c>
    </row>
    <row r="31" spans="1:7" x14ac:dyDescent="0.25">
      <c r="A31" t="s">
        <v>26</v>
      </c>
      <c r="B31">
        <v>1994</v>
      </c>
      <c r="C31" t="s">
        <v>157</v>
      </c>
      <c r="G31" t="str">
        <f t="shared" si="0"/>
        <v>{"Play":"There’s always Spring","Year":"1994","Playwright":"Arthur Lovegrove","Length":"","Location":"","Director":"","Cast":[]},</v>
      </c>
    </row>
    <row r="32" spans="1:7" x14ac:dyDescent="0.25">
      <c r="A32" t="s">
        <v>28</v>
      </c>
      <c r="B32">
        <v>1995</v>
      </c>
      <c r="C32" t="s">
        <v>133</v>
      </c>
      <c r="G32" t="str">
        <f t="shared" si="0"/>
        <v>{"Play":"Play On","Year":"1995","Playwright":"Rick Abbot","Length":"","Location":"","Director":"","Cast":[]},</v>
      </c>
    </row>
    <row r="33" spans="1:7" x14ac:dyDescent="0.25">
      <c r="A33" t="s">
        <v>27</v>
      </c>
      <c r="B33">
        <v>1995</v>
      </c>
      <c r="C33" t="s">
        <v>105</v>
      </c>
      <c r="G33" t="str">
        <f t="shared" si="0"/>
        <v>{"Play":"Say Cheese","Year":"1995","Playwright":"Bernard Farrell","Length":"","Location":"","Director":"","Cast":[]},</v>
      </c>
    </row>
    <row r="34" spans="1:7" x14ac:dyDescent="0.25">
      <c r="A34" t="s">
        <v>29</v>
      </c>
      <c r="B34">
        <v>1996</v>
      </c>
      <c r="C34" t="s">
        <v>119</v>
      </c>
      <c r="G34" t="str">
        <f t="shared" si="0"/>
        <v>{"Play":"Dancing at Lughnasa","Year":"1996","Playwright":"Brian Friel","Length":"","Location":"","Director":"","Cast":[]},</v>
      </c>
    </row>
    <row r="35" spans="1:7" x14ac:dyDescent="0.25">
      <c r="A35" t="s">
        <v>30</v>
      </c>
      <c r="B35">
        <v>1996</v>
      </c>
      <c r="C35" t="s">
        <v>105</v>
      </c>
      <c r="G35" t="str">
        <f t="shared" si="0"/>
        <v>{"Play":"The Last Apache Reunion","Year":"1996","Playwright":"Bernard Farrell","Length":"","Location":"","Director":"","Cast":[]},</v>
      </c>
    </row>
    <row r="36" spans="1:7" x14ac:dyDescent="0.25">
      <c r="A36" t="s">
        <v>32</v>
      </c>
      <c r="B36">
        <v>1997</v>
      </c>
      <c r="C36" t="s">
        <v>140</v>
      </c>
      <c r="G36" t="str">
        <f t="shared" si="0"/>
        <v>{"Play":"Shirley Valentine","Year":"1997","Playwright":"Willy Russell","Length":"","Location":"","Director":"","Cast":[]},</v>
      </c>
    </row>
    <row r="37" spans="1:7" x14ac:dyDescent="0.25">
      <c r="A37" t="s">
        <v>31</v>
      </c>
      <c r="B37">
        <v>1997</v>
      </c>
      <c r="C37" t="s">
        <v>124</v>
      </c>
      <c r="G37" t="str">
        <f t="shared" si="0"/>
        <v>{"Play":"The Importance of Being Earnest","Year":"1997","Playwright":"Oscar Wilde","Length":"","Location":"","Director":"","Cast":[]},</v>
      </c>
    </row>
    <row r="38" spans="1:7" x14ac:dyDescent="0.25">
      <c r="A38" t="s">
        <v>33</v>
      </c>
      <c r="B38">
        <v>1998</v>
      </c>
      <c r="C38" t="s">
        <v>105</v>
      </c>
      <c r="G38" t="str">
        <f t="shared" si="0"/>
        <v>{"Play":"All in Favour Said No","Year":"1998","Playwright":"Bernard Farrell","Length":"","Location":"","Director":"","Cast":[]},</v>
      </c>
    </row>
    <row r="39" spans="1:7" x14ac:dyDescent="0.25">
      <c r="A39" t="s">
        <v>35</v>
      </c>
      <c r="B39">
        <v>1998</v>
      </c>
      <c r="C39" t="s">
        <v>136</v>
      </c>
      <c r="G39" t="str">
        <f t="shared" si="0"/>
        <v>{"Play":"Same Old Moon","Year":"1998","Playwright":"Geraldine Aron","Length":"","Location":"","Director":"","Cast":[]},</v>
      </c>
    </row>
    <row r="40" spans="1:7" x14ac:dyDescent="0.25">
      <c r="A40" t="s">
        <v>34</v>
      </c>
      <c r="B40">
        <v>1998</v>
      </c>
      <c r="C40" t="s">
        <v>103</v>
      </c>
      <c r="G40" t="str">
        <f t="shared" si="0"/>
        <v>{"Play":"Thy will be done","Year":"1998","Playwright":"Unclear","Length":"","Location":"","Director":"","Cast":[]},</v>
      </c>
    </row>
    <row r="41" spans="1:7" x14ac:dyDescent="0.25">
      <c r="A41" t="s">
        <v>36</v>
      </c>
      <c r="B41">
        <v>1999</v>
      </c>
      <c r="C41" t="s">
        <v>108</v>
      </c>
      <c r="G41" t="str">
        <f t="shared" si="0"/>
        <v>{"Play":"An Inspector Calls","Year":"1999","Playwright":"JB Priestly","Length":"","Location":"","Director":"","Cast":[]},</v>
      </c>
    </row>
    <row r="42" spans="1:7" x14ac:dyDescent="0.25">
      <c r="A42" t="s">
        <v>56</v>
      </c>
      <c r="B42">
        <v>1999</v>
      </c>
      <c r="C42" t="s">
        <v>111</v>
      </c>
      <c r="G42" t="str">
        <f t="shared" si="0"/>
        <v>{"Play":"Black Comedy","Year":"1999","Playwright":"Peter Shaffer","Length":"","Location":"","Director":"","Cast":[]},</v>
      </c>
    </row>
    <row r="43" spans="1:7" x14ac:dyDescent="0.25">
      <c r="A43" t="s">
        <v>57</v>
      </c>
      <c r="B43">
        <v>1999</v>
      </c>
      <c r="C43" t="s">
        <v>123</v>
      </c>
      <c r="G43" t="str">
        <f t="shared" si="0"/>
        <v>{"Play":"Portrait of a Madonna","Year":"1999","Playwright":"Tennessee Williams","Length":"","Location":"","Director":"","Cast":[]},</v>
      </c>
    </row>
    <row r="44" spans="1:7" x14ac:dyDescent="0.25">
      <c r="A44" t="s">
        <v>59</v>
      </c>
      <c r="B44">
        <v>2000</v>
      </c>
      <c r="C44" t="s">
        <v>124</v>
      </c>
      <c r="G44" t="str">
        <f t="shared" si="0"/>
        <v>{"Play":"Lady Windermere’s Fan","Year":"2000","Playwright":"Oscar Wilde","Length":"","Location":"","Director":"","Cast":[]},</v>
      </c>
    </row>
    <row r="45" spans="1:7" x14ac:dyDescent="0.25">
      <c r="A45" t="s">
        <v>58</v>
      </c>
      <c r="B45">
        <v>2000</v>
      </c>
      <c r="C45" t="s">
        <v>110</v>
      </c>
      <c r="G45" t="str">
        <f t="shared" si="0"/>
        <v>{"Play":"Pure of Heart","Year":"2000","Playwright":"JB Keane","Length":"","Location":"","Director":"","Cast":[]},</v>
      </c>
    </row>
    <row r="46" spans="1:7" x14ac:dyDescent="0.25">
      <c r="A46" t="s">
        <v>37</v>
      </c>
      <c r="B46">
        <v>2000</v>
      </c>
      <c r="C46" t="s">
        <v>149</v>
      </c>
      <c r="G46" t="str">
        <f t="shared" si="0"/>
        <v>{"Play":"The Cripple of Inishmaan","Year":"2000","Playwright":"Martin McDonagh","Length":"","Location":"","Director":"","Cast":[]},</v>
      </c>
    </row>
    <row r="47" spans="1:7" x14ac:dyDescent="0.25">
      <c r="A47" t="s">
        <v>60</v>
      </c>
      <c r="B47">
        <v>2001</v>
      </c>
      <c r="C47" t="s">
        <v>103</v>
      </c>
      <c r="G47" t="str">
        <f t="shared" si="0"/>
        <v>{"Play":"Bitter Fruit","Year":"2001","Playwright":"Unclear","Length":"","Location":"","Director":"","Cast":[]},</v>
      </c>
    </row>
    <row r="48" spans="1:7" x14ac:dyDescent="0.25">
      <c r="A48" t="s">
        <v>9</v>
      </c>
      <c r="B48">
        <v>2001</v>
      </c>
      <c r="C48" t="s">
        <v>122</v>
      </c>
      <c r="G48" t="str">
        <f t="shared" si="0"/>
        <v>{"Play":"Juno and the Paycock","Year":"2001","Playwright":"Seán O'Casey","Length":"","Location":"","Director":"","Cast":[]},</v>
      </c>
    </row>
    <row r="49" spans="1:7" x14ac:dyDescent="0.25">
      <c r="A49" t="s">
        <v>38</v>
      </c>
      <c r="B49">
        <v>2001</v>
      </c>
      <c r="C49" t="s">
        <v>123</v>
      </c>
      <c r="G49" t="str">
        <f t="shared" si="0"/>
        <v>{"Play":"Lady of Larkspur Lotion","Year":"2001","Playwright":"Tennessee Williams","Length":"","Location":"","Director":"","Cast":[]},</v>
      </c>
    </row>
    <row r="50" spans="1:7" x14ac:dyDescent="0.25">
      <c r="A50" t="s">
        <v>61</v>
      </c>
      <c r="B50">
        <v>2001</v>
      </c>
      <c r="C50" t="s">
        <v>135</v>
      </c>
      <c r="G50" t="str">
        <f t="shared" si="0"/>
        <v>{"Play":"Ritual for Dolls","Year":"2001","Playwright":"McEwan Green","Length":"","Location":"","Director":"","Cast":[]},</v>
      </c>
    </row>
    <row r="51" spans="1:7" x14ac:dyDescent="0.25">
      <c r="A51" t="s">
        <v>62</v>
      </c>
      <c r="B51">
        <v>2001</v>
      </c>
      <c r="C51" t="s">
        <v>163</v>
      </c>
      <c r="G51" t="str">
        <f t="shared" si="0"/>
        <v>{"Play":"Wanda’s Visit","Year":"2001","Playwright":"Christopher Durang","Length":"","Location":"","Director":"","Cast":[]},</v>
      </c>
    </row>
    <row r="52" spans="1:7" x14ac:dyDescent="0.25">
      <c r="A52" t="s">
        <v>39</v>
      </c>
      <c r="B52">
        <v>2002</v>
      </c>
      <c r="C52" t="s">
        <v>110</v>
      </c>
      <c r="G52" t="str">
        <f t="shared" si="0"/>
        <v>{"Play":"Sharon’s Grave","Year":"2002","Playwright":"JB Keane","Length":"","Location":"","Director":"","Cast":[]},</v>
      </c>
    </row>
    <row r="53" spans="1:7" x14ac:dyDescent="0.25">
      <c r="A53" t="s">
        <v>63</v>
      </c>
      <c r="B53">
        <v>2002</v>
      </c>
      <c r="C53" t="s">
        <v>145</v>
      </c>
      <c r="G53" t="str">
        <f t="shared" si="0"/>
        <v>{"Play":"St Patrick’s Day","Year":"2002","Playwright":"Richard Sheridan","Length":"","Location":"","Director":"","Cast":[]},</v>
      </c>
    </row>
    <row r="54" spans="1:7" x14ac:dyDescent="0.25">
      <c r="A54" t="s">
        <v>64</v>
      </c>
      <c r="B54">
        <v>2002</v>
      </c>
      <c r="C54" t="s">
        <v>123</v>
      </c>
      <c r="G54" t="str">
        <f t="shared" si="0"/>
        <v>{"Play":"This Property is Condemned","Year":"2002","Playwright":"Tennessee Williams","Length":"","Location":"","Director":"","Cast":[]},</v>
      </c>
    </row>
    <row r="55" spans="1:7" x14ac:dyDescent="0.25">
      <c r="A55" t="s">
        <v>143</v>
      </c>
      <c r="B55">
        <v>2003</v>
      </c>
      <c r="C55" t="s">
        <v>142</v>
      </c>
      <c r="G55" t="str">
        <f t="shared" si="0"/>
        <v>{"Play":"Someone Who'll Watch Over Me","Year":"2003","Playwright":"Frank McGuinness","Length":"","Location":"","Director":"","Cast":[]},</v>
      </c>
    </row>
    <row r="56" spans="1:7" x14ac:dyDescent="0.25">
      <c r="A56" t="s">
        <v>65</v>
      </c>
      <c r="B56">
        <v>2003</v>
      </c>
      <c r="C56" t="s">
        <v>161</v>
      </c>
      <c r="G56" t="str">
        <f t="shared" si="0"/>
        <v>{"Play":"Under Milk Wood","Year":"2003","Playwright":"Dylan Thomas","Length":"","Location":"","Director":"","Cast":[]},</v>
      </c>
    </row>
    <row r="57" spans="1:7" x14ac:dyDescent="0.25">
      <c r="A57" t="s">
        <v>67</v>
      </c>
      <c r="B57">
        <v>2004</v>
      </c>
      <c r="C57" t="s">
        <v>141</v>
      </c>
      <c r="G57" t="str">
        <f t="shared" si="0"/>
        <v>{"Play":"Small Box Psychosis","Year":"2004","Playwright":"Barry McKinley","Length":"","Location":"","Director":"","Cast":[]},</v>
      </c>
    </row>
    <row r="58" spans="1:7" x14ac:dyDescent="0.25">
      <c r="A58" t="s">
        <v>66</v>
      </c>
      <c r="B58">
        <v>2004</v>
      </c>
      <c r="C58" t="s">
        <v>146</v>
      </c>
      <c r="G58" t="str">
        <f t="shared" si="0"/>
        <v>{"Play":"Stay Carl Stay","Year":"2004","Playwright":"Peter Tolan","Length":"","Location":"","Director":"","Cast":[]},</v>
      </c>
    </row>
    <row r="59" spans="1:7" x14ac:dyDescent="0.25">
      <c r="A59" t="s">
        <v>40</v>
      </c>
      <c r="B59">
        <v>2004</v>
      </c>
      <c r="C59" t="s">
        <v>122</v>
      </c>
      <c r="G59" t="str">
        <f t="shared" si="0"/>
        <v>{"Play":"The Plough and the Stars","Year":"2004","Playwright":"Seán O'Casey","Length":"","Location":"","Director":"","Cast":[]},</v>
      </c>
    </row>
    <row r="60" spans="1:7" x14ac:dyDescent="0.25">
      <c r="A60" t="s">
        <v>41</v>
      </c>
      <c r="B60">
        <v>2005</v>
      </c>
      <c r="C60" t="s">
        <v>118</v>
      </c>
      <c r="G60" t="str">
        <f t="shared" si="0"/>
        <v>{"Play":"Da","Year":"2005","Playwright":"Hugh Leonard","Length":"","Location":"","Director":"","Cast":[]},</v>
      </c>
    </row>
    <row r="61" spans="1:7" x14ac:dyDescent="0.25">
      <c r="A61" t="s">
        <v>68</v>
      </c>
      <c r="B61">
        <v>2005</v>
      </c>
      <c r="C61" t="s">
        <v>108</v>
      </c>
      <c r="G61" t="str">
        <f t="shared" si="0"/>
        <v>{"Play":"Dangerous Corner","Year":"2005","Playwright":"JB Priestly","Length":"","Location":"","Director":"","Cast":[]},</v>
      </c>
    </row>
    <row r="62" spans="1:7" x14ac:dyDescent="0.25">
      <c r="A62" t="s">
        <v>42</v>
      </c>
      <c r="B62">
        <v>2006</v>
      </c>
      <c r="C62" t="s">
        <v>102</v>
      </c>
      <c r="G62" t="str">
        <f t="shared" si="0"/>
        <v>{"Play":"A Midsummer Nights Dream","Year":"2006","Playwright":"William Shakespeare","Length":"","Location":"","Director":"","Cast":[]},</v>
      </c>
    </row>
    <row r="63" spans="1:7" x14ac:dyDescent="0.25">
      <c r="A63" t="s">
        <v>69</v>
      </c>
      <c r="B63">
        <v>2006</v>
      </c>
      <c r="C63" t="s">
        <v>116</v>
      </c>
      <c r="G63" t="str">
        <f t="shared" si="0"/>
        <v>{"Play":"By the Bog of Cats","Year":"2006","Playwright":"Marina Carr","Length":"","Location":"","Director":"","Cast":[]},</v>
      </c>
    </row>
    <row r="64" spans="1:7" x14ac:dyDescent="0.25">
      <c r="A64" t="s">
        <v>70</v>
      </c>
      <c r="B64">
        <v>2007</v>
      </c>
      <c r="C64" t="s">
        <v>129</v>
      </c>
      <c r="G64" t="str">
        <f t="shared" si="0"/>
        <v>{"Play":"On Such as We","Year":"2007","Playwright":"Billy Roche","Length":"","Location":"","Director":"","Cast":[]},</v>
      </c>
    </row>
    <row r="65" spans="1:7" x14ac:dyDescent="0.25">
      <c r="A65" t="s">
        <v>71</v>
      </c>
      <c r="B65">
        <v>2007</v>
      </c>
      <c r="C65" t="s">
        <v>148</v>
      </c>
      <c r="G65" t="str">
        <f t="shared" si="0"/>
        <v>{"Play":"Tartuffe","Year":"2007","Playwright":"Molière","Length":"","Location":"","Director":"","Cast":[]},</v>
      </c>
    </row>
    <row r="66" spans="1:7" x14ac:dyDescent="0.25">
      <c r="A66" t="s">
        <v>43</v>
      </c>
      <c r="B66">
        <v>2007</v>
      </c>
      <c r="C66" t="s">
        <v>151</v>
      </c>
      <c r="G66" t="str">
        <f t="shared" si="0"/>
        <v>{"Play":"The Memory of Water","Year":"2007","Playwright":"Shelagh Stephenson","Length":"","Location":"","Director":"","Cast":[]},</v>
      </c>
    </row>
    <row r="67" spans="1:7" x14ac:dyDescent="0.25">
      <c r="A67" t="s">
        <v>72</v>
      </c>
      <c r="B67">
        <v>2007</v>
      </c>
      <c r="C67" t="s">
        <v>154</v>
      </c>
      <c r="G67" t="str">
        <f t="shared" ref="G67:G116" si="1">_xlfn.CONCAT($G$1, A67, $H$1, B67, $I$1, C67,$J$1, D67, $K$1, E67, $L$1, F67, $M$1)</f>
        <v>{"Play":"The Other Side","Year":"2007","Playwright":"Ariel Dorfman","Length":"","Location":"","Director":"","Cast":[]},</v>
      </c>
    </row>
    <row r="68" spans="1:7" x14ac:dyDescent="0.25">
      <c r="A68" t="s">
        <v>76</v>
      </c>
      <c r="B68">
        <v>2008</v>
      </c>
      <c r="C68" t="s">
        <v>103</v>
      </c>
      <c r="G68" t="str">
        <f t="shared" si="1"/>
        <v>{"Play":"A Tale Told by an Idiot","Year":"2008","Playwright":"Unclear","Length":"","Location":"","Director":"","Cast":[]},</v>
      </c>
    </row>
    <row r="69" spans="1:7" x14ac:dyDescent="0.25">
      <c r="A69" t="s">
        <v>75</v>
      </c>
      <c r="B69">
        <v>2008</v>
      </c>
      <c r="C69" t="s">
        <v>117</v>
      </c>
      <c r="G69" t="str">
        <f t="shared" si="1"/>
        <v>{"Play":"Coffee with God","Year":"2008","Playwright":"Kal Wagenheim","Length":"","Location":"","Director":"","Cast":[]},</v>
      </c>
    </row>
    <row r="70" spans="1:7" x14ac:dyDescent="0.25">
      <c r="A70" t="s">
        <v>74</v>
      </c>
      <c r="B70">
        <v>2008</v>
      </c>
      <c r="C70" t="s">
        <v>120</v>
      </c>
      <c r="G70" t="str">
        <f t="shared" si="1"/>
        <v>{"Play":"Eclipsed","Year":"2008","Playwright":"Patricia Burke Brogan","Length":"","Location":"","Director":"","Cast":[]},</v>
      </c>
    </row>
    <row r="71" spans="1:7" x14ac:dyDescent="0.25">
      <c r="A71" t="s">
        <v>44</v>
      </c>
      <c r="B71">
        <v>2008</v>
      </c>
      <c r="C71" t="s">
        <v>121</v>
      </c>
      <c r="G71" t="str">
        <f t="shared" si="1"/>
        <v>{"Play":"From These Green Heights","Year":"2008","Playwright":"Dermot Bolger","Length":"","Location":"","Director":"","Cast":[]},</v>
      </c>
    </row>
    <row r="72" spans="1:7" x14ac:dyDescent="0.25">
      <c r="A72" t="s">
        <v>73</v>
      </c>
      <c r="B72">
        <v>2008</v>
      </c>
      <c r="C72" t="s">
        <v>159</v>
      </c>
      <c r="G72" t="str">
        <f t="shared" si="1"/>
        <v>{"Play":"Trad","Year":"2008","Playwright":"Mark Doherty","Length":"","Location":"","Director":"","Cast":[]},</v>
      </c>
    </row>
    <row r="73" spans="1:7" x14ac:dyDescent="0.25">
      <c r="A73" t="s">
        <v>77</v>
      </c>
      <c r="B73">
        <v>2009</v>
      </c>
      <c r="C73" t="s">
        <v>113</v>
      </c>
      <c r="G73" t="str">
        <f t="shared" si="1"/>
        <v>{"Play":"Brenton Vs Brenton","Year":"2009","Playwright":"David Tristram","Length":"","Location":"","Director":"","Cast":[]},</v>
      </c>
    </row>
    <row r="74" spans="1:7" x14ac:dyDescent="0.25">
      <c r="A74" t="s">
        <v>78</v>
      </c>
      <c r="B74">
        <v>2009</v>
      </c>
      <c r="C74" t="s">
        <v>138</v>
      </c>
      <c r="G74" t="str">
        <f t="shared" si="1"/>
        <v>{"Play":"Semper Fideles","Year":"2009","Playwright":"Henry Hudson","Length":"","Location":"","Director":"","Cast":[]},</v>
      </c>
    </row>
    <row r="75" spans="1:7" x14ac:dyDescent="0.25">
      <c r="A75" t="s">
        <v>79</v>
      </c>
      <c r="B75">
        <v>2009</v>
      </c>
      <c r="C75" t="s">
        <v>123</v>
      </c>
      <c r="G75" t="str">
        <f t="shared" si="1"/>
        <v>{"Play":"Suddenly Last Summer","Year":"2009","Playwright":"Tennessee Williams","Length":"","Location":"","Director":"","Cast":[]},</v>
      </c>
    </row>
    <row r="76" spans="1:7" x14ac:dyDescent="0.25">
      <c r="A76" t="s">
        <v>45</v>
      </c>
      <c r="B76">
        <v>2009</v>
      </c>
      <c r="C76" t="s">
        <v>162</v>
      </c>
      <c r="G76" t="str">
        <f t="shared" si="1"/>
        <v>{"Play":"Unforgiven","Year":"2009","Playwright":"John McDwyer","Length":"","Location":"","Director":"","Cast":[]},</v>
      </c>
    </row>
    <row r="77" spans="1:7" x14ac:dyDescent="0.25">
      <c r="A77" t="s">
        <v>81</v>
      </c>
      <c r="B77">
        <v>2010</v>
      </c>
      <c r="C77" t="s">
        <v>106</v>
      </c>
      <c r="G77" t="str">
        <f t="shared" si="1"/>
        <v>{"Play":"Clara","Year":"2010","Playwright":"Arthur Miller","Length":"","Location":"","Director":"","Cast":[]},</v>
      </c>
    </row>
    <row r="78" spans="1:7" x14ac:dyDescent="0.25">
      <c r="A78" t="s">
        <v>46</v>
      </c>
      <c r="B78">
        <v>2010</v>
      </c>
      <c r="C78" t="s">
        <v>134</v>
      </c>
      <c r="G78" t="str">
        <f t="shared" si="1"/>
        <v>{"Play":"Playboy of the Western World","Year":"2010","Playwright":"JM Synge","Length":"","Location":"","Director":"","Cast":[]},</v>
      </c>
    </row>
    <row r="79" spans="1:7" x14ac:dyDescent="0.25">
      <c r="A79" t="s">
        <v>82</v>
      </c>
      <c r="B79">
        <v>2010</v>
      </c>
      <c r="C79" t="s">
        <v>122</v>
      </c>
      <c r="G79" t="str">
        <f t="shared" si="1"/>
        <v>{"Play":"Shadow of a Gunman","Year":"2010","Playwright":"Seán O'Casey","Length":"","Location":"","Director":"","Cast":[]},</v>
      </c>
    </row>
    <row r="80" spans="1:7" x14ac:dyDescent="0.25">
      <c r="A80" t="s">
        <v>80</v>
      </c>
      <c r="B80">
        <v>2010</v>
      </c>
      <c r="C80" t="s">
        <v>158</v>
      </c>
      <c r="G80" t="str">
        <f t="shared" si="1"/>
        <v>{"Play":"Tough Cookies","Year":"2010","Playwright":"Edward Crosby Wells","Length":"","Location":"","Director":"","Cast":[]},</v>
      </c>
    </row>
    <row r="81" spans="1:7" x14ac:dyDescent="0.25">
      <c r="A81" t="s">
        <v>84</v>
      </c>
      <c r="B81">
        <v>2011</v>
      </c>
      <c r="C81" t="s">
        <v>101</v>
      </c>
      <c r="G81" t="str">
        <f t="shared" si="1"/>
        <v>{"Play":"A Collection","Year":"2011","Playwright":"Various","Length":"","Location":"","Director":"","Cast":[]},</v>
      </c>
    </row>
    <row r="82" spans="1:7" x14ac:dyDescent="0.25">
      <c r="A82" t="s">
        <v>85</v>
      </c>
      <c r="B82">
        <v>2011</v>
      </c>
      <c r="C82" t="s">
        <v>104</v>
      </c>
      <c r="G82" t="str">
        <f t="shared" si="1"/>
        <v>{"Play":"All I Really need to know, I learned by being in a Bad Play","Year":"2011","Playwright":"Werner Trieschmann","Length":"","Location":"","Director":"","Cast":[]},</v>
      </c>
    </row>
    <row r="83" spans="1:7" x14ac:dyDescent="0.25">
      <c r="A83" t="s">
        <v>83</v>
      </c>
      <c r="B83">
        <v>2011</v>
      </c>
      <c r="C83" t="s">
        <v>103</v>
      </c>
      <c r="G83" t="str">
        <f t="shared" si="1"/>
        <v>{"Play":"Life Sentence","Year":"2011","Playwright":"Unclear","Length":"","Location":"","Director":"","Cast":[]},</v>
      </c>
    </row>
    <row r="84" spans="1:7" x14ac:dyDescent="0.25">
      <c r="A84" t="s">
        <v>47</v>
      </c>
      <c r="B84">
        <v>2011</v>
      </c>
      <c r="C84" t="s">
        <v>156</v>
      </c>
      <c r="G84" t="str">
        <f t="shared" si="1"/>
        <v>{"Play":"The Weir","Year":"2011","Playwright":"Conor McPherson","Length":"","Location":"","Director":"","Cast":[]},</v>
      </c>
    </row>
    <row r="85" spans="1:7" x14ac:dyDescent="0.25">
      <c r="A85" t="s">
        <v>87</v>
      </c>
      <c r="B85">
        <v>2012</v>
      </c>
      <c r="C85" t="s">
        <v>109</v>
      </c>
      <c r="G85" t="str">
        <f t="shared" si="1"/>
        <v>{"Play":"Babels in Arms","Year":"2012","Playwright":"David Ives","Length":"","Location":"","Director":"","Cast":[]},</v>
      </c>
    </row>
    <row r="86" spans="1:7" x14ac:dyDescent="0.25">
      <c r="A86" t="s">
        <v>86</v>
      </c>
      <c r="B86">
        <v>2012</v>
      </c>
      <c r="C86" t="s">
        <v>103</v>
      </c>
      <c r="G86" t="str">
        <f t="shared" si="1"/>
        <v>{"Play":"Pedalling to Paradise","Year":"2012","Playwright":"Unclear","Length":"","Location":"","Director":"","Cast":[]},</v>
      </c>
    </row>
    <row r="87" spans="1:7" x14ac:dyDescent="0.25">
      <c r="A87" t="s">
        <v>15</v>
      </c>
      <c r="B87">
        <v>2012</v>
      </c>
      <c r="C87" t="s">
        <v>132</v>
      </c>
      <c r="G87" t="str">
        <f t="shared" si="1"/>
        <v>{"Play":"Play","Year":"2012","Playwright":"Samuel Beckett","Length":"","Location":"","Director":"","Cast":[]},</v>
      </c>
    </row>
    <row r="88" spans="1:7" x14ac:dyDescent="0.25">
      <c r="A88" t="s">
        <v>48</v>
      </c>
      <c r="B88">
        <v>2012</v>
      </c>
      <c r="C88" t="s">
        <v>110</v>
      </c>
      <c r="G88" t="str">
        <f t="shared" si="1"/>
        <v>{"Play":"The Field","Year":"2012","Playwright":"JB Keane","Length":"","Location":"","Director":"","Cast":[]},</v>
      </c>
    </row>
    <row r="89" spans="1:7" x14ac:dyDescent="0.25">
      <c r="A89" t="s">
        <v>88</v>
      </c>
      <c r="B89">
        <v>2013</v>
      </c>
      <c r="C89" t="s">
        <v>103</v>
      </c>
      <c r="G89" t="str">
        <f t="shared" si="1"/>
        <v>{"Play":"Ghost Story","Year":"2013","Playwright":"Unclear","Length":"","Location":"","Director":"","Cast":[]},</v>
      </c>
    </row>
    <row r="90" spans="1:7" x14ac:dyDescent="0.25">
      <c r="A90" t="s">
        <v>89</v>
      </c>
      <c r="B90">
        <v>2013</v>
      </c>
      <c r="C90" t="s">
        <v>128</v>
      </c>
      <c r="G90" t="str">
        <f t="shared" si="1"/>
        <v>{"Play":"My Narrator","Year":"2013","Playwright":"Norm Foster","Length":"","Location":"","Director":"","Cast":[]},</v>
      </c>
    </row>
    <row r="91" spans="1:7" x14ac:dyDescent="0.25">
      <c r="A91" t="s">
        <v>90</v>
      </c>
      <c r="B91">
        <v>2013</v>
      </c>
      <c r="C91" t="s">
        <v>130</v>
      </c>
      <c r="G91" t="str">
        <f t="shared" si="1"/>
        <v>{"Play":"On the Outside","Year":"2013","Playwright":"Tom Murphy","Length":"","Location":"","Director":"","Cast":[]},</v>
      </c>
    </row>
    <row r="92" spans="1:7" x14ac:dyDescent="0.25">
      <c r="A92" t="s">
        <v>49</v>
      </c>
      <c r="B92">
        <v>2013</v>
      </c>
      <c r="C92" t="s">
        <v>119</v>
      </c>
      <c r="G92" t="str">
        <f t="shared" si="1"/>
        <v>{"Play":"Translations","Year":"2013","Playwright":"Brian Friel","Length":"","Location":"","Director":"","Cast":[]},</v>
      </c>
    </row>
    <row r="93" spans="1:7" x14ac:dyDescent="0.25">
      <c r="A93" t="s">
        <v>50</v>
      </c>
      <c r="B93">
        <v>2014</v>
      </c>
      <c r="C93" t="s">
        <v>112</v>
      </c>
      <c r="G93" t="str">
        <f t="shared" si="1"/>
        <v>{"Play":"Blood Relations","Year":"2014","Playwright":"Sharon Pollock","Length":"","Location":"","Director":"","Cast":[]},</v>
      </c>
    </row>
    <row r="94" spans="1:7" x14ac:dyDescent="0.25">
      <c r="A94" t="s">
        <v>92</v>
      </c>
      <c r="B94">
        <v>2014</v>
      </c>
      <c r="C94" t="s">
        <v>115</v>
      </c>
      <c r="G94" t="str">
        <f t="shared" si="1"/>
        <v>{"Play":"Burridans Ass","Year":"2014","Playwright":"SR Plant","Length":"","Location":"","Director":"","Cast":[]},</v>
      </c>
    </row>
    <row r="95" spans="1:7" x14ac:dyDescent="0.25">
      <c r="A95" t="s">
        <v>93</v>
      </c>
      <c r="B95">
        <v>2014</v>
      </c>
      <c r="C95" t="s">
        <v>126</v>
      </c>
      <c r="G95" t="str">
        <f t="shared" si="1"/>
        <v>{"Play":"No Romance","Year":"2014","Playwright":"Nancy Harris","Length":"","Location":"","Director":"","Cast":[]},</v>
      </c>
    </row>
    <row r="96" spans="1:7" x14ac:dyDescent="0.25">
      <c r="A96" t="s">
        <v>91</v>
      </c>
      <c r="B96">
        <v>2014</v>
      </c>
      <c r="C96" t="s">
        <v>101</v>
      </c>
      <c r="G96" t="str">
        <f t="shared" si="1"/>
        <v>{"Play":"Plays and Pints","Year":"2014","Playwright":"Various","Length":"","Location":"","Director":"","Cast":[]},</v>
      </c>
    </row>
    <row r="97" spans="1:7" x14ac:dyDescent="0.25">
      <c r="A97" t="s">
        <v>94</v>
      </c>
      <c r="B97">
        <v>2015</v>
      </c>
      <c r="C97" t="s">
        <v>144</v>
      </c>
      <c r="G97" t="str">
        <f t="shared" si="1"/>
        <v>{"Play":"Spinning","Year":"2015","Playwright":"Deirdre Kinahan","Length":"","Location":"","Director":"","Cast":[]},</v>
      </c>
    </row>
    <row r="98" spans="1:7" x14ac:dyDescent="0.25">
      <c r="A98" t="s">
        <v>51</v>
      </c>
      <c r="B98">
        <v>2015</v>
      </c>
      <c r="C98" t="s">
        <v>150</v>
      </c>
      <c r="G98" t="str">
        <f t="shared" si="1"/>
        <v>{"Play":"The Hunt for Red Willie","Year":"2015","Playwright":"Ken Bourke","Length":"","Location":"","Director":"","Cast":[]},</v>
      </c>
    </row>
    <row r="99" spans="1:7" x14ac:dyDescent="0.25">
      <c r="A99" t="s">
        <v>96</v>
      </c>
      <c r="B99">
        <v>2016</v>
      </c>
      <c r="C99" t="s">
        <v>126</v>
      </c>
      <c r="G99" t="str">
        <f t="shared" si="1"/>
        <v>{"Play":"Love in a Glass Jar","Year":"2016","Playwright":"Nancy Harris","Length":"","Location":"","Director":"","Cast":[]},</v>
      </c>
    </row>
    <row r="100" spans="1:7" x14ac:dyDescent="0.25">
      <c r="A100" t="s">
        <v>95</v>
      </c>
      <c r="B100">
        <v>2016</v>
      </c>
      <c r="C100" t="s">
        <v>101</v>
      </c>
      <c r="G100" t="str">
        <f t="shared" si="1"/>
        <v>{"Play":"Standing on Ceremony (The Gay Marriage Plays)","Year":"2016","Playwright":"Various","Length":"","Location":"","Director":"","Cast":[]},</v>
      </c>
    </row>
    <row r="101" spans="1:7" x14ac:dyDescent="0.25">
      <c r="A101" t="s">
        <v>52</v>
      </c>
      <c r="B101">
        <v>2016</v>
      </c>
      <c r="C101" t="s">
        <v>155</v>
      </c>
      <c r="G101" t="str">
        <f t="shared" si="1"/>
        <v>{"Play":"The Risen People","Year":"2016","Playwright":"James Plunkett","Length":"","Location":"","Director":"","Cast":[]},</v>
      </c>
    </row>
    <row r="102" spans="1:7" x14ac:dyDescent="0.25">
      <c r="A102" t="s">
        <v>7</v>
      </c>
      <c r="B102">
        <v>2017</v>
      </c>
      <c r="C102" t="s">
        <v>114</v>
      </c>
      <c r="G102" t="str">
        <f t="shared" si="1"/>
        <v>{"Play":"Bronte","Year":"2017","Playwright":"Polly Teale","Length":"","Location":"","Director":"","Cast":[]},</v>
      </c>
    </row>
    <row r="103" spans="1:7" x14ac:dyDescent="0.25">
      <c r="A103" t="s">
        <v>8</v>
      </c>
      <c r="B103">
        <v>2017</v>
      </c>
      <c r="C103" t="s">
        <v>106</v>
      </c>
      <c r="G103" t="str">
        <f t="shared" si="1"/>
        <v>{"Play":"The Crucible","Year":"2017","Playwright":"Arthur Miller","Length":"","Location":"","Director":"","Cast":[]},</v>
      </c>
    </row>
    <row r="104" spans="1:7" x14ac:dyDescent="0.25">
      <c r="A104" t="s">
        <v>54</v>
      </c>
      <c r="B104">
        <v>2018</v>
      </c>
      <c r="C104" t="s">
        <v>107</v>
      </c>
      <c r="G104" t="str">
        <f t="shared" si="1"/>
        <v>{"Play":"Alone it Stands","Year":"2018","Playwright":"John Breen","Length":"","Location":"","Director":"","Cast":[]},</v>
      </c>
    </row>
    <row r="105" spans="1:7" x14ac:dyDescent="0.25">
      <c r="A105" t="s">
        <v>53</v>
      </c>
      <c r="B105">
        <v>2018</v>
      </c>
      <c r="C105" t="s">
        <v>101</v>
      </c>
      <c r="G105" t="str">
        <f t="shared" si="1"/>
        <v>{"Play":"An evening of one act plays","Year":"2018","Playwright":"Various","Length":"","Location":"","Director":"","Cast":[]},</v>
      </c>
    </row>
    <row r="106" spans="1:7" x14ac:dyDescent="0.25">
      <c r="A106" t="s">
        <v>97</v>
      </c>
      <c r="B106">
        <v>2018</v>
      </c>
      <c r="C106" t="s">
        <v>101</v>
      </c>
      <c r="G106" t="str">
        <f t="shared" si="1"/>
        <v>{"Play":"One act festival","Year":"2018","Playwright":"Various","Length":"","Location":"","Director":"","Cast":[]},</v>
      </c>
    </row>
    <row r="107" spans="1:7" x14ac:dyDescent="0.25">
      <c r="A107" t="s">
        <v>98</v>
      </c>
      <c r="B107">
        <v>2018</v>
      </c>
      <c r="C107" t="s">
        <v>160</v>
      </c>
      <c r="G107" t="str">
        <f t="shared" si="1"/>
        <v>{"Play":"Tuesdays with Morrie","Year":"2018","Playwright":"Mitch Albom","Length":"","Location":"","Director":"","Cast":[]},</v>
      </c>
    </row>
    <row r="108" spans="1:7" x14ac:dyDescent="0.25">
      <c r="A108" t="s">
        <v>6</v>
      </c>
      <c r="B108">
        <v>2019</v>
      </c>
      <c r="C108" t="s">
        <v>106</v>
      </c>
      <c r="G108" t="str">
        <f t="shared" si="1"/>
        <v>{"Play":"All my Sons","Year":"2019","Playwright":"Arthur Miller","Length":"","Location":"","Director":"","Cast":[]},</v>
      </c>
    </row>
    <row r="109" spans="1:7" x14ac:dyDescent="0.25">
      <c r="A109" t="s">
        <v>97</v>
      </c>
      <c r="B109">
        <v>2019</v>
      </c>
      <c r="C109" t="s">
        <v>101</v>
      </c>
      <c r="G109" t="str">
        <f t="shared" si="1"/>
        <v>{"Play":"One act festival","Year":"2019","Playwright":"Various","Length":"","Location":"","Director":"","Cast":[]},</v>
      </c>
    </row>
    <row r="110" spans="1:7" x14ac:dyDescent="0.25">
      <c r="A110" t="s">
        <v>55</v>
      </c>
      <c r="B110">
        <v>2019</v>
      </c>
      <c r="C110" t="s">
        <v>101</v>
      </c>
      <c r="G110" t="str">
        <f t="shared" si="1"/>
        <v>{"Play":"Three one act plays","Year":"2019","Playwright":"Various","Length":"","Location":"","Director":"","Cast":[]},</v>
      </c>
    </row>
    <row r="111" spans="1:7" x14ac:dyDescent="0.25">
      <c r="A111" t="s">
        <v>5</v>
      </c>
      <c r="B111">
        <v>2020</v>
      </c>
      <c r="C111" t="s">
        <v>107</v>
      </c>
      <c r="G111" t="str">
        <f t="shared" si="1"/>
        <v>{"Play":"Alone it Stands (reprise for drama circuit)","Year":"2020","Playwright":"John Breen","Length":"","Location":"","Director":"","Cast":[]},</v>
      </c>
    </row>
    <row r="112" spans="1:7" x14ac:dyDescent="0.25">
      <c r="A112" t="s">
        <v>4</v>
      </c>
      <c r="B112">
        <v>2021</v>
      </c>
      <c r="C112" t="s">
        <v>101</v>
      </c>
      <c r="G112" t="str">
        <f t="shared" si="1"/>
        <v>{"Play":"Plays, Poems, Songs and Pints!","Year":"2021","Playwright":"Various","Length":"","Location":"","Director":"","Cast":[]},</v>
      </c>
    </row>
    <row r="113" spans="1:7" x14ac:dyDescent="0.25">
      <c r="A113" t="s">
        <v>2</v>
      </c>
      <c r="B113">
        <v>2022</v>
      </c>
      <c r="C113" t="s">
        <v>101</v>
      </c>
      <c r="G113" t="str">
        <f t="shared" si="1"/>
        <v>{"Play":"An evening of Theatre","Year":"2022","Playwright":"Various","Length":"","Location":"","Director":"","Cast":[]},</v>
      </c>
    </row>
    <row r="114" spans="1:7" x14ac:dyDescent="0.25">
      <c r="A114" t="s">
        <v>3</v>
      </c>
      <c r="B114">
        <v>2022</v>
      </c>
      <c r="C114" t="s">
        <v>119</v>
      </c>
      <c r="G114" t="str">
        <f t="shared" si="1"/>
        <v>{"Play":"Philidelphia, here I come!","Year":"2022","Playwright":"Brian Friel","Length":"","Location":"","Director":"","Cast":[]},</v>
      </c>
    </row>
    <row r="115" spans="1:7" x14ac:dyDescent="0.25">
      <c r="A115" t="s">
        <v>1</v>
      </c>
      <c r="B115">
        <v>2023</v>
      </c>
      <c r="C115" t="s">
        <v>131</v>
      </c>
      <c r="G115" t="str">
        <f t="shared" si="1"/>
        <v>{"Play":"Our Town","Year":"2023","Playwright":"Thornton Wilder","Length":"","Location":"","Director":"","Cast":[]},</v>
      </c>
    </row>
    <row r="116" spans="1:7" x14ac:dyDescent="0.25">
      <c r="A116" t="s">
        <v>0</v>
      </c>
      <c r="B116">
        <v>2023</v>
      </c>
      <c r="C116" t="s">
        <v>147</v>
      </c>
      <c r="G116" t="str">
        <f t="shared" si="1"/>
        <v>{"Play":"Tarry Flynn","Year":"2023","Playwright":"Patrick Kavanagh","Length":"","Location":"","Director":"","Cast":[]},</v>
      </c>
    </row>
  </sheetData>
  <sortState xmlns:xlrd2="http://schemas.microsoft.com/office/spreadsheetml/2017/richdata2" ref="A2:F116"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bob.tysall@preciamolen.ie</dc:creator>
  <cp:lastModifiedBy>Bob Tysall</cp:lastModifiedBy>
  <dcterms:created xsi:type="dcterms:W3CDTF">2024-10-30T16:19:12Z</dcterms:created>
  <dcterms:modified xsi:type="dcterms:W3CDTF">2024-10-30T17:39:53Z</dcterms:modified>
</cp:coreProperties>
</file>