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FESIH MALIYETI SIMÜLATÖRÜ (KIDEM+IHBAR+IŞE IADE)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İK müdürü, mali işler, SMMM, işveren vekili · 2026 Q3 Denetim Standardı</t>
        </is>
      </c>
    </row>
    <row r="4"/>
    <row r="5">
      <c r="B5" s="100" t="inlineStr">
        <is>
          <t>KIDEM / BRÜT ÜCRET ORANI</t>
        </is>
      </c>
      <c r="C5" s="101" t="n"/>
      <c r="D5" s="102" t="inlineStr">
        <is>
          <t>KONSOLİDE</t>
        </is>
      </c>
      <c r="E5" s="103" t="inlineStr">
        <is>
          <t>İHBAR / BRÜT ÜCRET ORANI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FESIH MALIYETI SIMÜLATÖRÜ (KIDEM+IHBAR+IŞE IADE)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STRATEJİ REÇETESİNİ İNCELE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FESIH MALIYETI SIMÜLATÖRÜ (KIDEM+IHBAR+IŞE IADE)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FESIH MALIYETI SIMÜLATÖRÜ (KIDEM+IHBAR+IŞE IADE) — NİHAİ KARAR VE DEĞERLEME</t>
        </is>
      </c>
    </row>
    <row r="3">
      <c r="B3" s="161" t="inlineStr">
        <is>
          <t>Yönetim Kurulu ve İcra Komitesi için Otomatik Finansal Stres Testi Raporu · İK müdürü, mali işler, SMMM, işveren vekili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6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13.5" customWidth="1" min="1" max="1"/>
    <col width="9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6"/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1"/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5"/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5"/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6"/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7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Senaryo ve duyarlılık</t>
        </is>
      </c>
    </row>
    <row r="4"/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0"/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1"/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4"/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1.5" customWidth="1" min="2" max="2"/>
    <col width="48.5" customWidth="1" min="3" max="3"/>
    <col width="18.5" customWidth="1" min="4" max="4"/>
    <col width="14.5" customWidth="1" min="5" max="5"/>
    <col width="12" customWidth="1" min="6" max="6"/>
    <col width="12" customWidth="1" min="7" max="7"/>
    <col width="21.5" customWidth="1" min="8" max="8"/>
    <col width="13" customWidth="1" min="9" max="9"/>
  </cols>
  <sheetData>
    <row r="1" ht="32" customHeight="1">
      <c r="A1" s="207" t="inlineStr">
        <is>
          <t>VAKALAR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Altın vakalar — kıdem / ihbar / işe iade</t>
        </is>
      </c>
    </row>
    <row r="4"/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0"/>
    <row r="11"/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5"/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0"/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5"/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0"/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3"/>
    <row r="24">
      <c r="A24" s="58" t="inlineStr">
        <is>
          <t>Madde / kural atıfı</t>
        </is>
      </c>
      <c r="B24" s="18">
        <f>fms_maddeAtifMetni</f>
        <v/>
      </c>
    </row>
    <row r="25"/>
    <row r="26">
      <c r="A26" s="58" t="inlineStr">
        <is>
          <t>Kanıt özeti</t>
        </is>
      </c>
      <c r="B26" s="18">
        <f>fms_kanitRaporu</f>
        <v/>
      </c>
    </row>
    <row r="27"/>
    <row r="28">
      <c r="A28" s="58" t="inlineStr">
        <is>
          <t>Parmak izi</t>
        </is>
      </c>
      <c r="B28" s="30">
        <f>fms_parmakIzi</f>
        <v/>
      </c>
    </row>
    <row r="29"/>
    <row r="30"/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3"/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2:H22"/>
    <mergeCell ref="B26:H26"/>
    <mergeCell ref="A1:I1"/>
    <mergeCell ref="B24:H24"/>
    <mergeCell ref="A3:I3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Dosya sağlık kontrolleri</t>
        </is>
      </c>
    </row>
    <row r="4"/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3"/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.5" customWidth="1" min="4" max="4"/>
    <col width="16.5" customWidth="1" min="5" max="5"/>
    <col width="14" customWidth="1" min="6" max="6"/>
    <col width="12.5" customWidth="1" min="7" max="7"/>
    <col width="14" customWidth="1" min="8" max="8"/>
    <col width="15.5" customWidth="1" min="9" max="9"/>
    <col width="14.5" customWidth="1" min="10" max="10"/>
    <col width="17.5" customWidth="1" min="11" max="11"/>
    <col width="14" customWidth="1" min="12" max="12"/>
    <col width="13" customWidth="1" min="13" max="13"/>
  </cols>
  <sheetData>
    <row r="1" ht="32" customHeight="1">
      <c r="A1" s="207" t="inlineStr">
        <is>
          <t>ORNEK VERI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</row>
    <row r="2"/>
    <row r="3" ht="22" customHeight="1">
      <c r="A3" s="227" t="inlineStr">
        <is>
          <t>Örnek senaryo verileri</t>
        </is>
      </c>
    </row>
    <row r="4"/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4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Doğrulama listeleri</t>
        </is>
      </c>
    </row>
    <row r="4"/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40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7" t="inlineStr">
        <is>
          <t>AYARLAR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Parametreler (tek kaynak)</t>
        </is>
      </c>
    </row>
    <row r="4"/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4"/>
    <row r="45">
      <c r="B45" s="68" t="inlineStr">
        <is>
          <t>Parametre satırları yukarıda; ad tanımları B kolonuna bağlı.</t>
        </is>
      </c>
    </row>
    <row r="46"/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Fesih Maliyeti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9"/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2"/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2026-08-11T11:50:55Z</dcterms:created>
  <dcterms:modified xmlns:dcterms="http://purl.org/dc/terms/" xmlns:xsi="http://www.w3.org/2001/XMLSchema-instance" xsi:type="dcterms:W3CDTF">2026-09-25T20:44:37Z</dcterms:modified>
</cp:coreProperties>
</file>