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4" t="inlineStr">
        <is>
          <t>☰ PANO</t>
        </is>
      </c>
    </row>
    <row r="2">
      <c r="B2" s="64" t="inlineStr">
        <is>
          <t>FILO ARAÇ MALIYET KOMUTASI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Filo yöneticisi, lojistik operasyon, saha şofi koordinatörü, CFO · 2026 Q3 Denetim Standardı</t>
        </is>
      </c>
    </row>
    <row r="4"/>
    <row r="5">
      <c r="B5" s="68" t="inlineStr">
        <is>
          <t>GÜNLÜK KM ORTALAMASI</t>
        </is>
      </c>
      <c r="C5" s="69" t="n"/>
      <c r="D5" s="70" t="inlineStr">
        <is>
          <t>KONSOLİDE</t>
        </is>
      </c>
      <c r="E5" s="71" t="inlineStr">
        <is>
          <t>AYLIK MALIYET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EĞER(E7&gt;0; YUVARLA(B7/E7; 2);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8" t="inlineStr">
        <is>
          <t>FILO ARAÇ MALIYET KOMUTASI — DÖNEMSEL İCRA VE PROJEKSİYON</t>
        </is>
      </c>
      <c r="F11" s="84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1" t="inlineStr">
        <is>
          <t>KONSOLİDE SİSTEM TOPLAMI</t>
        </is>
      </c>
      <c r="I19" s="169">
        <f>TOPLA(I15:I18)</f>
        <v/>
      </c>
      <c r="J19" s="170">
        <f>TOPLA(J15:J18)</f>
        <v/>
      </c>
      <c r="K19" s="94" t="inlineStr"/>
      <c r="L19" s="95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2"/>
    <row r="3">
      <c r="B3" s="106" t="inlineStr">
        <is>
          <t>🔍  FILO ARAÇ MALIYET KOMUTASI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8" t="inlineStr">
        <is>
          <t>FILO ARAÇ MALIYET KOMUTASI — NİHAİ KARAR VE DEĞERLEME</t>
        </is>
      </c>
    </row>
    <row r="3">
      <c r="B3" s="129" t="inlineStr">
        <is>
          <t>Yönetim Kurulu ve İcra Komitesi için Otomatik Finansal Stres Testi Raporu · Filo yöneticisi, lojistik operasyon, saha şofi koordinatörü, CFO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YUVARLA(PANO!B7*0.8/PANO!E7;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5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4" t="inlineStr">
        <is>
          <t>Filo Araç Maliyet Komutası</t>
        </is>
      </c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8.5" customWidth="1" min="5" max="5"/>
    <col width="18.5" customWidth="1" min="6" max="6"/>
    <col width="19.5" customWidth="1" min="7" max="7"/>
    <col width="14" customWidth="1" min="8" max="8"/>
    <col width="14" customWidth="1" min="9" max="9"/>
    <col width="17.5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75" t="inlineStr">
        <is>
          <t>VARLIKLAR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</row>
    <row r="2"/>
    <row r="3" ht="22" customHeight="1">
      <c r="A3" s="195" t="inlineStr">
        <is>
          <t>Araç kartları — her varlığın tek kimliği vardır</t>
        </is>
      </c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3" customWidth="1" min="4" max="4"/>
    <col width="14.5" customWidth="1" min="5" max="5"/>
    <col width="14.5" customWidth="1" min="6" max="6"/>
    <col width="13" customWidth="1" min="7" max="7"/>
    <col width="17.5" customWidth="1" min="8" max="8"/>
    <col width="17.5" customWidth="1" min="9" max="9"/>
    <col width="19.5" customWidth="1" min="10" max="10"/>
    <col width="18.5" customWidth="1" min="11" max="11"/>
    <col width="16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5" t="inlineStr">
        <is>
          <t>GUNLUK GIRIS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</row>
    <row r="2"/>
    <row r="3" ht="22" customHeight="1">
      <c r="A3" s="195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60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60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60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60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60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60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60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60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60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60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60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60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60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60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60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60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60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60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60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60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60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60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60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60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60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60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60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60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60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60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60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60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60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60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60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60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8.5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DONEM ANALIZ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12 aylık sezonsallık — km ve maliyet zinciri (S03)</t>
        </is>
      </c>
    </row>
    <row r="4"/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18"/>
    <row r="19"/>
    <row r="20">
      <c r="A20" s="24" t="inlineStr">
        <is>
          <t>Sezonsal Trend Özeti</t>
        </is>
      </c>
      <c r="B20" s="8">
        <f>fam_sezonsalTrend</f>
        <v/>
      </c>
    </row>
    <row r="21"/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HESAP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Hesap motoru — ≥40 adım; sabitler AYARLAR'dan</t>
        </is>
      </c>
    </row>
    <row r="4"/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61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61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61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61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61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ALARMLAR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Alarm listesi — varlık + eşik + süre (S05)</t>
        </is>
      </c>
    </row>
    <row r="4"/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62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62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62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62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62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62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62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62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fam_alarmListesi</f>
        <v/>
      </c>
    </row>
    <row r="17"/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132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2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9"/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6"/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2"/>
    <row r="23"/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7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Canlı sağlık kontrolleri — formülle</t>
        </is>
      </c>
    </row>
    <row r="4"/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" customWidth="1" min="4" max="4"/>
    <col width="14.5" customWidth="1" min="5" max="5"/>
    <col width="14.5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62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62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62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62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62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62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62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62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62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62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62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62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62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62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62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62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62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62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62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62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5" t="inlineStr">
        <is>
          <t>LISTELER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</row>
    <row r="2"/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4"/>
    <row r="5"/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C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7.5" customWidth="1" min="2" max="2"/>
    <col width="10.5" customWidth="1" min="3" max="3"/>
    <col width="32.5" customWidth="1" min="4" max="4"/>
    <col width="19.5" customWidth="1" min="5" max="5"/>
    <col width="31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5" t="inlineStr">
        <is>
          <t>AYARLAR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5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63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63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63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63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63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63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63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63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63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29"/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8"/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Filo Araç Maliyet Komutası</t>
        </is>
      </c>
      <c r="B1" s="176" t="n"/>
      <c r="C1" s="176" t="n"/>
      <c r="D1" s="176" t="n"/>
      <c r="E1" s="176" t="n"/>
      <c r="F1" s="176" t="n"/>
      <c r="G1" s="176" t="n"/>
      <c r="H1" s="176" t="n"/>
      <c r="I1" s="176" t="n"/>
    </row>
    <row r="2"/>
    <row r="3" ht="22" customHeight="1">
      <c r="A3" s="196" t="inlineStr">
        <is>
          <t>Kullanım Kılavuzu</t>
        </is>
      </c>
    </row>
    <row r="4"/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2026-08-11T13:39:59Z</dcterms:created>
  <dcterms:modified xmlns:dcterms="http://purl.org/dc/terms/" xmlns:xsi="http://www.w3.org/2001/XMLSchema-instance" xsi:type="dcterms:W3CDTF">2026-09-25T20:45:18Z</dcterms:modified>
</cp:coreProperties>
</file>