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5"/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68" t="inlineStr">
        <is>
          <t>PAZARYERI HAKEDIŞ MUTABAKAT MOTORU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E-ticaret operasyon, mali işler, SMMM · 2026 Q3 Denetim Standardı</t>
        </is>
      </c>
    </row>
    <row r="4"/>
    <row r="5">
      <c r="B5" s="72" t="inlineStr">
        <is>
          <t>TOPLAM KEŞİF / HAKEDİŞ TUTARI</t>
        </is>
      </c>
      <c r="C5" s="73" t="n"/>
      <c r="D5" s="74" t="inlineStr">
        <is>
          <t>SÖZLEŞME</t>
        </is>
      </c>
      <c r="E5" s="75" t="inlineStr">
        <is>
          <t>KESİNTİ VE STOPAJ YÜKÜ</t>
        </is>
      </c>
      <c r="F5" s="73" t="n"/>
      <c r="G5" s="76" t="inlineStr">
        <is>
          <t>RESMİ KESİNTİ</t>
        </is>
      </c>
      <c r="H5" s="72" t="inlineStr">
        <is>
          <t>NET ÖDENECEK HAKEDİŞ</t>
        </is>
      </c>
      <c r="I5" s="73" t="n"/>
      <c r="J5" s="77" t="inlineStr">
        <is>
          <t>ONAYLANDI</t>
        </is>
      </c>
      <c r="K5" s="78" t="inlineStr">
        <is>
          <t>FİZİKİ İLERLEME ORANI</t>
        </is>
      </c>
      <c r="L5" s="73" t="n"/>
      <c r="M5" s="74" t="inlineStr">
        <is>
          <t>SEVİYE: A+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0"/>
    <row r="11">
      <c r="B11" s="66" t="inlineStr">
        <is>
          <t>PAZARYERI HAKEDIŞ MUTABAKAT MOTORU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HAKEDİŞ VE MALİYET DENGESİ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Malzeme fiyat farkı eskalasyonu tam doğrulanmış ve teminat bloke edilmiştir.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G26" s="181" t="n"/>
      <c r="H26" s="181" t="n"/>
      <c r="I26" s="182" t="n"/>
      <c r="K26" s="109" t="inlineStr">
        <is>
          <t>FİYAT FARKI RAPORUNU GÖR &gt;</t>
        </is>
      </c>
    </row>
    <row r="27">
      <c r="F27" s="183" t="n"/>
      <c r="G27" s="184" t="n"/>
      <c r="H27" s="184" t="n"/>
      <c r="I27" s="18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10" t="inlineStr">
        <is>
          <t>🔍  PAZARYERI HAKEDIŞ MUTABAKAT MOTORU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4"/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6"/>
    <row r="17">
      <c r="B17" s="130" t="inlineStr">
        <is>
          <t>SAYFA TOPLAMI (10 / 1.450 KAYIT)</t>
        </is>
      </c>
      <c r="E17" s="13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PAZARYERI HAKEDIŞ MUTABAKAT MOTORU — NİHAİ KARAR VE DEĞERLEME</t>
        </is>
      </c>
    </row>
    <row r="3">
      <c r="B3" s="133" t="inlineStr">
        <is>
          <t>Yönetim Kurulu ve İcra Komitesi için Otomatik Finansal Stres Testi Raporu · E-ticaret operasyon, mali işler, SMMM</t>
        </is>
      </c>
    </row>
    <row r="4">
      <c r="B4" s="134" t="inlineStr">
        <is>
          <t>DÖNEM: 2026 Q3 · DENETİM PROTOKOLÜ: ISO/VUK/IFRS UYUMLU · DURUM: ONAYLANDI</t>
        </is>
      </c>
    </row>
    <row r="5"/>
    <row r="6">
      <c r="B6" s="135" t="inlineStr">
        <is>
          <t>SENARYO A: KÖTÜMSER (STRES TESTİ -%20)</t>
        </is>
      </c>
      <c r="C6" s="186" t="n"/>
      <c r="D6" s="186" t="n"/>
      <c r="E6" s="186" t="n"/>
      <c r="F6" s="187" t="n"/>
      <c r="H6" s="136" t="inlineStr">
        <is>
          <t>SENARYO B: BAZ MODEL (HEDEFLENEN)</t>
        </is>
      </c>
      <c r="I6" s="186" t="n"/>
      <c r="J6" s="186" t="n"/>
      <c r="K6" s="186" t="n"/>
      <c r="L6" s="187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188" t="n"/>
      <c r="D14" s="188" t="n"/>
      <c r="E14" s="188" t="n"/>
      <c r="F14" s="189" t="n"/>
      <c r="H14" s="143" t="inlineStr">
        <is>
          <t>OPTİMUM İCRA VE PLANLAMA REÇETESİ</t>
        </is>
      </c>
      <c r="I14" s="190" t="n"/>
      <c r="J14" s="190" t="n"/>
      <c r="K14" s="190" t="n"/>
      <c r="L14" s="191" t="n"/>
    </row>
    <row r="15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/>
    <row r="17">
      <c r="B17" s="53" t="inlineStr">
        <is>
          <t>YÖNETİM KARAR MATRİSİ VE UYGULAMA REÇETESİ</t>
        </is>
      </c>
    </row>
    <row r="18"/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Pazaryeri Hakediş Mutabakat Motoru</t>
        </is>
      </c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5.5" customWidth="1" min="9" max="9"/>
    <col width="14" customWidth="1" min="10" max="10"/>
    <col width="14" customWidth="1" min="11" max="11"/>
    <col width="13.5" customWidth="1" min="12" max="12"/>
    <col width="13" customWidth="1" min="13" max="13"/>
  </cols>
  <sheetData>
    <row r="1" ht="32" customHeight="1">
      <c r="A1" s="179" t="inlineStr">
        <is>
          <t>VERI A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</row>
    <row r="2"/>
    <row r="3" ht="22" customHeight="1">
      <c r="A3" s="199" t="inlineStr">
        <is>
          <t>Pazaryeri hakediş dökümü — sarı hücrelere yapıştırın / girin</t>
        </is>
      </c>
    </row>
    <row r="4"/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6" customWidth="1" min="4" max="4"/>
    <col width="20.5" customWidth="1" min="5" max="5"/>
    <col width="16" customWidth="1" min="6" max="6"/>
    <col width="16" customWidth="1" min="7" max="7"/>
    <col width="13.5" customWidth="1" min="8" max="8"/>
    <col width="13" customWidth="1" min="9" max="9"/>
  </cols>
  <sheetData>
    <row r="1" ht="32" customHeight="1">
      <c r="A1" s="179" t="inlineStr">
        <is>
          <t>VERI B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</row>
    <row r="2"/>
    <row r="3" ht="22" customHeight="1">
      <c r="A3" s="199" t="inlineStr">
        <is>
          <t>Sipariş / muhasebe tarafı — beklenen tahsilat</t>
        </is>
      </c>
    </row>
    <row r="4"/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9" t="inlineStr">
        <is>
          <t>ANAHTAR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</row>
    <row r="2"/>
    <row r="3" ht="22" customHeight="1">
      <c r="A3" s="199" t="inlineStr">
        <is>
          <t>Normalize anahtar + uzunluk + ikincil + duplike (Ç7 / E01 / E05)</t>
        </is>
      </c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79" t="inlineStr">
        <is>
          <t>ESLESTIRME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9" t="inlineStr">
        <is>
          <t>Dört kova motoru — her A kaydı tek kovaya düşer (E02)</t>
        </is>
      </c>
    </row>
    <row r="4"/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9" t="inlineStr">
        <is>
          <t>KOK NEDEN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AKSIYON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199" t="inlineStr">
        <is>
          <t>Tutar farkı satırları için itiraz metni — tek yön (yazmaz, üretir)</t>
        </is>
      </c>
    </row>
    <row r="4"/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3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KANIT RAPORU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8" t="inlineStr">
        <is>
          <t>Dönem Mutabakat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4" t="inlineStr">
        <is>
          <t>KARAR</t>
        </is>
      </c>
      <c r="B7" s="35">
        <f>PANO!B4</f>
        <v/>
      </c>
    </row>
    <row r="8"/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6"/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19"/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Canlı Kontrol Paneli</t>
        </is>
      </c>
    </row>
    <row r="4"/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8"/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</row>
    <row r="2"/>
    <row r="3" ht="22" customHeight="1">
      <c r="A3" s="200" t="inlineStr">
        <is>
          <t>Pazaryeri Listesi</t>
        </is>
      </c>
    </row>
    <row r="4"/>
    <row r="5"/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4.5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9" t="inlineStr">
        <is>
          <t>AYARLAR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199" t="inlineStr">
        <is>
          <t>Tek kaynak parametreler — kaynak ve yürürlük zorunlu (D10)</t>
        </is>
      </c>
    </row>
    <row r="4"/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Pazaryeri Hakediş Mutabakat Motoru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</row>
    <row r="2"/>
    <row r="3" ht="22" customHeight="1">
      <c r="A3" s="200" t="inlineStr">
        <is>
          <t>Kullanım Kılavuzu</t>
        </is>
      </c>
    </row>
    <row r="4"/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2"/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7"/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2026-08-10T20:47:18Z</dcterms:created>
  <dcterms:modified xmlns:dcterms="http://purl.org/dc/terms/" xmlns:xsi="http://www.w3.org/2001/XMLSchema-instance" xsi:type="dcterms:W3CDTF">2026-09-25T20:45:07Z</dcterms:modified>
</cp:coreProperties>
</file>