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5"/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7" t="inlineStr">
        <is>
          <t>☰ PANO</t>
        </is>
      </c>
    </row>
    <row r="2">
      <c r="B2" s="79" t="inlineStr">
        <is>
          <t>REÇETE MALIYETI &amp; MENÜ MÜHENDISLIĞI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Restoran sahibi, mutfak şefi, maliyet kontrolörü, CFO · 2026 Q3 Denetim Standardı</t>
        </is>
      </c>
    </row>
    <row r="4"/>
    <row r="5">
      <c r="B5" s="83" t="inlineStr">
        <is>
          <t>PORSIYON MALIYETI</t>
        </is>
      </c>
      <c r="C5" s="84" t="n"/>
      <c r="D5" s="85" t="inlineStr">
        <is>
          <t>KONSOLİDE</t>
        </is>
      </c>
      <c r="E5" s="86" t="inlineStr">
        <is>
          <t>REÇETE TOPLAM GRAM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EĞER(E7&gt;0; YUVARLA(B7/E7; 2);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0"/>
    <row r="11">
      <c r="B11" s="71" t="inlineStr">
        <is>
          <t>REÇETE MALIYETI &amp; MENÜ MÜHENDISLIĞI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/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TOPLA(I15:I18)</f>
        <v/>
      </c>
      <c r="J19" s="185">
        <f>TOPLA(J15:J18)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1"/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G26" s="192" t="n"/>
      <c r="H26" s="192" t="n"/>
      <c r="I26" s="193" t="n"/>
      <c r="K26" s="120" t="inlineStr">
        <is>
          <t>STRATEJİ REÇETESİNİ İNCELE &gt;</t>
        </is>
      </c>
    </row>
    <row r="27">
      <c r="F27" s="194" t="n"/>
      <c r="G27" s="195" t="n"/>
      <c r="H27" s="195" t="n"/>
      <c r="I27" s="1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2"/>
    <row r="3">
      <c r="B3" s="121" t="inlineStr">
        <is>
          <t>🔍  REÇETE MALIYETI &amp; MENÜ MÜHENDISLIĞI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4"/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6"/>
    <row r="17">
      <c r="B17" s="141" t="inlineStr">
        <is>
          <t>SAYFA TOPLAMI (10 / 1.450 KAYIT)</t>
        </is>
      </c>
      <c r="E17" s="14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REÇETE MALIYETI &amp; MENÜ MÜHENDISLIĞI — NİHAİ KARAR VE DEĞERLEME</t>
        </is>
      </c>
    </row>
    <row r="3">
      <c r="B3" s="144" t="inlineStr">
        <is>
          <t>Yönetim Kurulu ve İcra Komitesi için Otomatik Finansal Stres Testi Raporu · Restoran sahibi, mutfak şefi, maliyet kontrolörü, CFO</t>
        </is>
      </c>
    </row>
    <row r="4">
      <c r="B4" s="145" t="inlineStr">
        <is>
          <t>DÖNEM: 2026 Q3 · DENETİM PROTOKOLÜ: ISO/VUK/IFRS UYUMLU · DURUM: ONAYLANDI</t>
        </is>
      </c>
    </row>
    <row r="5"/>
    <row r="6">
      <c r="B6" s="146" t="inlineStr">
        <is>
          <t>SENARYO A: KÖTÜMSER (STRES TESTİ -%20)</t>
        </is>
      </c>
      <c r="C6" s="197" t="n"/>
      <c r="D6" s="197" t="n"/>
      <c r="E6" s="197" t="n"/>
      <c r="F6" s="198" t="n"/>
      <c r="H6" s="147" t="inlineStr">
        <is>
          <t>SENARYO B: BAZ MODEL (HEDEFLENEN)</t>
        </is>
      </c>
      <c r="I6" s="197" t="n"/>
      <c r="J6" s="197" t="n"/>
      <c r="K6" s="197" t="n"/>
      <c r="L6" s="198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YUVARLA(PANO!B7*0.8/PANO!E7;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199" t="n"/>
      <c r="D14" s="199" t="n"/>
      <c r="E14" s="199" t="n"/>
      <c r="F14" s="200" t="n"/>
      <c r="H14" s="154" t="inlineStr">
        <is>
          <t>OPTİMUM İCRA VE PLANLAMA REÇETESİ</t>
        </is>
      </c>
      <c r="I14" s="201" t="n"/>
      <c r="J14" s="201" t="n"/>
      <c r="K14" s="201" t="n"/>
      <c r="L14" s="202" t="n"/>
    </row>
    <row r="15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/>
    <row r="17">
      <c r="B17" s="58" t="inlineStr">
        <is>
          <t>YÖNETİM KARAR MATRİSİ VE UYGULAMA REÇETESİ</t>
        </is>
      </c>
    </row>
    <row r="18"/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0"/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74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7:L7"/>
    <mergeCell ref="A5:L5"/>
    <mergeCell ref="A1:I1"/>
    <mergeCell ref="A6:L6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</row>
    <row r="2"/>
    <row r="3" ht="22" customHeight="1">
      <c r="A3" s="209" t="inlineStr">
        <is>
          <t>Mutfak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RECETE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</row>
    <row r="2"/>
    <row r="3" ht="22" customHeight="1">
      <c r="A3" s="209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AC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Maliyet motoru — hammadde + işçilik + ambalaj + genel gider → porsiyon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AC29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25.5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Hedef marj → önerilen menü fiyatı + maliyet×popülerlik matrisi</t>
        </is>
      </c>
    </row>
    <row r="4"/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4"/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3"/>
    <row r="24"/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7"/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AC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14:F14"/>
    <mergeCell ref="A20:F20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Demo senaryo özeti — Adana Kebap reçetesi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3"/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Açılır liste kaynakları</t>
        </is>
      </c>
    </row>
    <row r="4"/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AC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4"/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Reçete Maliyeti &amp; Menü Mühendisliği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2026-09-25T20:45:13Z</dcterms:modified>
</cp:coreProperties>
</file>