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89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</row>
    <row r="2"/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5"/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5.5" customWidth="1" min="11" max="11"/>
    <col width="18" customWidth="1" min="12" max="12"/>
    <col width="18" customWidth="1" min="13" max="13"/>
    <col width="13" customWidth="1" min="14" max="14"/>
  </cols>
  <sheetData>
    <row r="1">
      <c r="A1" s="82" t="inlineStr">
        <is>
          <t>☰ PANO</t>
        </is>
      </c>
    </row>
    <row r="2">
      <c r="B2" s="98" t="inlineStr">
        <is>
          <t>BANKA KREDI + COVENANT ERKEN UYARI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CFO, hazine, SMMM, kredi ilişkileri yöneticisi · 2026 Q3 Denetim Standardı</t>
        </is>
      </c>
    </row>
    <row r="4"/>
    <row r="5">
      <c r="B5" s="102" t="inlineStr">
        <is>
          <t>TOPLAM KREDİ PORTFÖYÜ</t>
        </is>
      </c>
      <c r="C5" s="103" t="n"/>
      <c r="D5" s="104" t="inlineStr">
        <is>
          <t>6 BANKA</t>
        </is>
      </c>
      <c r="E5" s="105" t="inlineStr">
        <is>
          <t>AYLIK TAKSİT YÜKÜ</t>
        </is>
      </c>
      <c r="F5" s="103" t="n"/>
      <c r="G5" s="106" t="inlineStr">
        <is>
          <t>VADE: 7 GÜN</t>
        </is>
      </c>
      <c r="H5" s="102" t="inlineStr">
        <is>
          <t>KULLANILABİLİR KREDİ LİMİTİ</t>
        </is>
      </c>
      <c r="I5" s="103" t="n"/>
      <c r="J5" s="107" t="inlineStr">
        <is>
          <t>GÜVENLİ</t>
        </is>
      </c>
      <c r="K5" s="108" t="inlineStr">
        <is>
          <t>BORÇ SERVİS ORANI (DSCR)</t>
        </is>
      </c>
      <c r="L5" s="103" t="n"/>
      <c r="M5" s="104" t="inlineStr">
        <is>
          <t>EŞİK: 1.25x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IF(E7&gt;0, ROUND(B7/E7, 2),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0"/>
    <row r="11">
      <c r="B11" s="96" t="inlineStr">
        <is>
          <t>BANKA KREDI + COVENANT ERKEN UYARI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SUM(I15:I18)</f>
        <v/>
      </c>
      <c r="J19" s="204">
        <f>SUM(J15:J18)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REVERSED REFINANSING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Kredi maliyetini düşürmek için uzun vadeli yapılandırma önerilmektedir.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G26" s="211" t="n"/>
      <c r="H26" s="211" t="n"/>
      <c r="I26" s="212" t="n"/>
      <c r="K26" s="139" t="inlineStr">
        <is>
          <t>YAPILANDIRMA ANALİZİNİ GÖR &gt;</t>
        </is>
      </c>
    </row>
    <row r="27">
      <c r="F27" s="213" t="n"/>
      <c r="G27" s="214" t="n"/>
      <c r="H27" s="214" t="n"/>
      <c r="I27" s="21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2"/>
    <row r="3">
      <c r="B3" s="140" t="inlineStr">
        <is>
          <t>🔍  BANKA KREDI + COVENANT ERKEN UYARI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4"/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6"/>
    <row r="17">
      <c r="B17" s="160" t="inlineStr">
        <is>
          <t>SAYFA TOPLAMI (10 / 1.450 KAYIT)</t>
        </is>
      </c>
      <c r="E17" s="16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BANKA KREDI + COVENANT ERKEN UYARI — NİHAİ KARAR VE DEĞERLEME</t>
        </is>
      </c>
    </row>
    <row r="3">
      <c r="B3" s="163" t="inlineStr">
        <is>
          <t>Yönetim Kurulu ve İcra Komitesi için Otomatik Finansal Stres Testi Raporu · CFO, hazine, SMMM, kredi ilişkileri yöneticisi</t>
        </is>
      </c>
    </row>
    <row r="4">
      <c r="B4" s="164" t="inlineStr">
        <is>
          <t>DÖNEM: 2026 Q3 · DENETİM PROTOKOLÜ: ISO/VUK/IFRS UYUMLU · DURUM: ONAYLANDI</t>
        </is>
      </c>
    </row>
    <row r="5"/>
    <row r="6">
      <c r="B6" s="165" t="inlineStr">
        <is>
          <t>SENARYO A: KÖTÜMSER (STRES TESTİ -%20)</t>
        </is>
      </c>
      <c r="C6" s="216" t="n"/>
      <c r="D6" s="216" t="n"/>
      <c r="E6" s="216" t="n"/>
      <c r="F6" s="217" t="n"/>
      <c r="H6" s="166" t="inlineStr">
        <is>
          <t>SENARYO B: BAZ MODEL (HEDEFLENEN)</t>
        </is>
      </c>
      <c r="I6" s="216" t="n"/>
      <c r="J6" s="216" t="n"/>
      <c r="K6" s="216" t="n"/>
      <c r="L6" s="217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ROUND(PANO!B7*0.8/PANO!E7,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218" t="n"/>
      <c r="D14" s="218" t="n"/>
      <c r="E14" s="218" t="n"/>
      <c r="F14" s="219" t="n"/>
      <c r="H14" s="173" t="inlineStr">
        <is>
          <t>OPTİMUM İCRA VE PLANLAMA REÇETESİ</t>
        </is>
      </c>
      <c r="I14" s="220" t="n"/>
      <c r="J14" s="220" t="n"/>
      <c r="K14" s="220" t="n"/>
      <c r="L14" s="221" t="n"/>
    </row>
    <row r="15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/>
    <row r="17">
      <c r="B17" s="83" t="inlineStr">
        <is>
          <t>YÖNETİM KARAR MATRİSİ VE UYGULAMA REÇETESİ</t>
        </is>
      </c>
    </row>
    <row r="18"/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</row>
    <row r="2"/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</row>
    <row r="2"/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</row>
    <row r="2"/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</row>
    <row r="2"/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</row>
    <row r="2"/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Banka Kredi + Covenant Erken Uyarı</t>
        </is>
      </c>
    </row>
    <row r="2"/>
    <row r="3" ht="22" customHeight="1">
      <c r="A3" s="228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2"/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209" t="inlineStr">
        <is>
          <t>HIZLI BASLANGIC — Banka Kredi + Covenant Erken Uyarı</t>
        </is>
      </c>
    </row>
    <row r="2"/>
    <row r="3">
      <c r="A3" s="9" t="inlineStr">
        <is>
          <t>Üç adımda sonuç</t>
        </is>
      </c>
    </row>
    <row r="4"/>
    <row r="5"/>
    <row r="6"/>
    <row r="7"/>
    <row r="8"/>
    <row r="9"/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:J1"/>
    <mergeCell ref="A13:T13"/>
    <mergeCell ref="A11:T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Banka Kredi + Covenant Erken Uyarı</t>
        </is>
      </c>
    </row>
    <row r="2"/>
    <row r="3" ht="22" customHeight="1">
      <c r="A3" s="22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7"/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9" t="inlineStr">
        <is>
          <t>KURALLAR — Banka Kredi + Covenant Erken Uyarı</t>
        </is>
      </c>
    </row>
    <row r="2"/>
    <row r="3" ht="22" customHeight="1">
      <c r="A3" s="229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Banka Kredi + Covenant Erken Uyarı</t>
        </is>
      </c>
    </row>
    <row r="2"/>
    <row r="3" ht="22" customHeight="1">
      <c r="A3" s="229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AND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AND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7"/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209" t="inlineStr">
        <is>
          <t>KARTLAR — Banka Kredi + Covenant Erken Uyarı</t>
        </is>
      </c>
    </row>
    <row r="2"/>
    <row r="3" ht="22" customHeight="1">
      <c r="A3" s="230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5.5" customWidth="1" min="5" max="5"/>
    <col width="14.5" customWidth="1" min="6" max="6"/>
    <col width="12.5" customWidth="1" min="7" max="7"/>
    <col width="12.5" customWidth="1" min="8" max="8"/>
    <col width="12.5" customWidth="1" min="9" max="9"/>
    <col width="24.5" customWidth="1" min="10" max="10"/>
    <col width="12" customWidth="1" min="11" max="11"/>
    <col width="12" customWidth="1" min="12" max="12"/>
    <col width="15.5" customWidth="1" min="13" max="13"/>
    <col width="16.5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209" t="inlineStr">
        <is>
          <t>AKIS — Banka Kredi + Covenant Erken Uyarı</t>
        </is>
      </c>
    </row>
    <row r="2"/>
    <row r="3" ht="22" customHeight="1">
      <c r="A3" s="230" t="inlineStr">
        <is>
          <t>Süreç satırları — İZLEME→UYARI→İHLAL + yetim + geçersiz geçiş + zincir</t>
        </is>
      </c>
    </row>
    <row r="4"/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KUYRUKLAR — Banka Kredi + Covenant Erken Uyarı</t>
        </is>
      </c>
    </row>
    <row r="2"/>
    <row r="3" ht="22" customHeight="1">
      <c r="A3" s="230" t="inlineStr">
        <is>
          <t>Durum bazlı canlı kuyruk — kapalı kayıtlar düşer</t>
        </is>
      </c>
    </row>
    <row r="4"/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0"/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3"/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7"/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21.5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Banka Kredi + Covenant Erken Uyarı</t>
        </is>
      </c>
    </row>
    <row r="2"/>
    <row r="3" ht="22" customHeight="1">
      <c r="A3" s="229" t="inlineStr">
        <is>
          <t>Senaryo ve duyarlılık</t>
        </is>
      </c>
    </row>
    <row r="4"/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0"/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3"/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1"/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4"/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2:E12"/>
    <mergeCell ref="A3:I3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52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9" t="inlineStr">
        <is>
          <t>VAKALAR — Banka Kredi + Covenant Erken Uyarı</t>
        </is>
      </c>
    </row>
    <row r="2"/>
    <row r="3" ht="22" customHeight="1">
      <c r="A3" s="229" t="inlineStr">
        <is>
          <t>Covenant altın vakaları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0"/>
    <row r="11"/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Banka Kredi + Covenant Erken Uyarı</t>
        </is>
      </c>
    </row>
    <row r="2"/>
    <row r="3" ht="22" customHeight="1">
      <c r="A3" s="22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5"/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3"/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6"/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29"/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I1"/>
    <mergeCell ref="A3:I3"/>
    <mergeCell ref="B22:F22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Banka Kredi + Covenant Erken Uyarı</t>
        </is>
      </c>
    </row>
    <row r="2"/>
    <row r="3" ht="22" customHeight="1">
      <c r="A3" s="22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15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209" t="inlineStr">
        <is>
          <t>ORNEK VERI — Banka Kredi + Covenant Erken Uyarı</t>
        </is>
      </c>
    </row>
    <row r="2"/>
    <row r="3" ht="22" customHeight="1">
      <c r="A3" s="229" t="inlineStr">
        <is>
          <t>Örnek senaryo satırları</t>
        </is>
      </c>
    </row>
    <row r="4"/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5.5" customWidth="1" min="9" max="9"/>
    <col width="13" customWidth="1" min="10" max="10"/>
    <col width="22.5" customWidth="1" min="11" max="11"/>
    <col width="13" customWidth="1" min="12" max="12"/>
  </cols>
  <sheetData>
    <row r="1" ht="32" customHeight="1">
      <c r="A1" s="209" t="inlineStr">
        <is>
          <t>LISTELER — Banka Kredi + Covenant Erken Uyarı</t>
        </is>
      </c>
    </row>
    <row r="2"/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4"/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N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32" customHeight="1">
      <c r="A1" s="209" t="inlineStr">
        <is>
          <t>AYARLAR — Banka Kredi + Covenant Erken Uyarı</t>
        </is>
      </c>
    </row>
    <row r="2"/>
    <row r="3" ht="22" customHeight="1">
      <c r="A3" s="229" t="inlineStr">
        <is>
          <t>Parametreler (tek kaynak) + durum haritası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Banka Kredi + Covenant Erken Uyarı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9"/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2"/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8"/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2026-08-11T11:35:24Z</dcterms:created>
  <dcterms:modified xmlns:dcterms="http://purl.org/dc/terms/" xmlns:xsi="http://www.w3.org/2001/XMLSchema-instance" xsi:type="dcterms:W3CDTF">2026-09-25T21:49:33Z</dcterms:modified>
</cp:coreProperties>
</file>