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1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3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18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55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62" t="inlineStr">
        <is>
          <t>☰ PANO</t>
        </is>
      </c>
    </row>
    <row r="2">
      <c r="B2" s="78" t="inlineStr">
        <is>
          <t>WACC HESAPLAMA VE SERMAYE MALIYETI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1">
      <c r="B11" s="76" t="inlineStr">
        <is>
          <t>WACC HESAPLAMA VE SERMAYE MALIYETI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K26" s="11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62" t="inlineStr">
        <is>
          <t>☰ PANO</t>
        </is>
      </c>
    </row>
    <row r="3">
      <c r="B3" s="120" t="inlineStr">
        <is>
          <t>🔍  WACC HESAPLAMA VE SERMAYE MALIYETI — Kayıt veya hesap ara...</t>
        </is>
      </c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40" t="inlineStr">
        <is>
          <t>SAYFA TOPLAMI (10 / 1.450 KAYIT)</t>
        </is>
      </c>
      <c r="C17" s="108" t="n"/>
      <c r="D17" s="108" t="n"/>
      <c r="E17" s="141">
        <f>TOPLA(E6:E15)</f>
        <v/>
      </c>
      <c r="F17" s="108" t="n"/>
      <c r="G17" s="108" t="n"/>
      <c r="H17" s="108" t="n"/>
      <c r="I17" s="10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WACC HESAPLAMA VE SERMAYE MALIYETI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6">
      <c r="B6" s="145" t="inlineStr">
        <is>
          <t>SENARYO A: KÖTÜMSER (STRES TESTİ -%20)</t>
        </is>
      </c>
      <c r="C6" s="83" t="n"/>
      <c r="D6" s="83" t="n"/>
      <c r="E6" s="83" t="n"/>
      <c r="F6" s="83" t="n"/>
      <c r="H6" s="146" t="inlineStr">
        <is>
          <t>SENARYO B: BAZ MODEL (HEDEFLENEN)</t>
        </is>
      </c>
      <c r="I6" s="83" t="n"/>
      <c r="J6" s="83" t="n"/>
      <c r="K6" s="83" t="n"/>
      <c r="L6" s="83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83" t="n"/>
      <c r="D14" s="83" t="n"/>
      <c r="E14" s="83" t="n"/>
      <c r="F14" s="83" t="n"/>
      <c r="H14" s="153" t="inlineStr">
        <is>
          <t>OPTİMUM İCRA VE PLANLAMA REÇETESİ</t>
        </is>
      </c>
      <c r="I14" s="83" t="n"/>
      <c r="J14" s="83" t="n"/>
      <c r="K14" s="83" t="n"/>
      <c r="L14" s="83" t="n"/>
    </row>
    <row r="15">
      <c r="B15" s="83" t="n"/>
      <c r="C15" s="83" t="n"/>
      <c r="D15" s="83" t="n"/>
      <c r="E15" s="83" t="n"/>
      <c r="F15" s="83" t="n"/>
      <c r="H15" s="83" t="n"/>
      <c r="I15" s="83" t="n"/>
      <c r="J15" s="83" t="n"/>
      <c r="K15" s="83" t="n"/>
      <c r="L15" s="83" t="n"/>
    </row>
    <row r="17">
      <c r="B17" s="63" t="inlineStr">
        <is>
          <t>YÖNETİM KARAR MATRİSİ VE UYGULAMA REÇETESİ</t>
        </is>
      </c>
    </row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47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2026-09-25T15:14:01Z</dcterms:modified>
  <cp:lastModifiedBy>barıs bagırlar</cp:lastModifiedBy>
</cp:coreProperties>
</file>