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markup-compatibility/2006" xmlns:ns2="http://schemas.microsoft.com/office/spreadsheetml/2014/revision" xmlns:ns3="http://schemas.microsoft.com/office/spreadsheetml/2016/revision6" xmlns:ns4="http://schemas.microsoft.com/office/spreadsheetml/2016/revision10" xmlns:ns5="http://schemas.microsoft.com/office/spreadsheetml/2015/revision2" xmlns:ns6="http://schemas.openxmlformats.org/officeDocument/2006/relationships" xmlns:ns7="http://schemas.microsoft.com/office/spreadsheetml/2010/11/main" xmlns:ns8="http://schemas.microsoft.com/office/spreadsheetml/2018/calcfeatures" ns1:Ignorable="x15 xr xr6 xr10 xr2">
  <ns0:fileVersion appName="xl" lastEdited="7" lowestEdited="7" rupBuild="26227" codeName="{37A63EE7-654F-3FA9-A528-636911D70600}"/>
  <ns0:workbookPr defaultThemeVersion="166925"/>
  <ns2:revisionPtr revIDLastSave="0" documentId="13_ncr:1_{88244D82-701B-4BBE-8288-FCD6A8FE1BC2}" ns3:coauthVersionLast="47" ns3:coauthVersionMax="47" ns4:uidLastSave="{00000000-0000-0000-0000-000000000000}"/>
  <ns0:bookViews>
    <ns0:workbookView xWindow="-96" yWindow="0" windowWidth="11712" windowHeight="12336" ns5:uid="{578F53BE-B1F7-4335-9975-D0655C410BB9}" activeTab="0"/>
  </ns0:bookViews>
  <ns0:sheets>
    <ns0:sheet name="Bayram" sheetId="1" ns6:id="rId2"/>
    <ns0:sheet name="Ayarlar" sheetId="2" ns6:id="rId3"/>
  </ns0:sheets>
  <ns0:externalReferences>
    <ns0:externalReference ns6:id="rId4"/>
    <ns0:externalReference ns6:id="rId5"/>
    <ns0:externalReference ns6:id="rId6"/>
    <ns0:externalReference ns6:id="rId7"/>
    <ns0:externalReference ns6:id="rId8"/>
    <ns0:externalReference ns6:id="rId9"/>
    <ns0:externalReference ns6:id="rId10"/>
    <ns0:externalReference ns6:id="rId11"/>
  </ns0:externalReferences>
  <ns0:definedNames>
    <ns0:definedName name="DolarKuru">[1]Ürünlerim!$G$2</ns0:definedName>
    <ns0:definedName name="EuroKuru">[1]Ürünlerim!$G$3</ns0:definedName>
    <ns0:definedName name="Lst_Banka_Kasa">[2]!Tbl_Banka_Kasa[Banka-Kasa]</ns0:definedName>
    <ns0:definedName name="Lst_Cariler">[1]!Tablo3[Cari Adı]</ns0:definedName>
    <ns0:definedName name="lst_EmlakTipi">[3]!tbl_ayar_EmlakTipi[Emlak Tipi]</ns0:definedName>
    <ns0:definedName name="Lst_Maliye_Kategorileri">OFFSET([2]Pvt_Listeler!$A$3,1,0,COUNTA([2]Pvt_Listeler!$A:$A)-1,1)</ns0:definedName>
    <ns0:definedName name="lst_Müşteriler">[3]!Tablo1[İsim Soyisim]</ns0:definedName>
    <ns0:definedName name="Lst_Nakit_Vadeli">[1]!Tablo13[Nakit / Vadeli Seçimi]</ns0:definedName>
    <ns0:definedName name="Lst_Ödeme_Yön">[2]!Tbl_Ödeme_Yön[Ödeme Yöntemi]</ns0:definedName>
    <ns0:definedName name="lst_Satılık_Kiralık">[3]!tbl_ayar_Satılık[Satılık/Kiralık]</ns0:definedName>
    <ns0:definedName name="Lst_Satış_Per">[5]!Tablo2[Ad Soyad]</ns0:definedName>
    <ns0:definedName name="Lst_Servis">[2]!Tbl_Sektör_Kategori[Servis]</ns0:definedName>
    <ns0:definedName name="Lst_TümHisseler">[6]!TÜM_HİSSELER_1[Menkul]</ns0:definedName>
    <ns0:definedName name="Lst_Ürün_Ailesi">[2]!Tbl_Ürün_Ailesi[Ürün Ailesi]</ns0:definedName>
    <ns0:definedName name="Lst_Ürünler">[1]!Tablo4[Ürün Adı]</ns0:definedName>
    <ns0:definedName name="Lst_Ürünlerim">[7]!Tablo2[Ürün Adı]</ns0:definedName>
    <ns0:definedName name="Lst_Yıl_Ay">[2]!Tablo8[Tarihler]</ns0:definedName>
    <ns0:definedName name="oran">[8]Ürün_Fiyat_Listesi!$E$3</ns0:definedName>
  </ns0:definedNames>
  <ns0:calcPr calcId="191029"/>
  <ns0:extLst>
    <ns0:ext uri="{140A7094-0E35-4892-8432-C4D2E57EDEB5}">
      <ns7:workbookPr chartTrackingRefBase="1"/>
    </ns0:ext>
    <ns0:ext uri="{B58B0392-4F1F-4190-BB64-5DF3571DCE5F}">
      <ns8:calcFeatures>
        <ns8:feature name="microsoft.com:RD"/>
        <ns8:feature name="microsoft.com:Single"/>
        <ns8:feature name="microsoft.com:FV"/>
        <ns8:feature name="microsoft.com:CNMTM"/>
        <ns8:feature name="microsoft.com:LET_WF"/>
        <ns8:feature name="microsoft.com:LAMBDA_WF"/>
      </ns8:calcFeatures>
    </ns0:ext>
  </ns0:extLst>
</ns0:workbook>
</file>

<file path=xl/calcChain.xml><?xml version="1.0" encoding="utf-8"?>
<calcChain xmlns="http://schemas.openxmlformats.org/spreadsheetml/2006/main">
  <c r="C3" i="1" l="1"/>
  <c r="D4" i="1"/>
  <c r="D31" i="1"/>
  <c r="C30" i="1"/>
  <c r="D28" i="1"/>
  <c r="C27" i="1"/>
  <c r="C24" i="1"/>
  <c r="B23" i="1"/>
  <c r="C21" i="1"/>
  <c r="A15" i="1"/>
  <c r="B18" i="1"/>
  <c r="C17" i="1"/>
  <c r="C12" i="1"/>
  <c r="B11" i="1"/>
  <c r="D7" i="1"/>
  <c r="B7" i="1"/>
  <c r="C5" i="1"/>
  <c r="AR5" i="1"/>
  <c r="H5" i="1"/>
  <c r="Y5" i="1"/>
  <c r="X6" i="1"/>
  <c r="BK27" i="1"/>
  <c r="BL30" i="1"/>
  <c r="BI29" i="1"/>
  <c r="BC26" i="1"/>
  <c r="BF26" i="1"/>
  <c r="AZ26" i="1"/>
  <c r="BA28" i="1"/>
  <c r="BB30" i="1"/>
  <c r="BE28" i="1"/>
  <c r="AW28" i="1"/>
  <c r="AP29" i="1"/>
  <c r="AO27" i="1"/>
  <c r="AT27" i="1"/>
  <c r="AU30" i="1"/>
  <c r="AL30" i="1"/>
  <c r="AE28" i="1"/>
  <c r="AF29" i="1"/>
  <c r="AG30" i="1"/>
  <c r="AI27" i="1"/>
  <c r="U30" i="1"/>
  <c r="AA28" i="1"/>
  <c r="Y30" i="1"/>
  <c r="AB30" i="1"/>
  <c r="W27" i="1"/>
  <c r="P26" i="1"/>
  <c r="Q30" i="1"/>
  <c r="T29" i="1"/>
  <c r="S28" i="1"/>
  <c r="K28" i="1"/>
  <c r="F29" i="1"/>
  <c r="H31" i="1"/>
  <c r="K30" i="1"/>
  <c r="O29" i="1"/>
  <c r="N28" i="1"/>
  <c r="J26" i="1"/>
  <c r="H28" i="1"/>
  <c r="F27" i="1"/>
  <c r="W2" i="1"/>
  <c r="BG2" i="1"/>
  <c r="BJ3" i="1"/>
  <c r="BE3" i="1"/>
  <c r="BC2" i="1"/>
  <c r="AU3" i="1"/>
  <c r="AZ3" i="1"/>
  <c r="AX2" i="1"/>
  <c r="AP3" i="1"/>
  <c r="AR2" i="1"/>
  <c r="AK2" i="1"/>
  <c r="AH3" i="1"/>
  <c r="AC2" i="1"/>
  <c r="AB3" i="1"/>
  <c r="S3" i="1"/>
  <c r="N2" i="1"/>
  <c r="M3" i="1"/>
  <c r="O3" i="1"/>
  <c r="G3" i="1"/>
  <c r="I3" i="1"/>
  <c r="BL24" i="1" l="1"/>
  <c r="BI24" i="1"/>
  <c r="BJ23" i="1"/>
  <c r="BF23" i="1"/>
  <c r="BF24" i="1"/>
  <c r="BB24" i="1"/>
  <c r="AY23" i="1"/>
  <c r="AV23" i="1"/>
  <c r="AU24" i="1"/>
  <c r="AR24" i="1"/>
  <c r="V23" i="1"/>
  <c r="S23" i="1"/>
  <c r="P24" i="1"/>
  <c r="M24" i="1"/>
  <c r="J23" i="1"/>
  <c r="F24" i="1"/>
  <c r="F12" i="1"/>
  <c r="F5" i="1"/>
  <c r="E9" i="1"/>
  <c r="U7" i="1"/>
  <c r="W10" i="1"/>
  <c r="AN10" i="1"/>
  <c r="AP6" i="1"/>
  <c r="BK6" i="1"/>
  <c r="BL9" i="1"/>
  <c r="BJ15" i="1"/>
  <c r="BK18" i="1"/>
  <c r="BH9" i="1"/>
  <c r="BF6" i="1"/>
  <c r="AR6" i="1"/>
  <c r="AR7" i="1" s="1"/>
  <c r="AR8" i="1" s="1"/>
  <c r="AR9" i="1" s="1"/>
  <c r="AR10" i="1" s="1"/>
  <c r="AR11" i="1" s="1"/>
  <c r="AR12" i="1" s="1"/>
  <c r="AS12" i="1" s="1"/>
  <c r="AT12" i="1" s="1"/>
  <c r="AU12" i="1" s="1"/>
  <c r="AV12" i="1" s="1"/>
  <c r="AW12" i="1" s="1"/>
  <c r="AX12" i="1" s="1"/>
  <c r="AY12" i="1" s="1"/>
  <c r="AZ12" i="1" s="1"/>
  <c r="BA12" i="1" s="1"/>
  <c r="I5" i="1"/>
  <c r="J5" i="1" s="1"/>
  <c r="K5" i="1" s="1"/>
  <c r="L5" i="1" s="1"/>
  <c r="M5" i="1" s="1"/>
  <c r="N5" i="1" s="1"/>
  <c r="O5" i="1" s="1"/>
  <c r="P5" i="1" s="1"/>
  <c r="Q5" i="1" s="1"/>
  <c r="R5" i="1" s="1"/>
  <c r="R6" i="1" s="1"/>
  <c r="R7" i="1" s="1"/>
  <c r="R8" i="1" s="1"/>
  <c r="R9" i="1" s="1"/>
  <c r="R10" i="1" s="1"/>
  <c r="R11" i="1" s="1"/>
  <c r="R12" i="1" s="1"/>
  <c r="AS5" i="1" l="1"/>
  <c r="AT5" i="1" s="1"/>
  <c r="AU5" i="1" s="1"/>
  <c r="AV5" i="1" s="1"/>
  <c r="AW5" i="1" s="1"/>
  <c r="AX5" i="1" s="1"/>
  <c r="AY5" i="1" s="1"/>
  <c r="AZ5" i="1" s="1"/>
  <c r="BA5" i="1" s="1"/>
  <c r="BB5" i="1" s="1"/>
  <c r="BB6" i="1" s="1"/>
  <c r="BB7" i="1" s="1"/>
  <c r="BB8" i="1" s="1"/>
  <c r="BB9" i="1" s="1"/>
  <c r="BB10" i="1" s="1"/>
  <c r="BB11" i="1" s="1"/>
  <c r="BB12" i="1" s="1"/>
  <c r="H6" i="1"/>
  <c r="H7" i="1" s="1"/>
  <c r="H8" i="1" s="1"/>
  <c r="H9" i="1" s="1"/>
  <c r="H10" i="1" s="1"/>
  <c r="H11" i="1" s="1"/>
  <c r="H12" i="1" s="1"/>
  <c r="I12" i="1" s="1"/>
  <c r="J12" i="1" s="1"/>
  <c r="K12" i="1" s="1"/>
  <c r="L12" i="1" s="1"/>
  <c r="M12" i="1" s="1"/>
  <c r="N12" i="1" s="1"/>
  <c r="O12" i="1" s="1"/>
  <c r="P12" i="1" s="1"/>
  <c r="Q12" i="1" s="1"/>
  <c r="Y8" i="1"/>
  <c r="Y12" i="1"/>
  <c r="AL12" i="1"/>
  <c r="AD9" i="1"/>
  <c r="AK7" i="1"/>
  <c r="Y6" i="1"/>
  <c r="AK5" i="1"/>
  <c r="AK12" i="1"/>
  <c r="AJ12" i="1"/>
  <c r="AF9" i="1"/>
  <c r="AC8" i="1"/>
  <c r="Z12" i="1"/>
  <c r="AE10" i="1"/>
  <c r="X12" i="1"/>
  <c r="AE9" i="1"/>
  <c r="AG8" i="1"/>
  <c r="Y10" i="1"/>
  <c r="AK6" i="1"/>
  <c r="Y11" i="1"/>
  <c r="Z6" i="1"/>
  <c r="AE11" i="1"/>
  <c r="Y7" i="1"/>
  <c r="AK9" i="1"/>
  <c r="AC6" i="1"/>
  <c r="Y9" i="1"/>
  <c r="AE12" i="1"/>
  <c r="AG6" i="1"/>
  <c r="AC7" i="1"/>
  <c r="AK11" i="1"/>
  <c r="AL6" i="1"/>
  <c r="AG7" i="1"/>
  <c r="AK10" i="1"/>
  <c r="AJ6" i="1"/>
  <c r="AK8" i="1"/>
  <c r="AA16" i="1"/>
  <c r="H17" i="1" l="1"/>
  <c r="K20" i="1"/>
  <c r="AA20" i="1"/>
  <c r="AG16" i="1"/>
  <c r="AG15" i="1"/>
  <c r="AZ17" i="1"/>
  <c r="S20" i="1"/>
  <c r="AC19" i="1"/>
  <c r="Q15" i="1"/>
  <c r="AZ20" i="1"/>
  <c r="AD17" i="1"/>
  <c r="AU17" i="1"/>
  <c r="AC15" i="1"/>
  <c r="AC20" i="1"/>
  <c r="O15" i="1"/>
  <c r="AI20" i="1"/>
  <c r="M14" i="1"/>
  <c r="AT20" i="1"/>
  <c r="AW14" i="1"/>
  <c r="L17" i="1"/>
  <c r="E17" i="1"/>
  <c r="AE14" i="1"/>
  <c r="BA14" i="1"/>
  <c r="AE17" i="1"/>
  <c r="E14" i="1"/>
  <c r="Z14" i="1"/>
  <c r="O18" i="1"/>
  <c r="AI16" i="1"/>
  <c r="L14" i="1"/>
  <c r="AW17" i="1"/>
  <c r="AZ18" i="1"/>
  <c r="AF17" i="1"/>
  <c r="BB18" i="1"/>
  <c r="AO20" i="1"/>
  <c r="E15" i="1"/>
  <c r="X14" i="1"/>
  <c r="W16" i="1"/>
  <c r="AM19" i="1"/>
  <c r="AQ20" i="1"/>
  <c r="Z19" i="1"/>
  <c r="AP20" i="1"/>
  <c r="F20" i="1"/>
  <c r="O16" i="1"/>
  <c r="AX16" i="1"/>
  <c r="AD14" i="1"/>
  <c r="AI17" i="1"/>
  <c r="O19" i="1"/>
  <c r="AF14" i="1"/>
  <c r="AX20" i="1"/>
  <c r="F14" i="1"/>
  <c r="BC17" i="1"/>
  <c r="AV17" i="1"/>
  <c r="AX15" i="1"/>
  <c r="Y14" i="1"/>
  <c r="AT15" i="1"/>
  <c r="BD16" i="1"/>
  <c r="AZ19" i="1"/>
  <c r="AG19" i="1"/>
  <c r="N17" i="1"/>
  <c r="AC16" i="1"/>
  <c r="S19" i="1"/>
  <c r="Y17" i="1"/>
  <c r="I19" i="1"/>
  <c r="R17" i="1"/>
  <c r="Q16" i="1"/>
  <c r="W14" i="1"/>
  <c r="E18" i="1"/>
  <c r="I16" i="1"/>
  <c r="BD20" i="1"/>
  <c r="W19" i="1"/>
  <c r="I18" i="1"/>
  <c r="AJ15" i="1"/>
  <c r="AO14" i="1"/>
  <c r="F17" i="1"/>
  <c r="AV14" i="1"/>
  <c r="S18" i="1"/>
  <c r="AM20" i="1"/>
  <c r="AT16" i="1"/>
  <c r="AX19" i="1"/>
  <c r="AI14" i="1"/>
  <c r="AT18" i="1"/>
  <c r="AT19" i="1"/>
  <c r="W17" i="1"/>
  <c r="Q14" i="1"/>
  <c r="X17" i="1"/>
  <c r="K15" i="1"/>
  <c r="U15" i="1"/>
  <c r="W18" i="1"/>
  <c r="M17" i="1"/>
  <c r="S17" i="1"/>
  <c r="AI18" i="1"/>
  <c r="AT17" i="1"/>
  <c r="E19" i="1"/>
  <c r="I15" i="1"/>
  <c r="AK16" i="1"/>
  <c r="AM14" i="1"/>
  <c r="AM17" i="1"/>
  <c r="AM18" i="1"/>
  <c r="AC18" i="1"/>
  <c r="G14" i="1"/>
  <c r="K16" i="1"/>
  <c r="K17" i="1"/>
  <c r="AG18" i="1"/>
  <c r="BD15" i="1"/>
  <c r="G20" i="1"/>
  <c r="E16" i="1"/>
  <c r="W20" i="1"/>
  <c r="AX17" i="1"/>
  <c r="AR20" i="1"/>
  <c r="BC19" i="1"/>
  <c r="AC17" i="1"/>
  <c r="BC14" i="1"/>
  <c r="AO17" i="1"/>
  <c r="U16" i="1"/>
  <c r="AZ16" i="1"/>
  <c r="AO19" i="1"/>
  <c r="AG20" i="1"/>
  <c r="Y18" i="1"/>
  <c r="AX18" i="1"/>
  <c r="U14" i="1"/>
  <c r="BB14" i="1"/>
  <c r="AM15" i="1"/>
  <c r="AG17" i="1"/>
  <c r="AZ15" i="1"/>
  <c r="BA17" i="1"/>
  <c r="Z17" i="1"/>
  <c r="AM16" i="1"/>
  <c r="N14" i="1"/>
  <c r="G17" i="1"/>
  <c r="W15" i="1"/>
  <c r="K19" i="1"/>
  <c r="K18" i="1"/>
  <c r="O17" i="1"/>
  <c r="AL15" i="1"/>
  <c r="AO15" i="1"/>
  <c r="H20" i="1"/>
  <c r="AO18" i="1"/>
  <c r="AA15" i="1"/>
  <c r="AI19" i="1"/>
  <c r="T17" i="1"/>
  <c r="AO16" i="1"/>
  <c r="AU14" i="1"/>
  <c r="H14" i="1"/>
  <c r="O20" i="1"/>
  <c r="BB17" i="1"/>
  <c r="AI15" i="1"/>
  <c r="E20" i="1"/>
  <c r="AZ14" i="1"/>
</calcChain>
</file>

<file path=xl/sharedStrings.xml><?xml version="1.0" encoding="utf-8"?>
<sst xmlns="http://schemas.openxmlformats.org/spreadsheetml/2006/main" count="10" uniqueCount="10">
  <si>
    <t>AYARLAR</t>
  </si>
  <si>
    <t>Kaç saniyede bir oynatılsın (sn)</t>
  </si>
  <si>
    <t>Kaç defa Oynatılsın (adet)</t>
  </si>
  <si>
    <t>KILAVUZ</t>
  </si>
  <si>
    <t>EĞİTİM VİDEOSU</t>
  </si>
  <si>
    <t>KULLANICI KILAVUZU</t>
  </si>
  <si>
    <t>HAKKIMIZDA</t>
  </si>
  <si>
    <t>Bu şablonun nasıl kullanıldığını videolu ve detaylı bir şekilde öğrenmek için aşağıdaki düğmeye tıklayabilirsiniz.</t>
  </si>
  <si>
    <r>
      <t xml:space="preserve">Excel Şablonlarımızı nasıl kullanmanız gerektiğini öğrenmek için buraya tıklayarak </t>
    </r>
    <r>
      <rPr>
        <sz val="11"/>
        <color theme="1"/>
        <rFont val="Calibri"/>
        <family val="2"/>
        <charset val="162"/>
        <scheme val="minor"/>
      </rPr>
      <t>Kullanıcı Kılavuzunu in</t>
    </r>
    <r>
      <rPr>
        <sz val="11"/>
        <color theme="1"/>
        <rFont val="Calibri"/>
        <family val="2"/>
        <charset val="162"/>
        <scheme val="minor"/>
      </rPr>
      <t>direbilirsiniz.</t>
    </r>
  </si>
  <si>
    <t> olarak eğitim,danışmanlık ve yazılım hizmeti sunmaktayız. Ürün &amp; Hizmetlerimiz ve daha fazlası için tıklayınız.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</si>
</sst>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9" x14ac:knownFonts="1">
    <font>
      <sz val="11"/>
      <color theme="1"/>
      <name val="Calibri"/>
      <family val="2"/>
      <charset val="162"/>
      <scheme val="minor"/>
    </font>
    <font>
      <sz val="14"/>
      <name val="Calibri"/>
      <family val="2"/>
      <charset val="162"/>
      <scheme val="minor"/>
    </font>
    <font>
      <sz val="10"/>
      <name val="Calibri"/>
      <family val="2"/>
      <charset val="162"/>
      <scheme val="minor"/>
    </font>
    <font>
      <b/>
      <sz val="18"/>
      <color theme="1"/>
      <name val="Calibri"/>
      <family val="2"/>
      <scheme val="minor"/>
    </font>
    <font>
      <sz val="11"/>
      <color theme="1"/>
      <name val="Calibri"/>
      <family val="2"/>
      <charset val="162"/>
      <scheme val="minor"/>
    </font>
    <font>
      <sz val="11"/>
      <color theme="0"/>
      <name val="Calibri"/>
      <family val="2"/>
      <charset val="162"/>
      <scheme val="minor"/>
    </font>
    <font>
      <b/>
      <sz val="24"/>
      <color theme="0"/>
      <name val="Montserrat"/>
    </font>
    <font>
      <b/>
      <sz val="11"/>
      <color theme="4"/>
      <name val="Calibri"/>
      <family val="2"/>
      <scheme val="minor"/>
    </font>
    <font>
      <u/>
      <sz val="11"/>
      <color theme="10"/>
      <name val="Calibri"/>
      <family val="2"/>
      <charset val="16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ck">
        <color theme="0"/>
      </left>
      <right/>
      <top/>
      <bottom/>
      <diagonal/>
    </border>
    <border>
      <left/>
      <right/>
      <top/>
      <bottom style="thin">
        <color theme="0" tint="-0.249977111117893"/>
      </bottom>
      <diagonal/>
    </border>
  </borders>
  <cellStyleXfs count="3">
    <xf numFmtId="0" fontId="0" fillId="0" borderId="0"/>
    <xf numFmtId="0" fontId="4" fillId="0" borderId="0"/>
    <xf numFmtId="0" fontId="8" fillId="0" borderId="0" applyNumberFormat="0" applyFill="0" applyBorder="0" applyAlignment="0" applyProtection="0"/>
  </cellStyleXfs>
  <cellXfs count="29">
    <xf numFmtId="0" fontId="0" fillId="0" borderId="0" xfId="0"/>
    <xf numFmtId="164" fontId="1" fillId="0" borderId="0" xfId="0" applyNumberFormat="1" applyFont="1" applyAlignment="1">
      <alignment horizontal="center" vertical="center"/>
    </xf>
    <xf numFmtId="0" fontId="1" fillId="0" borderId="0" xfId="0" applyFont="1" applyAlignment="1">
      <alignment horizontal="center" vertical="center"/>
    </xf>
    <xf numFmtId="164" fontId="2" fillId="0" borderId="0" xfId="0" applyNumberFormat="1" applyFont="1" applyAlignment="1">
      <alignment horizontal="center" vertical="center"/>
    </xf>
    <xf numFmtId="0" fontId="0" fillId="2" borderId="0" xfId="0" applyFill="1"/>
    <xf numFmtId="0" fontId="0" fillId="2" borderId="1" xfId="0" applyFill="1" applyBorder="1" applyAlignment="1">
      <alignment vertical="center"/>
    </xf>
    <xf numFmtId="0" fontId="0" fillId="2" borderId="0" xfId="0" applyFill="1" applyAlignment="1">
      <alignment vertical="center"/>
    </xf>
    <xf numFmtId="0" fontId="0" fillId="3" borderId="1" xfId="0" applyFill="1" applyBorder="1" applyAlignment="1">
      <alignment horizontal="center" vertical="center"/>
    </xf>
    <xf numFmtId="0" fontId="3" fillId="2" borderId="0" xfId="0" applyFont="1" applyFill="1" applyAlignment="1">
      <alignment vertical="top"/>
    </xf>
    <xf numFmtId="0" fontId="5" fillId="4" borderId="0" xfId="1" applyFont="1" applyFill="1" applyAlignment="1">
      <alignment horizontal="left" vertical="center" wrapText="1"/>
    </xf>
    <xf numFmtId="0" fontId="5" fillId="4" borderId="0" xfId="1" applyFont="1" applyFill="1" applyAlignment="1">
      <alignment horizontal="left" vertical="center"/>
    </xf>
    <xf numFmtId="0" fontId="6" fillId="4" borderId="2" xfId="1" applyFont="1" applyFill="1" applyBorder="1" applyAlignment="1">
      <alignment horizontal="left" vertical="center" wrapText="1" indent="1"/>
    </xf>
    <xf numFmtId="0" fontId="6" fillId="4" borderId="0" xfId="1" applyFont="1" applyFill="1" applyAlignment="1">
      <alignment horizontal="left" vertical="center" wrapText="1" indent="1"/>
    </xf>
    <xf numFmtId="0" fontId="6" fillId="4" borderId="0" xfId="1" applyFont="1" applyFill="1" applyAlignment="1">
      <alignment horizontal="left" vertical="top" wrapText="1"/>
    </xf>
    <xf numFmtId="0" fontId="4" fillId="0" borderId="0" xfId="1" applyAlignment="1">
      <alignment horizontal="left" vertical="center" wrapText="1"/>
    </xf>
    <xf numFmtId="0" fontId="4" fillId="0" borderId="0" xfId="1" applyAlignment="1">
      <alignment horizontal="left" vertical="center"/>
    </xf>
    <xf numFmtId="0" fontId="4" fillId="2" borderId="0" xfId="1" applyFill="1" applyAlignment="1">
      <alignment horizontal="left" vertical="center"/>
    </xf>
    <xf numFmtId="0" fontId="4" fillId="2" borderId="0" xfId="1" applyFill="1" applyAlignment="1">
      <alignment horizontal="left" vertical="top"/>
    </xf>
    <xf numFmtId="0" fontId="7" fillId="2" borderId="3" xfId="1" applyFont="1" applyFill="1" applyBorder="1" applyAlignment="1">
      <alignment vertical="top"/>
    </xf>
    <xf numFmtId="0" fontId="4" fillId="2" borderId="3" xfId="1" applyFill="1" applyBorder="1" applyAlignment="1">
      <alignment vertical="top" wrapText="1"/>
    </xf>
    <xf numFmtId="0" fontId="4" fillId="0" borderId="0" xfId="1" applyAlignment="1">
      <alignment horizontal="left" vertical="top"/>
    </xf>
    <xf numFmtId="0" fontId="8" fillId="2" borderId="0" xfId="2" applyFill="1" applyAlignment="1">
      <alignment horizontal="left" vertical="center"/>
    </xf>
    <xf numFmtId="0" fontId="4" fillId="2" borderId="0" xfId="1" applyFill="1" applyAlignment="1">
      <alignment vertical="center" wrapText="1"/>
    </xf>
    <xf numFmtId="0" fontId="4" fillId="2" borderId="0" xfId="1" applyFill="1" applyAlignment="1">
      <alignment vertical="top" wrapText="1"/>
    </xf>
    <xf numFmtId="0" fontId="4" fillId="2" borderId="0" xfId="1" applyFill="1"/>
    <xf numFmtId="0" fontId="4" fillId="2" borderId="0" xfId="1" applyFill="1" applyAlignment="1">
      <alignment horizontal="left" vertical="top" wrapText="1"/>
    </xf>
    <xf numFmtId="0" fontId="0" fillId="2" borderId="0" xfId="1" applyFont="1" applyFill="1" applyAlignment="1">
      <alignment horizontal="left" vertical="top" wrapText="1"/>
    </xf>
    <xf numFmtId="0" fontId="4" fillId="0" borderId="0" xfId="1"/>
    <xf numFmtId="0" fontId="4" fillId="2" borderId="0" xfId="1" applyFill="1" applyAlignment="1">
      <alignment horizontal="left" vertical="center" wrapText="1"/>
    </xf>
  </cellXfs>
  <cellStyles count="3">
    <cellStyle name="Köprü 2" xfId="2" xr:uid="{4F1E5238-3562-4EA7-999D-6F27883E3EFB}"/>
    <cellStyle name="Normal" xfId="0" builtinId="0"/>
    <cellStyle name="Normal 2" xfId="1" xr:uid="{2942E4E6-AD23-49B4-BF62-F0A2ED5A7612}"/>
  </cellStyles>
  <dxfs count="0"/>
  <tableStyles count="0" defaultTableStyle="TableStyleMedium2" defaultPivotStyle="PivotStyleLight16"/>
  <colors>
    <mruColors>
      <color rgb="FF00C08E"/>
      <color rgb="FFF89698"/>
      <color rgb="FFDDFFF6"/>
      <color rgb="FF00CC99"/>
      <color rgb="FFFDDF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8" Type="http://schemas.openxmlformats.org/officeDocument/2006/relationships/externalLink" Target="externalLinks/externalLink5.xml" /><ns0:Relationship Id="rId13" Type="http://schemas.openxmlformats.org/officeDocument/2006/relationships/styles" Target="styles.xml" /><ns0:Relationship Id="rId3" Type="http://schemas.openxmlformats.org/officeDocument/2006/relationships/worksheet" Target="worksheets/sheet3.xml" /><ns0:Relationship Id="rId7" Type="http://schemas.openxmlformats.org/officeDocument/2006/relationships/externalLink" Target="externalLinks/externalLink4.xml" /><ns0:Relationship Id="rId12" Type="http://schemas.openxmlformats.org/officeDocument/2006/relationships/theme" Target="theme/theme1.xml" /><ns0:Relationship Id="rId2" Type="http://schemas.openxmlformats.org/officeDocument/2006/relationships/worksheet" Target="worksheets/sheet2.xml" /><ns0:Relationship Id="rId6" Type="http://schemas.openxmlformats.org/officeDocument/2006/relationships/externalLink" Target="externalLinks/externalLink3.xml" /><ns0:Relationship Id="rId11" Type="http://schemas.openxmlformats.org/officeDocument/2006/relationships/externalLink" Target="externalLinks/externalLink8.xml" /><ns0:Relationship Id="rId5" Type="http://schemas.openxmlformats.org/officeDocument/2006/relationships/externalLink" Target="externalLinks/externalLink2.xml" /><ns0:Relationship Id="rId15" Type="http://schemas.openxmlformats.org/officeDocument/2006/relationships/calcChain" Target="calcChain.xml" /><ns0:Relationship Id="rId10" Type="http://schemas.openxmlformats.org/officeDocument/2006/relationships/externalLink" Target="externalLinks/externalLink7.xml" /><ns0:Relationship Id="rId4" Type="http://schemas.openxmlformats.org/officeDocument/2006/relationships/externalLink" Target="externalLinks/externalLink1.xml" /><ns0:Relationship Id="rId9" Type="http://schemas.openxmlformats.org/officeDocument/2006/relationships/externalLink" Target="externalLinks/externalLink6.xml" /><ns0:Relationship Id="rId14" Type="http://schemas.openxmlformats.org/officeDocument/2006/relationships/sharedStrings" Target="sharedStrings.xml" /></ns0: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jpeg"/><Relationship Id="rId1" Type="http://schemas.openxmlformats.org/officeDocument/2006/relationships/image" Target="../media/image12.jpg"/></Relationships>
</file>

<file path=xl/drawings/drawing2.xml><?xml version="1.0" encoding="utf-8"?>
<xdr:wsDr xmlns:xdr="http://schemas.openxmlformats.org/drawingml/2006/spreadsheetDrawing" xmlns:a="http://schemas.openxmlformats.org/drawingml/2006/main">
  <xdr:twoCellAnchor editAs="oneCell">
    <xdr:from>
      <xdr:col>8</xdr:col>
      <xdr:colOff>121920</xdr:colOff>
      <xdr:row>5</xdr:row>
      <xdr:rowOff>84082</xdr:rowOff>
    </xdr:from>
    <xdr:to>
      <xdr:col>16</xdr:col>
      <xdr:colOff>99060</xdr:colOff>
      <xdr:row>10</xdr:row>
      <xdr:rowOff>144518</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963" t="1182" r="10365"/>
        <a:stretch/>
      </xdr:blipFill>
      <xdr:spPr>
        <a:xfrm>
          <a:off x="1943100" y="1364242"/>
          <a:ext cx="1744980" cy="1203436"/>
        </a:xfrm>
        <a:prstGeom prst="rect">
          <a:avLst/>
        </a:prstGeom>
      </xdr:spPr>
    </xdr:pic>
    <xdr:clientData/>
  </xdr:twoCellAnchor>
  <xdr:twoCellAnchor editAs="oneCell">
    <xdr:from>
      <xdr:col>44</xdr:col>
      <xdr:colOff>121541</xdr:colOff>
      <xdr:row>5</xdr:row>
      <xdr:rowOff>83822</xdr:rowOff>
    </xdr:from>
    <xdr:to>
      <xdr:col>52</xdr:col>
      <xdr:colOff>99441</xdr:colOff>
      <xdr:row>10</xdr:row>
      <xdr:rowOff>144780</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9121" b="5950"/>
        <a:stretch/>
      </xdr:blipFill>
      <xdr:spPr>
        <a:xfrm>
          <a:off x="9898001" y="1363982"/>
          <a:ext cx="1745740" cy="1203958"/>
        </a:xfrm>
        <a:prstGeom prst="rect">
          <a:avLst/>
        </a:prstGeom>
      </xdr:spPr>
    </xdr:pic>
    <xdr:clientData/>
  </xdr:twoCellAnchor>
  <xdr:twoCellAnchor editAs="oneCell">
    <xdr:from>
      <xdr:col>28</xdr:col>
      <xdr:colOff>131841</xdr:colOff>
      <xdr:row>20</xdr:row>
      <xdr:rowOff>187185</xdr:rowOff>
    </xdr:from>
    <xdr:to>
      <xdr:col>34</xdr:col>
      <xdr:colOff>54662</xdr:colOff>
      <xdr:row>26</xdr:row>
      <xdr:rowOff>26880</xdr:rowOff>
    </xdr:to>
    <xdr:pic macro="[0]!Module1.bayram">
      <xdr:nvPicPr>
        <xdr:cNvPr id="5" name="pic_candy">
          <a:extLst>
            <a:ext uri="{FF2B5EF4-FFF2-40B4-BE49-F238E27FC236}">
              <a16:creationId xmlns:a16="http://schemas.microsoft.com/office/drawing/2014/main" id="{13FF25AC-B843-47B1-A2EF-302CC9FA149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900000">
          <a:off x="6372621" y="5117325"/>
          <a:ext cx="1248701" cy="12112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rive/CRM/Excel_Projeleri/1-In_Prog/2022-06-02-Mahmut_Yal&#231;&#305;n_Ayakab&#305;_Hammadde/Main_Sipari&#351;_Fi&#351;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20Drive/CRM/Excel_Projeleri/Tamamlananlar/2022-04-18-Express_Solutions_Mozambik/ES-Sat&#305;&#351;-Al&#305;&#351;-Maliyet_Program&#305;_v0.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alih\Desktop\-Emlak%20Takip%20Program&#305;.xlsm" TargetMode="External"/><Relationship Id="rId1" Type="http://schemas.openxmlformats.org/officeDocument/2006/relationships/externalLinkPath" Target="file:///C:\Users\salih\Desktop\-Emlak%20Takip%20Program&#305;.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alih\Desktop\-SATI&#350;_TAK&#304;P_PROGRAMI.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alih\Desktop\-SATI&#350;_TAK&#304;P_PROGRAMI_Hamburger_Men&#252;l&#252;.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salih\Desktop\-BORSA_PROGRAMI.xlsm" TargetMode="External"/><Relationship Id="rId1" Type="http://schemas.openxmlformats.org/officeDocument/2006/relationships/externalLinkPath" Target="file:///C:\Users\salih\Desktop\-BORSA_PROGRAMI.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y%20Drive/WEBSITES/BLOG./Free_Resources/-Stok_Program&#30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20Drive/PRODUCTS/Shopier/Paketler/40plus_Excel_&#350;ablon_Paketi/2022-04-25_40+_&#350;ablonlar_VBA_Kilitli/Program%20&amp;%20Taslaklar/-Fiyatlara_Zam-&#304;ndirim_Uygulama_Program&#3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Sipariş Fişi"/>
      <sheetName val="Siparişler"/>
      <sheetName val="Ürünlerim"/>
      <sheetName val="Carilerim"/>
      <sheetName val="Döküm Raporu"/>
      <sheetName val="Ayarlar"/>
      <sheetName val="Kılavuz"/>
      <sheetName val="Sayfa3"/>
      <sheetName val="Main_Sipariş_Fişi"/>
    </sheetNames>
    <sheetDataSet>
      <sheetData sheetId="0"/>
      <sheetData sheetId="1"/>
      <sheetData sheetId="2">
        <row r="2">
          <cell r="G2">
            <v>15</v>
          </cell>
        </row>
        <row r="3">
          <cell r="G3">
            <v>16</v>
          </cell>
        </row>
      </sheetData>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Satışlar"/>
      <sheetName val="G_Alışlar"/>
      <sheetName val="G_Maliyetler"/>
      <sheetName val="R_DashBoard"/>
      <sheetName val="R_Servis"/>
      <sheetName val="R_Banka-Kasa"/>
      <sheetName val="R_Müş-Ted"/>
      <sheetName val="R_Vade"/>
      <sheetName val="Ayarlar"/>
      <sheetName val="Personeller"/>
      <sheetName val="Kılavuz"/>
      <sheetName val="data"/>
      <sheetName val="pvt_Dashh"/>
      <sheetName val="Pvt_Listeler"/>
      <sheetName val="ES-Satış-Alış-Maliyet_Programı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ow r="3">
          <cell r="A3" t="str">
            <v>Maliyet Kategorisi</v>
          </cell>
        </row>
        <row r="4">
          <cell r="A4" t="str">
            <v>Ofis</v>
          </cell>
        </row>
        <row r="5">
          <cell r="A5" t="str">
            <v>Personel Giderleri</v>
          </cell>
        </row>
        <row r="6">
          <cell r="A6" t="str">
            <v>Yatırım Giderleri</v>
          </cell>
        </row>
      </sheetData>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ılavuz"/>
      <sheetName val="✚ Giriş"/>
      <sheetName val="✚ Müşteriler"/>
      <sheetName val="◔ Rapor"/>
      <sheetName val="❖ Ayarlar"/>
      <sheetName val="pvt"/>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_Durum"/>
      <sheetName val="Ürünler"/>
      <sheetName val="Satışlar"/>
      <sheetName val="Personeller"/>
      <sheetName val="Kaynaklar"/>
      <sheetName val="ayarlar"/>
      <sheetName val="pvt_dash"/>
      <sheetName val="-SATIŞ_TAKİP_PROGRAMI"/>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_Durum"/>
      <sheetName val="Ürünler"/>
      <sheetName val="Satışlar"/>
      <sheetName val="Personeller"/>
      <sheetName val="Kaynaklar"/>
      <sheetName val="Ayarlar"/>
      <sheetName val="pvt_dash"/>
      <sheetName val="-SATIŞ_TAKİP_PROGRAMI_H"/>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petim"/>
      <sheetName val="Rapor"/>
      <sheetName val="BIST 100"/>
      <sheetName val="TÜM HİSSELER"/>
      <sheetName val="Kaynaklar"/>
      <sheetName val="-BORSA_PROGRAMI"/>
      <sheetName val="Kılavuz"/>
    </sheetNames>
    <sheetDataSet>
      <sheetData sheetId="0"/>
      <sheetData sheetId="1"/>
      <sheetData sheetId="2"/>
      <sheetData sheetId="3"/>
      <sheetData sheetId="4" refreshError="1"/>
      <sheetData sheetId="5" refreshError="1"/>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Stok Hareketleri"/>
      <sheetName val="Ürünlerim"/>
      <sheetName val="Rapor"/>
      <sheetName val="-Stok_Programı"/>
    </sheetNames>
    <sheetDataSet>
      <sheetData sheetId="0"/>
      <sheetData sheetId="1"/>
      <sheetData sheetId="2"/>
      <sheetData sheetId="3"/>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Ürün_Fiyat_Listesi"/>
    </sheetNames>
    <sheetDataSet>
      <sheetData sheetId="0" refreshError="1"/>
      <sheetData sheetId="1">
        <row r="3">
          <cell r="E3">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A0252-EBD3-4713-B93C-3B2DCB8FFA7F}">
  <sheetPr codeName="Sheet1"/>
  <dimension ref="A1:BL31"/>
  <sheetViews>
    <sheetView showGridLines="0" zoomScaleNormal="100" workbookViewId="0"/>
  </sheetViews>
  <sheetFormatPr defaultColWidth="3.21875" defaultRowHeight="18" x14ac:dyDescent="0.3"/>
  <cols>
    <col min="1" max="3" width="3.21875" style="1"/>
    <col min="4" max="4" width="4" style="1" customWidth="1"/>
    <col min="5" max="16384" width="3.21875" style="1"/>
  </cols>
  <sheetData>
    <row r="1" spans="1:64" x14ac:dyDescent="0.3">
      <c r="A1" s="1">
        <v>1</v>
      </c>
    </row>
    <row r="2" spans="1:64" x14ac:dyDescent="0.3">
      <c r="N2" s="3">
        <f ca="1">RANDBETWEEN(1,10)</f>
        <v>8</v>
      </c>
      <c r="W2" s="3">
        <f ca="1">RANDBETWEEN(1,10)</f>
        <v>2</v>
      </c>
      <c r="AC2" s="3">
        <f ca="1">RANDBETWEEN(1,10)</f>
        <v>5</v>
      </c>
      <c r="AK2" s="3">
        <f ca="1">RANDBETWEEN(1,10)</f>
        <v>3</v>
      </c>
      <c r="AR2" s="3">
        <f ca="1">RANDBETWEEN(1,10)</f>
        <v>5</v>
      </c>
      <c r="AX2" s="3">
        <f ca="1">RANDBETWEEN(1,10)</f>
        <v>9</v>
      </c>
      <c r="BC2" s="3">
        <f ca="1">RANDBETWEEN(1,10)</f>
        <v>4</v>
      </c>
      <c r="BG2" s="3">
        <f ca="1">RANDBETWEEN(1,10)</f>
        <v>8</v>
      </c>
    </row>
    <row r="3" spans="1:64" x14ac:dyDescent="0.3">
      <c r="C3" s="3">
        <f ca="1">RANDBETWEEN(1,10)</f>
        <v>7</v>
      </c>
      <c r="G3" s="3">
        <f ca="1">RANDBETWEEN(1,10)</f>
        <v>3</v>
      </c>
      <c r="I3" s="3">
        <f ca="1">RANDBETWEEN(1,10)</f>
        <v>7</v>
      </c>
      <c r="M3" s="3">
        <f ca="1">RANDBETWEEN(1,10)</f>
        <v>9</v>
      </c>
      <c r="O3" s="3">
        <f ca="1">RANDBETWEEN(1,10)</f>
        <v>10</v>
      </c>
      <c r="S3" s="3">
        <f ca="1">RANDBETWEEN(1,10)</f>
        <v>7</v>
      </c>
      <c r="AB3" s="3">
        <f ca="1">RANDBETWEEN(1,10)</f>
        <v>10</v>
      </c>
      <c r="AH3" s="3">
        <f ca="1">RANDBETWEEN(1,10)</f>
        <v>8</v>
      </c>
      <c r="AP3" s="3">
        <f ca="1">RANDBETWEEN(1,10)</f>
        <v>2</v>
      </c>
      <c r="AU3" s="3">
        <f ca="1">RANDBETWEEN(1,10)</f>
        <v>8</v>
      </c>
      <c r="AZ3" s="3">
        <f ca="1">RANDBETWEEN(1,10)</f>
        <v>5</v>
      </c>
      <c r="BE3" s="3">
        <f ca="1">RANDBETWEEN(1,10)</f>
        <v>3</v>
      </c>
      <c r="BJ3" s="3">
        <f ca="1">RANDBETWEEN(1,10)</f>
        <v>10</v>
      </c>
    </row>
    <row r="4" spans="1:64" ht="28.8" customHeight="1" x14ac:dyDescent="0.3">
      <c r="D4" s="3">
        <f ca="1">RANDBETWEEN(1,10)</f>
        <v>10</v>
      </c>
    </row>
    <row r="5" spans="1:64" x14ac:dyDescent="0.3">
      <c r="C5" s="3">
        <f ca="1">RANDBETWEEN(1,10)</f>
        <v>1</v>
      </c>
      <c r="F5" s="3">
        <f ca="1">RANDBETWEEN(1,10)</f>
        <v>6</v>
      </c>
      <c r="H5" s="1">
        <f>A1</f>
        <v>1</v>
      </c>
      <c r="I5" s="1">
        <f>IF(H5=1,2,1)</f>
        <v>2</v>
      </c>
      <c r="J5" s="1">
        <f t="shared" ref="J5:R5" si="0">IF(I5=1,2,1)</f>
        <v>1</v>
      </c>
      <c r="K5" s="1">
        <f t="shared" si="0"/>
        <v>2</v>
      </c>
      <c r="L5" s="1">
        <f t="shared" si="0"/>
        <v>1</v>
      </c>
      <c r="M5" s="1">
        <f t="shared" si="0"/>
        <v>2</v>
      </c>
      <c r="N5" s="1">
        <f t="shared" si="0"/>
        <v>1</v>
      </c>
      <c r="O5" s="1">
        <f t="shared" si="0"/>
        <v>2</v>
      </c>
      <c r="P5" s="1">
        <f t="shared" si="0"/>
        <v>1</v>
      </c>
      <c r="Q5" s="1">
        <f t="shared" si="0"/>
        <v>2</v>
      </c>
      <c r="R5" s="1">
        <f t="shared" si="0"/>
        <v>1</v>
      </c>
      <c r="Y5" s="1">
        <f t="shared" ref="Y5:Y12" si="1">IF($A$1=1,2,1)</f>
        <v>2</v>
      </c>
      <c r="AK5" s="1">
        <f t="shared" ref="AK5:AK12" si="2">IF($A$1=1,2,1)</f>
        <v>2</v>
      </c>
      <c r="AR5" s="1">
        <f>A1</f>
        <v>1</v>
      </c>
      <c r="AS5" s="1">
        <f>IF(AR5=1,2,1)</f>
        <v>2</v>
      </c>
      <c r="AT5" s="1">
        <f t="shared" ref="AT5:BB5" si="3">IF(AS5=1,2,1)</f>
        <v>1</v>
      </c>
      <c r="AU5" s="1">
        <f t="shared" si="3"/>
        <v>2</v>
      </c>
      <c r="AV5" s="1">
        <f t="shared" si="3"/>
        <v>1</v>
      </c>
      <c r="AW5" s="1">
        <f t="shared" si="3"/>
        <v>2</v>
      </c>
      <c r="AX5" s="1">
        <f t="shared" si="3"/>
        <v>1</v>
      </c>
      <c r="AY5" s="1">
        <f t="shared" si="3"/>
        <v>2</v>
      </c>
      <c r="AZ5" s="1">
        <f t="shared" si="3"/>
        <v>1</v>
      </c>
      <c r="BA5" s="1">
        <f t="shared" si="3"/>
        <v>2</v>
      </c>
      <c r="BB5" s="1">
        <f t="shared" si="3"/>
        <v>1</v>
      </c>
    </row>
    <row r="6" spans="1:64" x14ac:dyDescent="0.3">
      <c r="H6" s="1">
        <f>IF(H5=1,2,1)</f>
        <v>2</v>
      </c>
      <c r="R6" s="1">
        <f>IF(R5=1,2,1)</f>
        <v>2</v>
      </c>
      <c r="X6" s="1">
        <f>IF($A$1=1,2,1)</f>
        <v>2</v>
      </c>
      <c r="Y6" s="1">
        <f t="shared" si="1"/>
        <v>2</v>
      </c>
      <c r="Z6" s="1">
        <f>IF($A$1=1,2,1)</f>
        <v>2</v>
      </c>
      <c r="AC6" s="1">
        <f>IF($A$1=1,2,1)</f>
        <v>2</v>
      </c>
      <c r="AG6" s="1">
        <f>IF($A$1=1,2,1)</f>
        <v>2</v>
      </c>
      <c r="AJ6" s="1">
        <f>IF($A$1=1,2,1)</f>
        <v>2</v>
      </c>
      <c r="AK6" s="1">
        <f t="shared" si="2"/>
        <v>2</v>
      </c>
      <c r="AL6" s="1">
        <f>IF($A$1=1,2,1)</f>
        <v>2</v>
      </c>
      <c r="AP6" s="3">
        <f ca="1">RANDBETWEEN(1,10)</f>
        <v>4</v>
      </c>
      <c r="AR6" s="1">
        <f>IF(AR5=1,2,1)</f>
        <v>2</v>
      </c>
      <c r="BB6" s="1">
        <f>IF(BB5=1,2,1)</f>
        <v>2</v>
      </c>
      <c r="BF6" s="3">
        <f ca="1">RANDBETWEEN(1,10)</f>
        <v>1</v>
      </c>
      <c r="BK6" s="3">
        <f ca="1">RANDBETWEEN(1,10)</f>
        <v>10</v>
      </c>
    </row>
    <row r="7" spans="1:64" x14ac:dyDescent="0.3">
      <c r="B7" s="3">
        <f ca="1">RANDBETWEEN(1,10)</f>
        <v>10</v>
      </c>
      <c r="D7" s="3">
        <f ca="1">RANDBETWEEN(1,10)</f>
        <v>3</v>
      </c>
      <c r="H7" s="1">
        <f t="shared" ref="H7:H12" si="4">IF(H6=1,2,1)</f>
        <v>1</v>
      </c>
      <c r="R7" s="1">
        <f t="shared" ref="R7:R12" si="5">IF(R6=1,2,1)</f>
        <v>1</v>
      </c>
      <c r="U7" s="3">
        <f ca="1">RANDBETWEEN(1,10)</f>
        <v>3</v>
      </c>
      <c r="Y7" s="1">
        <f t="shared" si="1"/>
        <v>2</v>
      </c>
      <c r="AC7" s="1">
        <f>IF($A$1=1,2,1)</f>
        <v>2</v>
      </c>
      <c r="AG7" s="1">
        <f>IF($A$1=1,2,1)</f>
        <v>2</v>
      </c>
      <c r="AK7" s="1">
        <f t="shared" si="2"/>
        <v>2</v>
      </c>
      <c r="AR7" s="1">
        <f t="shared" ref="AR7:AR12" si="6">IF(AR6=1,2,1)</f>
        <v>1</v>
      </c>
      <c r="BB7" s="1">
        <f t="shared" ref="BB7:BB12" si="7">IF(BB6=1,2,1)</f>
        <v>1</v>
      </c>
    </row>
    <row r="8" spans="1:64" x14ac:dyDescent="0.3">
      <c r="H8" s="1">
        <f t="shared" si="4"/>
        <v>2</v>
      </c>
      <c r="R8" s="1">
        <f t="shared" si="5"/>
        <v>2</v>
      </c>
      <c r="Y8" s="1">
        <f t="shared" si="1"/>
        <v>2</v>
      </c>
      <c r="AC8" s="1">
        <f>IF($A$1=1,2,1)</f>
        <v>2</v>
      </c>
      <c r="AG8" s="1">
        <f>IF($A$1=1,2,1)</f>
        <v>2</v>
      </c>
      <c r="AK8" s="1">
        <f t="shared" si="2"/>
        <v>2</v>
      </c>
      <c r="AR8" s="1">
        <f t="shared" si="6"/>
        <v>2</v>
      </c>
      <c r="BB8" s="1">
        <f t="shared" si="7"/>
        <v>2</v>
      </c>
    </row>
    <row r="9" spans="1:64" x14ac:dyDescent="0.3">
      <c r="E9" s="3">
        <f ca="1">RANDBETWEEN(1,10)</f>
        <v>10</v>
      </c>
      <c r="H9" s="1">
        <f t="shared" si="4"/>
        <v>1</v>
      </c>
      <c r="R9" s="1">
        <f t="shared" si="5"/>
        <v>1</v>
      </c>
      <c r="Y9" s="1">
        <f t="shared" si="1"/>
        <v>2</v>
      </c>
      <c r="AD9" s="1">
        <f>IF($A$1=1,2,1)</f>
        <v>2</v>
      </c>
      <c r="AE9" s="1">
        <f>IF($A$1=1,2,1)</f>
        <v>2</v>
      </c>
      <c r="AF9" s="1">
        <f>IF($A$1=1,2,1)</f>
        <v>2</v>
      </c>
      <c r="AK9" s="1">
        <f t="shared" si="2"/>
        <v>2</v>
      </c>
      <c r="AR9" s="1">
        <f t="shared" si="6"/>
        <v>1</v>
      </c>
      <c r="BB9" s="1">
        <f t="shared" si="7"/>
        <v>1</v>
      </c>
      <c r="BH9" s="3">
        <f ca="1">RANDBETWEEN(1,10)</f>
        <v>4</v>
      </c>
      <c r="BL9" s="3">
        <f ca="1">RANDBETWEEN(1,10)</f>
        <v>9</v>
      </c>
    </row>
    <row r="10" spans="1:64" x14ac:dyDescent="0.3">
      <c r="H10" s="1">
        <f t="shared" si="4"/>
        <v>2</v>
      </c>
      <c r="R10" s="1">
        <f t="shared" si="5"/>
        <v>2</v>
      </c>
      <c r="W10" s="3">
        <f ca="1">RANDBETWEEN(1,10)</f>
        <v>6</v>
      </c>
      <c r="Y10" s="1">
        <f t="shared" si="1"/>
        <v>2</v>
      </c>
      <c r="AE10" s="1">
        <f>IF($A$1=1,2,1)</f>
        <v>2</v>
      </c>
      <c r="AK10" s="1">
        <f t="shared" si="2"/>
        <v>2</v>
      </c>
      <c r="AN10" s="3">
        <f ca="1">RANDBETWEEN(1,10)</f>
        <v>4</v>
      </c>
      <c r="AR10" s="1">
        <f t="shared" si="6"/>
        <v>2</v>
      </c>
      <c r="BB10" s="1">
        <f t="shared" si="7"/>
        <v>2</v>
      </c>
    </row>
    <row r="11" spans="1:64" x14ac:dyDescent="0.3">
      <c r="B11" s="3">
        <f ca="1">RANDBETWEEN(1,10)</f>
        <v>8</v>
      </c>
      <c r="H11" s="1">
        <f t="shared" si="4"/>
        <v>1</v>
      </c>
      <c r="R11" s="1">
        <f t="shared" si="5"/>
        <v>1</v>
      </c>
      <c r="Y11" s="1">
        <f t="shared" si="1"/>
        <v>2</v>
      </c>
      <c r="AE11" s="1">
        <f>IF($A$1=1,2,1)</f>
        <v>2</v>
      </c>
      <c r="AK11" s="1">
        <f t="shared" si="2"/>
        <v>2</v>
      </c>
      <c r="AR11" s="1">
        <f t="shared" si="6"/>
        <v>1</v>
      </c>
      <c r="BB11" s="1">
        <f t="shared" si="7"/>
        <v>1</v>
      </c>
    </row>
    <row r="12" spans="1:64" x14ac:dyDescent="0.3">
      <c r="C12" s="3">
        <f ca="1">RANDBETWEEN(1,10)</f>
        <v>3</v>
      </c>
      <c r="F12" s="3">
        <f ca="1">RANDBETWEEN(1,10)</f>
        <v>4</v>
      </c>
      <c r="H12" s="1">
        <f t="shared" si="4"/>
        <v>2</v>
      </c>
      <c r="I12" s="1">
        <f t="shared" ref="I12:Q12" si="8">IF(H12=1,2,1)</f>
        <v>1</v>
      </c>
      <c r="J12" s="1">
        <f t="shared" si="8"/>
        <v>2</v>
      </c>
      <c r="K12" s="1">
        <f t="shared" si="8"/>
        <v>1</v>
      </c>
      <c r="L12" s="1">
        <f t="shared" si="8"/>
        <v>2</v>
      </c>
      <c r="M12" s="1">
        <f t="shared" si="8"/>
        <v>1</v>
      </c>
      <c r="N12" s="1">
        <f t="shared" si="8"/>
        <v>2</v>
      </c>
      <c r="O12" s="1">
        <f t="shared" si="8"/>
        <v>1</v>
      </c>
      <c r="P12" s="1">
        <f t="shared" si="8"/>
        <v>2</v>
      </c>
      <c r="Q12" s="1">
        <f t="shared" si="8"/>
        <v>1</v>
      </c>
      <c r="R12" s="1">
        <f t="shared" si="5"/>
        <v>2</v>
      </c>
      <c r="X12" s="1">
        <f>IF($A$1=1,2,1)</f>
        <v>2</v>
      </c>
      <c r="Y12" s="1">
        <f t="shared" si="1"/>
        <v>2</v>
      </c>
      <c r="Z12" s="1">
        <f>IF($A$1=1,2,1)</f>
        <v>2</v>
      </c>
      <c r="AE12" s="1">
        <f>IF($A$1=1,2,1)</f>
        <v>2</v>
      </c>
      <c r="AJ12" s="1">
        <f>IF($A$1=1,2,1)</f>
        <v>2</v>
      </c>
      <c r="AK12" s="1">
        <f t="shared" si="2"/>
        <v>2</v>
      </c>
      <c r="AL12" s="1">
        <f>IF($A$1=1,2,1)</f>
        <v>2</v>
      </c>
      <c r="AR12" s="1">
        <f t="shared" si="6"/>
        <v>2</v>
      </c>
      <c r="AS12" s="1">
        <f t="shared" ref="AS12:BA12" si="9">IF(AR12=1,2,1)</f>
        <v>1</v>
      </c>
      <c r="AT12" s="1">
        <f t="shared" si="9"/>
        <v>2</v>
      </c>
      <c r="AU12" s="1">
        <f t="shared" si="9"/>
        <v>1</v>
      </c>
      <c r="AV12" s="1">
        <f t="shared" si="9"/>
        <v>2</v>
      </c>
      <c r="AW12" s="1">
        <f t="shared" si="9"/>
        <v>1</v>
      </c>
      <c r="AX12" s="1">
        <f t="shared" si="9"/>
        <v>2</v>
      </c>
      <c r="AY12" s="1">
        <f t="shared" si="9"/>
        <v>1</v>
      </c>
      <c r="AZ12" s="1">
        <f t="shared" si="9"/>
        <v>2</v>
      </c>
      <c r="BA12" s="1">
        <f t="shared" si="9"/>
        <v>1</v>
      </c>
      <c r="BB12" s="1">
        <f t="shared" si="7"/>
        <v>2</v>
      </c>
    </row>
    <row r="13" spans="1:64" ht="35.4" customHeight="1" x14ac:dyDescent="0.3"/>
    <row r="14" spans="1:64" x14ac:dyDescent="0.3">
      <c r="E14" s="1">
        <f t="shared" ref="E14:E19" si="10">IF($X$6=1,2,1)</f>
        <v>1</v>
      </c>
      <c r="F14" s="1">
        <f t="shared" ref="F14:H14" si="11">IF($X$6=1,2,1)</f>
        <v>1</v>
      </c>
      <c r="G14" s="1">
        <f t="shared" si="11"/>
        <v>1</v>
      </c>
      <c r="H14" s="1">
        <f t="shared" si="11"/>
        <v>1</v>
      </c>
      <c r="L14" s="1">
        <f t="shared" ref="L14:N14" si="12">IF($X$6=1,2,1)</f>
        <v>1</v>
      </c>
      <c r="M14" s="1">
        <f t="shared" si="12"/>
        <v>1</v>
      </c>
      <c r="N14" s="1">
        <f t="shared" si="12"/>
        <v>1</v>
      </c>
      <c r="Q14" s="1">
        <f t="shared" ref="Q14:Q16" si="13">IF($X$6=1,2,1)</f>
        <v>1</v>
      </c>
      <c r="U14" s="1">
        <f t="shared" ref="U14:U16" si="14">IF($X$6=1,2,1)</f>
        <v>1</v>
      </c>
      <c r="W14" s="1">
        <f t="shared" ref="W14:W20" si="15">IF($X$6=1,2,1)</f>
        <v>1</v>
      </c>
      <c r="X14" s="1">
        <f t="shared" ref="X14:Z14" si="16">IF($X$6=1,2,1)</f>
        <v>1</v>
      </c>
      <c r="Y14" s="1">
        <f t="shared" si="16"/>
        <v>1</v>
      </c>
      <c r="Z14" s="1">
        <f t="shared" si="16"/>
        <v>1</v>
      </c>
      <c r="AD14" s="1">
        <f t="shared" ref="AD14:AF14" si="17">IF($X$6=1,2,1)</f>
        <v>1</v>
      </c>
      <c r="AE14" s="1">
        <f t="shared" si="17"/>
        <v>1</v>
      </c>
      <c r="AF14" s="1">
        <f t="shared" si="17"/>
        <v>1</v>
      </c>
      <c r="AI14" s="1">
        <f t="shared" ref="AI14:AI20" si="18">IF($X$6=1,2,1)</f>
        <v>1</v>
      </c>
      <c r="AM14" s="1">
        <f t="shared" ref="AM14:AM20" si="19">IF($X$6=1,2,1)</f>
        <v>1</v>
      </c>
      <c r="AO14" s="1">
        <f t="shared" ref="AO14:AO19" si="20">IF($X$6=1,2,1)</f>
        <v>1</v>
      </c>
      <c r="AU14" s="1">
        <f t="shared" ref="AU14:AW14" si="21">IF($X$6=1,2,1)</f>
        <v>1</v>
      </c>
      <c r="AV14" s="1">
        <f t="shared" si="21"/>
        <v>1</v>
      </c>
      <c r="AW14" s="1">
        <f t="shared" si="21"/>
        <v>1</v>
      </c>
      <c r="AZ14" s="1">
        <f t="shared" ref="AZ14:AZ20" si="22">IF($X$6=1,2,1)</f>
        <v>1</v>
      </c>
      <c r="BA14" s="1">
        <f t="shared" ref="BA14:BC14" si="23">IF($X$6=1,2,1)</f>
        <v>1</v>
      </c>
      <c r="BB14" s="1">
        <f t="shared" si="23"/>
        <v>1</v>
      </c>
      <c r="BC14" s="1">
        <f t="shared" si="23"/>
        <v>1</v>
      </c>
      <c r="BG14" s="2"/>
    </row>
    <row r="15" spans="1:64" x14ac:dyDescent="0.3">
      <c r="A15" s="3">
        <f ca="1">RANDBETWEEN(1,10)</f>
        <v>5</v>
      </c>
      <c r="E15" s="1">
        <f t="shared" si="10"/>
        <v>1</v>
      </c>
      <c r="I15" s="1">
        <f t="shared" ref="I15:I16" si="24">IF($X$6=1,2,1)</f>
        <v>1</v>
      </c>
      <c r="K15" s="1">
        <f t="shared" ref="K15:K20" si="25">IF($X$6=1,2,1)</f>
        <v>1</v>
      </c>
      <c r="O15" s="1">
        <f t="shared" ref="O15:O20" si="26">IF($X$6=1,2,1)</f>
        <v>1</v>
      </c>
      <c r="Q15" s="1">
        <f t="shared" si="13"/>
        <v>1</v>
      </c>
      <c r="U15" s="1">
        <f t="shared" si="14"/>
        <v>1</v>
      </c>
      <c r="W15" s="1">
        <f t="shared" si="15"/>
        <v>1</v>
      </c>
      <c r="AA15" s="1">
        <f t="shared" ref="AA15:AA16" si="27">IF($X$6=1,2,1)</f>
        <v>1</v>
      </c>
      <c r="AC15" s="1">
        <f t="shared" ref="AC15:AC20" si="28">IF($X$6=1,2,1)</f>
        <v>1</v>
      </c>
      <c r="AG15" s="1">
        <f t="shared" ref="AG15:AG20" si="29">IF($X$6=1,2,1)</f>
        <v>1</v>
      </c>
      <c r="AI15" s="1">
        <f t="shared" si="18"/>
        <v>1</v>
      </c>
      <c r="AJ15" s="1">
        <f>IF($X$6=1,2,1)</f>
        <v>1</v>
      </c>
      <c r="AL15" s="1">
        <f>IF($X$6=1,2,1)</f>
        <v>1</v>
      </c>
      <c r="AM15" s="1">
        <f t="shared" si="19"/>
        <v>1</v>
      </c>
      <c r="AO15" s="1">
        <f t="shared" si="20"/>
        <v>1</v>
      </c>
      <c r="AT15" s="1">
        <f t="shared" ref="AT15:AT20" si="30">IF($X$6=1,2,1)</f>
        <v>1</v>
      </c>
      <c r="AX15" s="1">
        <f t="shared" ref="AX15:AX20" si="31">IF($X$6=1,2,1)</f>
        <v>1</v>
      </c>
      <c r="AZ15" s="1">
        <f t="shared" si="22"/>
        <v>1</v>
      </c>
      <c r="BD15" s="1">
        <f t="shared" ref="BD15:BD16" si="32">IF($X$6=1,2,1)</f>
        <v>1</v>
      </c>
      <c r="BJ15" s="3">
        <f ca="1">RANDBETWEEN(1,10)</f>
        <v>7</v>
      </c>
    </row>
    <row r="16" spans="1:64" x14ac:dyDescent="0.3">
      <c r="E16" s="1">
        <f t="shared" si="10"/>
        <v>1</v>
      </c>
      <c r="I16" s="1">
        <f t="shared" si="24"/>
        <v>1</v>
      </c>
      <c r="K16" s="1">
        <f t="shared" si="25"/>
        <v>1</v>
      </c>
      <c r="O16" s="1">
        <f t="shared" si="26"/>
        <v>1</v>
      </c>
      <c r="Q16" s="1">
        <f t="shared" si="13"/>
        <v>1</v>
      </c>
      <c r="U16" s="1">
        <f t="shared" si="14"/>
        <v>1</v>
      </c>
      <c r="W16" s="1">
        <f t="shared" si="15"/>
        <v>1</v>
      </c>
      <c r="AA16" s="1">
        <f t="shared" si="27"/>
        <v>1</v>
      </c>
      <c r="AC16" s="1">
        <f t="shared" si="28"/>
        <v>1</v>
      </c>
      <c r="AG16" s="1">
        <f t="shared" si="29"/>
        <v>1</v>
      </c>
      <c r="AI16" s="1">
        <f t="shared" si="18"/>
        <v>1</v>
      </c>
      <c r="AK16" s="1">
        <f>IF($X$6=1,2,1)</f>
        <v>1</v>
      </c>
      <c r="AM16" s="1">
        <f t="shared" si="19"/>
        <v>1</v>
      </c>
      <c r="AO16" s="1">
        <f t="shared" si="20"/>
        <v>1</v>
      </c>
      <c r="AT16" s="1">
        <f t="shared" si="30"/>
        <v>1</v>
      </c>
      <c r="AX16" s="1">
        <f t="shared" si="31"/>
        <v>1</v>
      </c>
      <c r="AZ16" s="1">
        <f t="shared" si="22"/>
        <v>1</v>
      </c>
      <c r="BD16" s="1">
        <f t="shared" si="32"/>
        <v>1</v>
      </c>
    </row>
    <row r="17" spans="2:64" x14ac:dyDescent="0.3">
      <c r="C17" s="3">
        <f ca="1">RANDBETWEEN(1,10)</f>
        <v>6</v>
      </c>
      <c r="E17" s="1">
        <f t="shared" si="10"/>
        <v>1</v>
      </c>
      <c r="F17" s="1">
        <f t="shared" ref="F17:H17" si="33">IF($X$6=1,2,1)</f>
        <v>1</v>
      </c>
      <c r="G17" s="1">
        <f t="shared" si="33"/>
        <v>1</v>
      </c>
      <c r="H17" s="1">
        <f t="shared" si="33"/>
        <v>1</v>
      </c>
      <c r="K17" s="1">
        <f t="shared" si="25"/>
        <v>1</v>
      </c>
      <c r="L17" s="1">
        <f t="shared" ref="L17:N17" si="34">IF($X$6=1,2,1)</f>
        <v>1</v>
      </c>
      <c r="M17" s="1">
        <f t="shared" si="34"/>
        <v>1</v>
      </c>
      <c r="N17" s="1">
        <f t="shared" si="34"/>
        <v>1</v>
      </c>
      <c r="O17" s="1">
        <f t="shared" si="26"/>
        <v>1</v>
      </c>
      <c r="R17" s="1">
        <f>IF($X$6=1,2,1)</f>
        <v>1</v>
      </c>
      <c r="S17" s="1">
        <f t="shared" ref="S17:S20" si="35">IF($X$6=1,2,1)</f>
        <v>1</v>
      </c>
      <c r="T17" s="1">
        <f>IF($X$6=1,2,1)</f>
        <v>1</v>
      </c>
      <c r="W17" s="1">
        <f t="shared" si="15"/>
        <v>1</v>
      </c>
      <c r="X17" s="1">
        <f>IF($X$6=1,2,1)</f>
        <v>1</v>
      </c>
      <c r="Y17" s="1">
        <f t="shared" ref="Y17:Y18" si="36">IF($X$6=1,2,1)</f>
        <v>1</v>
      </c>
      <c r="Z17" s="1">
        <f>IF($X$6=1,2,1)</f>
        <v>1</v>
      </c>
      <c r="AC17" s="1">
        <f t="shared" si="28"/>
        <v>1</v>
      </c>
      <c r="AD17" s="1">
        <f t="shared" ref="AD17:AF17" si="37">IF($X$6=1,2,1)</f>
        <v>1</v>
      </c>
      <c r="AE17" s="1">
        <f t="shared" si="37"/>
        <v>1</v>
      </c>
      <c r="AF17" s="1">
        <f t="shared" si="37"/>
        <v>1</v>
      </c>
      <c r="AG17" s="1">
        <f t="shared" si="29"/>
        <v>1</v>
      </c>
      <c r="AI17" s="1">
        <f t="shared" si="18"/>
        <v>1</v>
      </c>
      <c r="AM17" s="1">
        <f t="shared" si="19"/>
        <v>1</v>
      </c>
      <c r="AO17" s="1">
        <f t="shared" si="20"/>
        <v>1</v>
      </c>
      <c r="AT17" s="1">
        <f t="shared" si="30"/>
        <v>1</v>
      </c>
      <c r="AU17" s="1">
        <f t="shared" ref="AU17:AW17" si="38">IF($X$6=1,2,1)</f>
        <v>1</v>
      </c>
      <c r="AV17" s="1">
        <f t="shared" si="38"/>
        <v>1</v>
      </c>
      <c r="AW17" s="1">
        <f t="shared" si="38"/>
        <v>1</v>
      </c>
      <c r="AX17" s="1">
        <f t="shared" si="31"/>
        <v>1</v>
      </c>
      <c r="AZ17" s="1">
        <f t="shared" si="22"/>
        <v>1</v>
      </c>
      <c r="BA17" s="1">
        <f>IF($X$6=1,2,1)</f>
        <v>1</v>
      </c>
      <c r="BB17" s="1">
        <f t="shared" ref="BB17:BB18" si="39">IF($X$6=1,2,1)</f>
        <v>1</v>
      </c>
      <c r="BC17" s="1">
        <f>IF($X$6=1,2,1)</f>
        <v>1</v>
      </c>
    </row>
    <row r="18" spans="2:64" x14ac:dyDescent="0.3">
      <c r="B18" s="3">
        <f ca="1">RANDBETWEEN(1,10)</f>
        <v>8</v>
      </c>
      <c r="E18" s="1">
        <f t="shared" si="10"/>
        <v>1</v>
      </c>
      <c r="I18" s="1">
        <f t="shared" ref="I18:I19" si="40">IF($X$6=1,2,1)</f>
        <v>1</v>
      </c>
      <c r="K18" s="1">
        <f t="shared" si="25"/>
        <v>1</v>
      </c>
      <c r="O18" s="1">
        <f t="shared" si="26"/>
        <v>1</v>
      </c>
      <c r="S18" s="1">
        <f t="shared" si="35"/>
        <v>1</v>
      </c>
      <c r="W18" s="1">
        <f t="shared" si="15"/>
        <v>1</v>
      </c>
      <c r="Y18" s="1">
        <f t="shared" si="36"/>
        <v>1</v>
      </c>
      <c r="AC18" s="1">
        <f t="shared" si="28"/>
        <v>1</v>
      </c>
      <c r="AG18" s="1">
        <f t="shared" si="29"/>
        <v>1</v>
      </c>
      <c r="AI18" s="1">
        <f t="shared" si="18"/>
        <v>1</v>
      </c>
      <c r="AM18" s="1">
        <f t="shared" si="19"/>
        <v>1</v>
      </c>
      <c r="AO18" s="1">
        <f t="shared" si="20"/>
        <v>1</v>
      </c>
      <c r="AT18" s="1">
        <f t="shared" si="30"/>
        <v>1</v>
      </c>
      <c r="AX18" s="1">
        <f t="shared" si="31"/>
        <v>1</v>
      </c>
      <c r="AZ18" s="1">
        <f t="shared" si="22"/>
        <v>1</v>
      </c>
      <c r="BB18" s="1">
        <f t="shared" si="39"/>
        <v>1</v>
      </c>
      <c r="BK18" s="3">
        <f ca="1">RANDBETWEEN(1,10)</f>
        <v>2</v>
      </c>
    </row>
    <row r="19" spans="2:64" x14ac:dyDescent="0.3">
      <c r="E19" s="1">
        <f t="shared" si="10"/>
        <v>1</v>
      </c>
      <c r="I19" s="1">
        <f t="shared" si="40"/>
        <v>1</v>
      </c>
      <c r="K19" s="1">
        <f t="shared" si="25"/>
        <v>1</v>
      </c>
      <c r="O19" s="1">
        <f t="shared" si="26"/>
        <v>1</v>
      </c>
      <c r="S19" s="1">
        <f t="shared" si="35"/>
        <v>1</v>
      </c>
      <c r="W19" s="1">
        <f t="shared" si="15"/>
        <v>1</v>
      </c>
      <c r="Z19" s="1">
        <f>IF($X$6=1,2,1)</f>
        <v>1</v>
      </c>
      <c r="AC19" s="1">
        <f t="shared" si="28"/>
        <v>1</v>
      </c>
      <c r="AG19" s="1">
        <f t="shared" si="29"/>
        <v>1</v>
      </c>
      <c r="AI19" s="1">
        <f t="shared" si="18"/>
        <v>1</v>
      </c>
      <c r="AM19" s="1">
        <f t="shared" si="19"/>
        <v>1</v>
      </c>
      <c r="AO19" s="1">
        <f t="shared" si="20"/>
        <v>1</v>
      </c>
      <c r="AT19" s="1">
        <f t="shared" si="30"/>
        <v>1</v>
      </c>
      <c r="AX19" s="1">
        <f t="shared" si="31"/>
        <v>1</v>
      </c>
      <c r="AZ19" s="1">
        <f t="shared" si="22"/>
        <v>1</v>
      </c>
      <c r="BC19" s="1">
        <f>IF($X$6=1,2,1)</f>
        <v>1</v>
      </c>
    </row>
    <row r="20" spans="2:64" x14ac:dyDescent="0.3">
      <c r="E20" s="1">
        <f t="shared" ref="E20:H20" si="41">IF($X$6=1,2,1)</f>
        <v>1</v>
      </c>
      <c r="F20" s="1">
        <f t="shared" si="41"/>
        <v>1</v>
      </c>
      <c r="G20" s="1">
        <f t="shared" si="41"/>
        <v>1</v>
      </c>
      <c r="H20" s="1">
        <f t="shared" si="41"/>
        <v>1</v>
      </c>
      <c r="K20" s="1">
        <f t="shared" si="25"/>
        <v>1</v>
      </c>
      <c r="O20" s="1">
        <f t="shared" si="26"/>
        <v>1</v>
      </c>
      <c r="S20" s="1">
        <f t="shared" si="35"/>
        <v>1</v>
      </c>
      <c r="W20" s="1">
        <f t="shared" si="15"/>
        <v>1</v>
      </c>
      <c r="AA20" s="1">
        <f>IF($X$6=1,2,1)</f>
        <v>1</v>
      </c>
      <c r="AC20" s="1">
        <f t="shared" si="28"/>
        <v>1</v>
      </c>
      <c r="AG20" s="1">
        <f t="shared" si="29"/>
        <v>1</v>
      </c>
      <c r="AI20" s="1">
        <f t="shared" si="18"/>
        <v>1</v>
      </c>
      <c r="AM20" s="1">
        <f t="shared" si="19"/>
        <v>1</v>
      </c>
      <c r="AO20" s="1">
        <f t="shared" ref="AO20:AR20" si="42">IF($X$6=1,2,1)</f>
        <v>1</v>
      </c>
      <c r="AP20" s="1">
        <f t="shared" si="42"/>
        <v>1</v>
      </c>
      <c r="AQ20" s="1">
        <f t="shared" si="42"/>
        <v>1</v>
      </c>
      <c r="AR20" s="1">
        <f t="shared" si="42"/>
        <v>1</v>
      </c>
      <c r="AT20" s="1">
        <f t="shared" si="30"/>
        <v>1</v>
      </c>
      <c r="AX20" s="1">
        <f t="shared" si="31"/>
        <v>1</v>
      </c>
      <c r="AZ20" s="1">
        <f t="shared" si="22"/>
        <v>1</v>
      </c>
      <c r="BD20" s="1">
        <f>IF($X$6=1,2,1)</f>
        <v>1</v>
      </c>
    </row>
    <row r="21" spans="2:64" x14ac:dyDescent="0.3">
      <c r="C21" s="3">
        <f ca="1">RANDBETWEEN(1,10)</f>
        <v>1</v>
      </c>
    </row>
    <row r="23" spans="2:64" x14ac:dyDescent="0.3">
      <c r="B23" s="3">
        <f ca="1">RANDBETWEEN(1,10)</f>
        <v>3</v>
      </c>
      <c r="J23" s="3">
        <f ca="1">RANDBETWEEN(1,10)</f>
        <v>4</v>
      </c>
      <c r="S23" s="3">
        <f ca="1">RANDBETWEEN(1,10)</f>
        <v>10</v>
      </c>
      <c r="V23" s="3">
        <f ca="1">RANDBETWEEN(1,10)</f>
        <v>2</v>
      </c>
      <c r="AV23" s="3">
        <f ca="1">RANDBETWEEN(1,10)</f>
        <v>3</v>
      </c>
      <c r="AY23" s="3">
        <f ca="1">RANDBETWEEN(1,10)</f>
        <v>2</v>
      </c>
      <c r="BF23" s="3">
        <f ca="1">RANDBETWEEN(1,10)</f>
        <v>10</v>
      </c>
      <c r="BJ23" s="3">
        <f ca="1">RANDBETWEEN(1,10)</f>
        <v>3</v>
      </c>
    </row>
    <row r="24" spans="2:64" x14ac:dyDescent="0.3">
      <c r="C24" s="3">
        <f ca="1">RANDBETWEEN(1,10)</f>
        <v>5</v>
      </c>
      <c r="F24" s="3">
        <f ca="1">RANDBETWEEN(1,10)</f>
        <v>6</v>
      </c>
      <c r="M24" s="3">
        <f ca="1">RANDBETWEEN(1,10)</f>
        <v>1</v>
      </c>
      <c r="P24" s="3">
        <f ca="1">RANDBETWEEN(1,10)</f>
        <v>7</v>
      </c>
      <c r="AR24" s="3">
        <f ca="1">RANDBETWEEN(1,10)</f>
        <v>2</v>
      </c>
      <c r="AU24" s="3">
        <f ca="1">RANDBETWEEN(1,10)</f>
        <v>3</v>
      </c>
      <c r="BB24" s="3">
        <f ca="1">RANDBETWEEN(1,10)</f>
        <v>1</v>
      </c>
      <c r="BF24" s="3">
        <f ca="1">RANDBETWEEN(1,10)</f>
        <v>4</v>
      </c>
      <c r="BI24" s="3">
        <f ca="1">RANDBETWEEN(1,10)</f>
        <v>3</v>
      </c>
      <c r="BL24" s="3">
        <f ca="1">RANDBETWEEN(1,10)</f>
        <v>7</v>
      </c>
    </row>
    <row r="26" spans="2:64" x14ac:dyDescent="0.3">
      <c r="J26" s="3">
        <f ca="1">RANDBETWEEN(1,10)</f>
        <v>2</v>
      </c>
      <c r="P26" s="3">
        <f ca="1">RANDBETWEEN(1,10)</f>
        <v>2</v>
      </c>
      <c r="AZ26" s="3">
        <f ca="1">RANDBETWEEN(1,10)</f>
        <v>2</v>
      </c>
      <c r="BC26" s="3">
        <f ca="1">RANDBETWEEN(1,10)</f>
        <v>3</v>
      </c>
      <c r="BF26" s="3">
        <f ca="1">RANDBETWEEN(1,10)</f>
        <v>8</v>
      </c>
    </row>
    <row r="27" spans="2:64" x14ac:dyDescent="0.3">
      <c r="C27" s="3">
        <f ca="1">RANDBETWEEN(1,10)</f>
        <v>10</v>
      </c>
      <c r="F27" s="3">
        <f ca="1">RANDBETWEEN(1,10)</f>
        <v>2</v>
      </c>
      <c r="W27" s="3">
        <f ca="1">RANDBETWEEN(1,10)</f>
        <v>10</v>
      </c>
      <c r="AI27" s="3">
        <f ca="1">RANDBETWEEN(1,10)</f>
        <v>2</v>
      </c>
      <c r="AO27" s="3">
        <f ca="1">RANDBETWEEN(1,10)</f>
        <v>10</v>
      </c>
      <c r="AT27" s="3">
        <f ca="1">RANDBETWEEN(1,10)</f>
        <v>9</v>
      </c>
      <c r="BK27" s="3">
        <f ca="1">RANDBETWEEN(1,10)</f>
        <v>3</v>
      </c>
    </row>
    <row r="28" spans="2:64" x14ac:dyDescent="0.3">
      <c r="D28" s="3">
        <f ca="1">RANDBETWEEN(1,10)</f>
        <v>9</v>
      </c>
      <c r="H28" s="3">
        <f ca="1">RANDBETWEEN(1,10)</f>
        <v>3</v>
      </c>
      <c r="K28" s="3">
        <f ca="1">RANDBETWEEN(1,10)</f>
        <v>9</v>
      </c>
      <c r="N28" s="3">
        <f ca="1">RANDBETWEEN(1,10)</f>
        <v>3</v>
      </c>
      <c r="S28" s="3">
        <f ca="1">RANDBETWEEN(1,10)</f>
        <v>4</v>
      </c>
      <c r="AA28" s="3">
        <f ca="1">RANDBETWEEN(1,10)</f>
        <v>9</v>
      </c>
      <c r="AE28" s="3">
        <f ca="1">RANDBETWEEN(1,10)</f>
        <v>5</v>
      </c>
      <c r="AW28" s="3">
        <f ca="1">RANDBETWEEN(1,10)</f>
        <v>1</v>
      </c>
      <c r="BA28" s="3">
        <f ca="1">RANDBETWEEN(1,10)</f>
        <v>9</v>
      </c>
      <c r="BE28" s="3">
        <f ca="1">RANDBETWEEN(1,10)</f>
        <v>6</v>
      </c>
    </row>
    <row r="29" spans="2:64" x14ac:dyDescent="0.3">
      <c r="F29" s="3">
        <f ca="1">RANDBETWEEN(1,10)</f>
        <v>3</v>
      </c>
      <c r="O29" s="3">
        <f ca="1">RANDBETWEEN(1,10)</f>
        <v>10</v>
      </c>
      <c r="T29" s="3">
        <f ca="1">RANDBETWEEN(1,10)</f>
        <v>2</v>
      </c>
      <c r="AF29" s="3">
        <f ca="1">RANDBETWEEN(1,10)</f>
        <v>8</v>
      </c>
      <c r="AP29" s="3">
        <f ca="1">RANDBETWEEN(1,10)</f>
        <v>9</v>
      </c>
      <c r="BI29" s="3">
        <f ca="1">RANDBETWEEN(1,10)</f>
        <v>4</v>
      </c>
    </row>
    <row r="30" spans="2:64" x14ac:dyDescent="0.3">
      <c r="C30" s="3">
        <f ca="1">RANDBETWEEN(1,10)</f>
        <v>1</v>
      </c>
      <c r="K30" s="3">
        <f ca="1">RANDBETWEEN(1,10)</f>
        <v>8</v>
      </c>
      <c r="Q30" s="3">
        <f ca="1">RANDBETWEEN(1,10)</f>
        <v>5</v>
      </c>
      <c r="U30" s="3">
        <f ca="1">RANDBETWEEN(1,10)</f>
        <v>4</v>
      </c>
      <c r="Y30" s="3">
        <f ca="1">RANDBETWEEN(1,10)</f>
        <v>2</v>
      </c>
      <c r="AB30" s="3">
        <f ca="1">RANDBETWEEN(1,10)</f>
        <v>6</v>
      </c>
      <c r="AG30" s="3">
        <f ca="1">RANDBETWEEN(1,10)</f>
        <v>3</v>
      </c>
      <c r="AL30" s="3">
        <f ca="1">RANDBETWEEN(1,10)</f>
        <v>1</v>
      </c>
      <c r="AU30" s="3">
        <f ca="1">RANDBETWEEN(1,10)</f>
        <v>6</v>
      </c>
      <c r="BB30" s="3">
        <f ca="1">RANDBETWEEN(1,10)</f>
        <v>1</v>
      </c>
      <c r="BL30" s="3">
        <f ca="1">RANDBETWEEN(1,10)</f>
        <v>9</v>
      </c>
    </row>
    <row r="31" spans="2:64" x14ac:dyDescent="0.3">
      <c r="D31" s="3">
        <f ca="1">RANDBETWEEN(1,10)</f>
        <v>2</v>
      </c>
      <c r="H31" s="3">
        <f ca="1">RANDBETWEEN(1,10)</f>
        <v>10</v>
      </c>
    </row>
  </sheetData>
  <conditionalFormatting sqref="H5:R12 AR5:BB12">
    <cfRule type="iconSet" priority="7">
      <iconSet iconSet="3Signs">
        <cfvo type="percent" val="0"/>
        <cfvo type="percent" val="33"/>
        <cfvo type="percent" val="67"/>
      </iconSe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4" id="{0B7AF647-7DCC-4EA8-A065-686673A8FE74}">
            <x14:iconSet custom="1">
              <x14:cfvo type="percent">
                <xm:f>0</xm:f>
              </x14:cfvo>
              <x14:cfvo type="percent">
                <xm:f>33</xm:f>
              </x14:cfvo>
              <x14:cfvo type="percent">
                <xm:f>67</xm:f>
              </x14:cfvo>
              <x14:cfIcon iconSet="3TrafficLights2" iconId="1"/>
              <x14:cfIcon iconSet="3TrafficLights1" iconId="1"/>
              <x14:cfIcon iconSet="3TrafficLights1" iconId="1"/>
            </x14:iconSet>
          </x14:cfRule>
          <xm:sqref>AU14:AW14 F14:H14 L14:N14 X14:Z14 AD14:AF14 BA14:BC14 AJ15 AL15 I15:I16 Q14:Q16 U14:U16 AA15:AA16 AK16 BD15:BD16 F17:H17 L17:N17 R17 T17 X17 Z17 AD17:AF17 AU17:AW17 BA17 BC17 Y17:Y18 BB17:BB18 I18:I19 Z19 AO14:AO19 BC19 F20:H20 K15:K20 O15:O20 S17:S20 W14:W20 AA20 AC15:AC20 AG15:AG20 AI14:AI20 AM14:AM20 AO20:AR20 AT15:AT20 AX15:AX20 AZ14:AZ20 BD20 X6 Z6 AJ6 AL6 AC6:AC8 AG6:AG8 AD9 AF9 Y5:Y11 AK5:AK11 X12:Z12 AE9:AE12 AJ12:AL12 E14:E20</xm:sqref>
        </x14:conditionalFormatting>
        <x14:conditionalFormatting xmlns:xm="http://schemas.microsoft.com/office/excel/2006/main">
          <x14:cfRule type="iconSet" priority="6" id="{16700AF8-8F7E-4BAC-AF82-DCFC95EE2E48}">
            <x14:iconSet iconSet="3Stars">
              <x14:cfvo type="percent">
                <xm:f>0</xm:f>
              </x14:cfvo>
              <x14:cfvo type="percent">
                <xm:f>33</xm:f>
              </x14:cfvo>
              <x14:cfvo type="percent">
                <xm:f>67</xm:f>
              </x14:cfvo>
            </x14:iconSet>
          </x14:cfRule>
          <xm:sqref>BF6</xm:sqref>
        </x14:conditionalFormatting>
        <x14:conditionalFormatting xmlns:xm="http://schemas.microsoft.com/office/excel/2006/main">
          <x14:cfRule type="iconSet" priority="5" id="{EA14224F-5746-4255-AF2D-855EBCABEF71}">
            <x14:iconSet iconSet="3Stars">
              <x14:cfvo type="percent">
                <xm:f>0</xm:f>
              </x14:cfvo>
              <x14:cfvo type="percent">
                <xm:f>33</xm:f>
              </x14:cfvo>
              <x14:cfvo type="percent">
                <xm:f>67</xm:f>
              </x14:cfvo>
            </x14:iconSet>
          </x14:cfRule>
          <xm:sqref>BL24 BI24 BJ23 BF23:BF24 BB24 AY23 AV23 AU24 AR24 V23 S23 P24 M24 J23 F24 F12 F5 E9 U7 W10 AN10 AP6 BK6 BL9 BJ15 BK18 BH9</xm:sqref>
        </x14:conditionalFormatting>
        <x14:conditionalFormatting xmlns:xm="http://schemas.microsoft.com/office/excel/2006/main">
          <x14:cfRule type="iconSet" priority="4" id="{289E87A8-D736-4CA9-83B6-89B1BD089DE8}">
            <x14:iconSet iconSet="3Stars">
              <x14:cfvo type="percent">
                <xm:f>0</xm:f>
              </x14:cfvo>
              <x14:cfvo type="percent">
                <xm:f>33</xm:f>
              </x14:cfvo>
              <x14:cfvo type="percent">
                <xm:f>67</xm:f>
              </x14:cfvo>
            </x14:iconSet>
          </x14:cfRule>
          <xm:sqref>BK27 BL30 BI29 BC26 BF26 AZ26 BA28 BB30 BE28 AW28 AP29 AO27 AT27 AU30 AL30 AE28 AF29 AG30 AI27 U30 AA28 Y30 AB30 W27 P26 Q30 T29 S28 K28 F29 H31 K30 O29 N28 J26 H28 F27 W2 BG2 BJ3 BE3 BC2 AU3 AZ3 AX2 AP3 AR2 AK2 AH3 AC2 AB3 S3 N2 M3 O3 G3 I3</xm:sqref>
        </x14:conditionalFormatting>
        <x14:conditionalFormatting xmlns:xm="http://schemas.microsoft.com/office/excel/2006/main">
          <x14:cfRule type="iconSet" priority="3" id="{445447C9-56D6-4B9A-82EC-7B10A7C2C469}">
            <x14:iconSet iconSet="3Stars">
              <x14:cfvo type="percent">
                <xm:f>0</xm:f>
              </x14:cfvo>
              <x14:cfvo type="percent">
                <xm:f>33</xm:f>
              </x14:cfvo>
              <x14:cfvo type="percent">
                <xm:f>67</xm:f>
              </x14:cfvo>
            </x14:iconSet>
          </x14:cfRule>
          <xm:sqref>D31 C30 D28 C27 C24 B23 C21 A15 B18 C17 C12 B11 D7 B7 C5</xm:sqref>
        </x14:conditionalFormatting>
        <x14:conditionalFormatting xmlns:xm="http://schemas.microsoft.com/office/excel/2006/main">
          <x14:cfRule type="iconSet" priority="1" id="{EBE1092D-82DF-4E69-B170-82BBBA63BEB8}">
            <x14:iconSet iconSet="3Stars">
              <x14:cfvo type="percent">
                <xm:f>0</xm:f>
              </x14:cfvo>
              <x14:cfvo type="percent">
                <xm:f>33</xm:f>
              </x14:cfvo>
              <x14:cfvo type="percent">
                <xm:f>67</xm:f>
              </x14:cfvo>
            </x14:iconSet>
          </x14:cfRule>
          <xm:sqref>C3 D4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E565-73BB-4AE0-AF8D-B331DDEC1E94}">
  <sheetPr codeName="Sayfa1"/>
  <dimension ref="B2:C4"/>
  <sheetViews>
    <sheetView showGridLines="0" zoomScale="130" zoomScaleNormal="130" workbookViewId="0">
      <selection activeCell="D14" sqref="D14"/>
    </sheetView>
  </sheetViews>
  <sheetFormatPr defaultRowHeight="14.4" x14ac:dyDescent="0.3"/>
  <cols>
    <col min="1" max="1" width="8.88671875" style="4"/>
    <col min="2" max="2" width="31.88671875" style="4" customWidth="1"/>
    <col min="3" max="3" width="15.5546875" style="4" customWidth="1"/>
    <col min="4" max="16384" width="8.88671875" style="4"/>
  </cols>
  <sheetData>
    <row r="2" spans="2:3" ht="31.8" customHeight="1" x14ac:dyDescent="0.3">
      <c r="B2" s="8" t="s">
        <v>0</v>
      </c>
    </row>
    <row r="3" spans="2:3" s="6" customFormat="1" ht="25.8" customHeight="1" x14ac:dyDescent="0.3">
      <c r="B3" s="5" t="s">
        <v>2</v>
      </c>
      <c r="C3" s="7">
        <v>15</v>
      </c>
    </row>
    <row r="4" spans="2:3" s="6" customFormat="1" ht="25.8" customHeight="1" x14ac:dyDescent="0.3">
      <c r="B4" s="5" t="s">
        <v>1</v>
      </c>
      <c r="C4" s="7">
        <v>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3" baseType="lpstr">
      <vt:lpstr>Bayram</vt:lpstr>
      <vt:lpstr>Ayarlar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2022-04-26T12:06:17Z</dcterms:created>
  <dcterms:modified xsi:type="dcterms:W3CDTF">2023-04-20T11:02:30Z</dcterms:modified>
</cp:coreProperties>
</file>