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7" rupBuild="26227" codeName="{37A63EE7-654F-3FA9-A528-636911D70600}"/>
  <ns0:workbookPr/>
  <ns2:revisionPtr revIDLastSave="0" documentId="13_ncr:1_{ECFE3E4C-7617-4398-BFBD-1B8BDACBF53F}" ns3:coauthVersionLast="47" ns3:coauthVersionMax="47" ns4:uidLastSave="{00000000-0000-0000-0000-000000000000}"/>
  <ns0:bookViews>
    <ns0:workbookView xWindow="-96" yWindow="0" windowWidth="11712" windowHeight="12336" ns5:uid="{4CF77768-27A8-4B12-A3A0-A77EB375EFFF}" activeTab="0"/>
  </ns0:bookViews>
  <ns0:sheets>
    <ns0:sheet name="Dağınık_Halka_Grafik" sheetId="4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D6" i="4" l="1"/>
  <c r="D7" i="4"/>
  <c r="D8" i="4"/>
  <c r="C8" i="4" s="1"/>
  <c r="D9" i="4"/>
  <c r="C9" i="4" s="1"/>
  <c r="D5" i="4"/>
  <c r="C5" i="4" s="1"/>
  <c r="B6" i="4"/>
  <c r="B7" i="4"/>
  <c r="B8" i="4"/>
  <c r="A8" i="4" s="1"/>
  <c r="B9" i="4"/>
  <c r="A9" i="4" s="1"/>
  <c r="B5" i="4"/>
  <c r="A7" i="4" l="1"/>
  <c r="A6" i="4"/>
  <c r="A5" i="4"/>
  <c r="C6" i="4"/>
  <c r="C7" i="4"/>
</calcChain>
</file>

<file path=xl/sharedStrings.xml><?xml version="1.0" encoding="utf-8"?>
<sst xmlns="http://schemas.openxmlformats.org/spreadsheetml/2006/main" count="20" uniqueCount="18">
  <si>
    <t>Kategori</t>
  </si>
  <si>
    <t>Değer</t>
  </si>
  <si>
    <t>Kalan</t>
  </si>
  <si>
    <t>Kategori &amp; Değer</t>
  </si>
  <si>
    <t>Yemek</t>
  </si>
  <si>
    <t>Eğlence</t>
  </si>
  <si>
    <t>Mağaza</t>
  </si>
  <si>
    <t>Moda</t>
  </si>
  <si>
    <t>Etkinlik</t>
  </si>
  <si>
    <t>Hedef</t>
  </si>
  <si>
    <t>AYARLAR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</si>
  <si>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</si>
  <si>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</si>
  <si>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</si>
  <si>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</si>
  <si>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</si>
  <si>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entury Gothic"/>
        <family val="2"/>
        <charset val="162"/>
      </rPr>
      <t>Kullanıcı Kılavuzunu in</t>
    </r>
    <r>
      <rPr>
        <sz val="11"/>
        <color theme="1"/>
        <rFont val="Century Gothic"/>
        <family val="2"/>
        <charset val="162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</si>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</sst>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entury Gothic"/>
      <family val="2"/>
      <charset val="162"/>
    </font>
    <font>
      <sz val="11"/>
      <color theme="1"/>
      <name val="Calibri"/>
      <family val="2"/>
      <charset val="162"/>
      <scheme val="minor"/>
    </font>
    <font>
      <b/>
      <sz val="11"/>
      <color theme="1"/>
      <name val="Century Gothic"/>
      <family val="2"/>
      <charset val="162"/>
    </font>
    <font>
      <b/>
      <sz val="12"/>
      <color theme="1"/>
      <name val="Century Gothic"/>
      <family val="2"/>
      <charset val="162"/>
    </font>
    <font>
      <sz val="11"/>
      <color theme="1"/>
      <name val="Century Gothic"/>
      <family val="2"/>
      <charset val="162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/>
    </xf>
    <xf numFmtId="0" fontId="5" fillId="3" borderId="0" xfId="2" applyFont="1" applyFill="1" applyAlignment="1">
      <alignment horizontal="left" vertical="center" wrapText="1"/>
    </xf>
    <xf numFmtId="0" fontId="5" fillId="3" borderId="0" xfId="2" applyFont="1" applyFill="1" applyAlignment="1">
      <alignment horizontal="left" vertical="center"/>
    </xf>
    <xf numFmtId="0" fontId="6" fillId="3" borderId="2" xfId="2" applyFont="1" applyFill="1" applyBorder="1" applyAlignment="1">
      <alignment horizontal="left" vertical="center" wrapText="1" indent="1"/>
    </xf>
    <xf numFmtId="0" fontId="6" fillId="3" borderId="0" xfId="2" applyFont="1" applyFill="1" applyAlignment="1">
      <alignment horizontal="left" vertical="center" wrapText="1" indent="1"/>
    </xf>
    <xf numFmtId="0" fontId="6" fillId="3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2" borderId="0" xfId="2" applyFill="1" applyAlignment="1">
      <alignment horizontal="left" vertical="center"/>
    </xf>
    <xf numFmtId="0" fontId="1" fillId="2" borderId="0" xfId="2" applyFill="1" applyAlignment="1">
      <alignment horizontal="left" vertical="top"/>
    </xf>
    <xf numFmtId="0" fontId="7" fillId="2" borderId="3" xfId="2" applyFont="1" applyFill="1" applyBorder="1" applyAlignment="1">
      <alignment vertical="top"/>
    </xf>
    <xf numFmtId="0" fontId="1" fillId="2" borderId="3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8" fillId="2" borderId="0" xfId="3" applyFill="1" applyAlignment="1">
      <alignment horizontal="left" vertical="center"/>
    </xf>
    <xf numFmtId="0" fontId="1" fillId="2" borderId="0" xfId="2" applyFill="1" applyAlignment="1">
      <alignment vertical="center" wrapText="1"/>
    </xf>
    <xf numFmtId="0" fontId="1" fillId="2" borderId="0" xfId="2" applyFill="1" applyAlignment="1">
      <alignment vertical="top" wrapText="1"/>
    </xf>
    <xf numFmtId="0" fontId="1" fillId="2" borderId="0" xfId="2" applyFill="1"/>
    <xf numFmtId="0" fontId="1" fillId="2" borderId="0" xfId="2" applyFill="1" applyAlignment="1">
      <alignment horizontal="left" vertical="top" wrapText="1"/>
    </xf>
    <xf numFmtId="0" fontId="0" fillId="2" borderId="0" xfId="2" applyFont="1" applyFill="1" applyAlignment="1">
      <alignment horizontal="left" vertical="top" wrapText="1"/>
    </xf>
    <xf numFmtId="0" fontId="1" fillId="0" borderId="0" xfId="2"/>
    <xf numFmtId="0" fontId="1" fillId="2" borderId="0" xfId="2" applyFill="1" applyAlignment="1">
      <alignment horizontal="left" vertical="center" wrapText="1"/>
    </xf>
  </cellXfs>
  <cellStyles count="4">
    <cellStyle name="Köprü 2" xfId="3" xr:uid="{14E8693C-F42A-4E9B-846C-96A0EBAA7FF5}"/>
    <cellStyle name="Normal" xfId="0" builtinId="0"/>
    <cellStyle name="Normal 2" xfId="1" xr:uid="{849C79BC-CCF8-4760-BC0C-30D27FA249B5}"/>
    <cellStyle name="Normal 2 2" xfId="2" xr:uid="{ABED0AD2-0559-4144-8966-DB9E83D1D7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ns0:Relationship Id="rId14" Type="http://schemas.openxmlformats.org/officeDocument/2006/relationships/calcChain" Target="calcChain.xml" /></ns0: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Dağınık_Halka_Grafik!$B$5</c:f>
              <c:strCache>
                <c:ptCount val="1"/>
                <c:pt idx="0">
                  <c:v>Yemek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53-4B91-BB0E-D586D6333F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953-4B91-BB0E-D586D6333FD6}"/>
              </c:ext>
            </c:extLst>
          </c:dPt>
          <c:val>
            <c:numRef>
              <c:f>Dağınık_Halka_Grafik!$C$5:$D$5</c:f>
              <c:numCache>
                <c:formatCode>General</c:formatCode>
                <c:ptCount val="2"/>
                <c:pt idx="0">
                  <c:v>38</c:v>
                </c:pt>
                <c:pt idx="1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3-4B91-BB0E-D586D6333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4"/>
        <c:holeSize val="90"/>
      </c:doughnutChart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Dağınık_Halka_Grafik!$B$6</c:f>
              <c:strCache>
                <c:ptCount val="1"/>
                <c:pt idx="0">
                  <c:v>Eğlence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272-4A84-BCA5-68919F18B75F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272-4A84-BCA5-68919F18B75F}"/>
              </c:ext>
            </c:extLst>
          </c:dPt>
          <c:val>
            <c:numRef>
              <c:f>Dağınık_Halka_Grafik!$C$6:$D$6</c:f>
              <c:numCache>
                <c:formatCode>General</c:formatCode>
                <c:ptCount val="2"/>
                <c:pt idx="0">
                  <c:v>55</c:v>
                </c:pt>
                <c:pt idx="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272-4A84-BCA5-68919F18B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07"/>
        <c:holeSize val="90"/>
      </c:doughnutChart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Dağınık_Halka_Grafik!$B$7</c:f>
              <c:strCache>
                <c:ptCount val="1"/>
                <c:pt idx="0">
                  <c:v>Etkinlik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98F-448D-8FCC-9D62A32C1B59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accent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8F-448D-8FCC-9D62A32C1B59}"/>
              </c:ext>
            </c:extLst>
          </c:dPt>
          <c:val>
            <c:numRef>
              <c:f>Dağınık_Halka_Grafik!$C$7:$D$7</c:f>
              <c:numCache>
                <c:formatCode>General</c:formatCode>
                <c:ptCount val="2"/>
                <c:pt idx="0">
                  <c:v>65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8F-448D-8FCC-9D62A32C1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96"/>
        <c:holeSize val="90"/>
      </c:doughnutChart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Dağınık_Halka_Grafik!$B$8</c:f>
              <c:strCache>
                <c:ptCount val="1"/>
                <c:pt idx="0">
                  <c:v>Moda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D79-4163-8E4F-DC8143ADA997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accent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D79-4163-8E4F-DC8143ADA997}"/>
              </c:ext>
            </c:extLst>
          </c:dPt>
          <c:val>
            <c:numRef>
              <c:f>Dağınık_Halka_Grafik!$C$8:$D$8</c:f>
              <c:numCache>
                <c:formatCode>General</c:formatCode>
                <c:ptCount val="2"/>
                <c:pt idx="0">
                  <c:v>70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D79-4163-8E4F-DC8143ADA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02"/>
        <c:holeSize val="90"/>
      </c:doughnutChart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Dağınık_Halka_Grafik!$B$9</c:f>
              <c:strCache>
                <c:ptCount val="1"/>
                <c:pt idx="0">
                  <c:v>Mağaza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2B3-41F2-AE15-8A583573FECF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2B3-41F2-AE15-8A583573FECF}"/>
              </c:ext>
            </c:extLst>
          </c:dPt>
          <c:val>
            <c:numRef>
              <c:f>Dağınık_Halka_Grafik!$C$9:$D$9</c:f>
              <c:numCache>
                <c:formatCode>General</c:formatCode>
                <c:ptCount val="2"/>
                <c:pt idx="0">
                  <c:v>90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B3-41F2-AE15-8A583573F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0"/>
        <c:holeSize val="90"/>
      </c:doughnutChart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9.svg"/><Relationship Id="rId3" Type="http://schemas.openxmlformats.org/officeDocument/2006/relationships/chart" Target="../charts/chart3.xml"/><Relationship Id="rId7" Type="http://schemas.openxmlformats.org/officeDocument/2006/relationships/image" Target="../media/image13.svg"/><Relationship Id="rId12" Type="http://schemas.openxmlformats.org/officeDocument/2006/relationships/image" Target="../media/image18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2.png"/><Relationship Id="rId11" Type="http://schemas.openxmlformats.org/officeDocument/2006/relationships/image" Target="../media/image17.svg"/><Relationship Id="rId5" Type="http://schemas.openxmlformats.org/officeDocument/2006/relationships/chart" Target="../charts/chart5.xml"/><Relationship Id="rId15" Type="http://schemas.openxmlformats.org/officeDocument/2006/relationships/image" Target="../media/image21.svg"/><Relationship Id="rId10" Type="http://schemas.openxmlformats.org/officeDocument/2006/relationships/image" Target="../media/image16.png"/><Relationship Id="rId4" Type="http://schemas.openxmlformats.org/officeDocument/2006/relationships/chart" Target="../charts/chart4.xml"/><Relationship Id="rId9" Type="http://schemas.openxmlformats.org/officeDocument/2006/relationships/image" Target="../media/image15.svg"/><Relationship Id="rId14" Type="http://schemas.openxmlformats.org/officeDocument/2006/relationships/image" Target="../media/image20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265242</xdr:colOff>
      <xdr:row>2</xdr:row>
      <xdr:rowOff>3266</xdr:rowOff>
    </xdr:from>
    <xdr:to>
      <xdr:col>12</xdr:col>
      <xdr:colOff>1404257</xdr:colOff>
      <xdr:row>12</xdr:row>
      <xdr:rowOff>168729</xdr:rowOff>
    </xdr:to>
    <xdr:grpSp>
      <xdr:nvGrpSpPr>
        <xdr:cNvPr id="30" name="Grup 29">
          <a:extLst>
            <a:ext uri="{FF2B5EF4-FFF2-40B4-BE49-F238E27FC236}">
              <a16:creationId xmlns:a16="http://schemas.microsoft.com/office/drawing/2014/main" id="{74565B83-B4EB-4163-A2C3-B68D26B93FDA}"/>
            </a:ext>
          </a:extLst>
        </xdr:cNvPr>
        <xdr:cNvGrpSpPr/>
      </xdr:nvGrpSpPr>
      <xdr:grpSpPr>
        <a:xfrm>
          <a:off x="3708530" y="369979"/>
          <a:ext cx="2663015" cy="1927588"/>
          <a:chOff x="5188619" y="310815"/>
          <a:chExt cx="2651960" cy="2434261"/>
        </a:xfrm>
      </xdr:grpSpPr>
      <xdr:graphicFrame macro="">
        <xdr:nvGraphicFramePr>
          <xdr:cNvPr id="24" name="Grafik 23">
            <a:extLst>
              <a:ext uri="{FF2B5EF4-FFF2-40B4-BE49-F238E27FC236}">
                <a16:creationId xmlns:a16="http://schemas.microsoft.com/office/drawing/2014/main" id="{F310299C-83CC-4C71-8838-5850F06A153E}"/>
              </a:ext>
            </a:extLst>
          </xdr:cNvPr>
          <xdr:cNvGraphicFramePr/>
        </xdr:nvGraphicFramePr>
        <xdr:xfrm>
          <a:off x="6135837" y="1155629"/>
          <a:ext cx="757524" cy="74463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6" name="Grafik 25">
            <a:extLst>
              <a:ext uri="{FF2B5EF4-FFF2-40B4-BE49-F238E27FC236}">
                <a16:creationId xmlns:a16="http://schemas.microsoft.com/office/drawing/2014/main" id="{0FB8605A-75F2-4869-88CD-94582C896FC0}"/>
              </a:ext>
            </a:extLst>
          </xdr:cNvPr>
          <xdr:cNvGraphicFramePr/>
        </xdr:nvGraphicFramePr>
        <xdr:xfrm>
          <a:off x="5888787" y="963966"/>
          <a:ext cx="1251624" cy="112795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27" name="Grafik 26">
            <a:extLst>
              <a:ext uri="{FF2B5EF4-FFF2-40B4-BE49-F238E27FC236}">
                <a16:creationId xmlns:a16="http://schemas.microsoft.com/office/drawing/2014/main" id="{41F4C634-AA5E-410F-BE7F-D343F19B3F90}"/>
              </a:ext>
            </a:extLst>
          </xdr:cNvPr>
          <xdr:cNvGraphicFramePr/>
        </xdr:nvGraphicFramePr>
        <xdr:xfrm>
          <a:off x="5687428" y="748401"/>
          <a:ext cx="1654342" cy="15590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28" name="Grafik 27">
            <a:extLst>
              <a:ext uri="{FF2B5EF4-FFF2-40B4-BE49-F238E27FC236}">
                <a16:creationId xmlns:a16="http://schemas.microsoft.com/office/drawing/2014/main" id="{9EA7D7AF-0546-48A9-BD10-5B18BC187EF6}"/>
              </a:ext>
            </a:extLst>
          </xdr:cNvPr>
          <xdr:cNvGraphicFramePr/>
        </xdr:nvGraphicFramePr>
        <xdr:xfrm>
          <a:off x="5506954" y="530329"/>
          <a:ext cx="2015290" cy="199523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29" name="Grafik 28">
            <a:extLst>
              <a:ext uri="{FF2B5EF4-FFF2-40B4-BE49-F238E27FC236}">
                <a16:creationId xmlns:a16="http://schemas.microsoft.com/office/drawing/2014/main" id="{A43EAA23-E251-4E6F-BBE1-63C576B9D4DC}"/>
              </a:ext>
            </a:extLst>
          </xdr:cNvPr>
          <xdr:cNvGraphicFramePr/>
        </xdr:nvGraphicFramePr>
        <xdr:xfrm>
          <a:off x="5188619" y="310815"/>
          <a:ext cx="2651960" cy="24342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8</xdr:col>
      <xdr:colOff>87084</xdr:colOff>
      <xdr:row>2</xdr:row>
      <xdr:rowOff>142875</xdr:rowOff>
    </xdr:from>
    <xdr:to>
      <xdr:col>10</xdr:col>
      <xdr:colOff>85175</xdr:colOff>
      <xdr:row>4</xdr:row>
      <xdr:rowOff>34574</xdr:rowOff>
    </xdr:to>
    <xdr:sp macro="" textlink="$A$5">
      <xdr:nvSpPr>
        <xdr:cNvPr id="31" name="Dikdörtgen: Köşeleri Yuvarlatılmış 30">
          <a:extLst>
            <a:ext uri="{FF2B5EF4-FFF2-40B4-BE49-F238E27FC236}">
              <a16:creationId xmlns:a16="http://schemas.microsoft.com/office/drawing/2014/main" id="{7AC3FCF5-207C-4388-8F68-CBC3DA651E42}"/>
            </a:ext>
          </a:extLst>
        </xdr:cNvPr>
        <xdr:cNvSpPr/>
      </xdr:nvSpPr>
      <xdr:spPr>
        <a:xfrm>
          <a:off x="2187347" y="509588"/>
          <a:ext cx="1341116" cy="244124"/>
        </a:xfrm>
        <a:prstGeom prst="roundRect">
          <a:avLst>
            <a:gd name="adj" fmla="val 43750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9C171C67-5473-4283-9CCC-819DA0474333}" type="TxLink">
            <a:rPr lang="en-US" sz="900" b="0" i="0" u="none" strike="noStrike">
              <a:solidFill>
                <a:schemeClr val="accent2">
                  <a:lumMod val="20000"/>
                  <a:lumOff val="80000"/>
                </a:schemeClr>
              </a:solidFill>
              <a:latin typeface="Century Gothic"/>
            </a:rPr>
            <a:pPr algn="r"/>
            <a:t>Yemek (62)</a:t>
          </a:fld>
          <a:endParaRPr lang="tr-TR" sz="900">
            <a:solidFill>
              <a:schemeClr val="accent2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8</xdr:col>
      <xdr:colOff>189492</xdr:colOff>
      <xdr:row>3</xdr:row>
      <xdr:rowOff>10886</xdr:rowOff>
    </xdr:from>
    <xdr:to>
      <xdr:col>8</xdr:col>
      <xdr:colOff>362864</xdr:colOff>
      <xdr:row>3</xdr:row>
      <xdr:rowOff>186331</xdr:rowOff>
    </xdr:to>
    <xdr:pic>
      <xdr:nvPicPr>
        <xdr:cNvPr id="37" name="Grafik 36" descr="Hamburger ve içecek">
          <a:extLst>
            <a:ext uri="{FF2B5EF4-FFF2-40B4-BE49-F238E27FC236}">
              <a16:creationId xmlns:a16="http://schemas.microsoft.com/office/drawing/2014/main" id="{8DC0A431-FE97-4E38-A426-96B3794AB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301321" y="647700"/>
          <a:ext cx="173372" cy="175445"/>
        </a:xfrm>
        <a:prstGeom prst="rect">
          <a:avLst/>
        </a:prstGeom>
      </xdr:spPr>
    </xdr:pic>
    <xdr:clientData/>
  </xdr:twoCellAnchor>
  <xdr:twoCellAnchor>
    <xdr:from>
      <xdr:col>8</xdr:col>
      <xdr:colOff>87084</xdr:colOff>
      <xdr:row>4</xdr:row>
      <xdr:rowOff>133553</xdr:rowOff>
    </xdr:from>
    <xdr:to>
      <xdr:col>10</xdr:col>
      <xdr:colOff>85175</xdr:colOff>
      <xdr:row>6</xdr:row>
      <xdr:rowOff>17292</xdr:rowOff>
    </xdr:to>
    <xdr:sp macro="" textlink="$A$6">
      <xdr:nvSpPr>
        <xdr:cNvPr id="32" name="Dikdörtgen: Köşeleri Yuvarlatılmış 31">
          <a:extLst>
            <a:ext uri="{FF2B5EF4-FFF2-40B4-BE49-F238E27FC236}">
              <a16:creationId xmlns:a16="http://schemas.microsoft.com/office/drawing/2014/main" id="{23E9336A-77F3-4F81-B420-C6ADEBD5E4E0}"/>
            </a:ext>
          </a:extLst>
        </xdr:cNvPr>
        <xdr:cNvSpPr/>
      </xdr:nvSpPr>
      <xdr:spPr>
        <a:xfrm>
          <a:off x="2187347" y="852691"/>
          <a:ext cx="1341116" cy="236164"/>
        </a:xfrm>
        <a:prstGeom prst="roundRect">
          <a:avLst>
            <a:gd name="adj" fmla="val 4375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784DFED0-7CCF-4639-BB08-395DAE846072}" type="TxLink">
            <a:rPr lang="en-US" sz="900" b="0" i="0" u="none" strike="noStrike">
              <a:solidFill>
                <a:schemeClr val="accent3">
                  <a:lumMod val="20000"/>
                  <a:lumOff val="80000"/>
                </a:schemeClr>
              </a:solidFill>
              <a:latin typeface="Century Gothic"/>
            </a:rPr>
            <a:pPr algn="r"/>
            <a:t>Eğlence (45)</a:t>
          </a:fld>
          <a:endParaRPr lang="tr-TR" sz="900">
            <a:solidFill>
              <a:schemeClr val="accent3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8</xdr:col>
      <xdr:colOff>214619</xdr:colOff>
      <xdr:row>4</xdr:row>
      <xdr:rowOff>201613</xdr:rowOff>
    </xdr:from>
    <xdr:to>
      <xdr:col>8</xdr:col>
      <xdr:colOff>348859</xdr:colOff>
      <xdr:row>5</xdr:row>
      <xdr:rowOff>125186</xdr:rowOff>
    </xdr:to>
    <xdr:pic>
      <xdr:nvPicPr>
        <xdr:cNvPr id="39" name="Grafik 38" descr="Maytap">
          <a:extLst>
            <a:ext uri="{FF2B5EF4-FFF2-40B4-BE49-F238E27FC236}">
              <a16:creationId xmlns:a16="http://schemas.microsoft.com/office/drawing/2014/main" id="{A5B7CACF-3917-4359-B734-F86717A1C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326448" y="1050699"/>
          <a:ext cx="134240" cy="135844"/>
        </a:xfrm>
        <a:prstGeom prst="rect">
          <a:avLst/>
        </a:prstGeom>
      </xdr:spPr>
    </xdr:pic>
    <xdr:clientData/>
  </xdr:twoCellAnchor>
  <xdr:twoCellAnchor>
    <xdr:from>
      <xdr:col>8</xdr:col>
      <xdr:colOff>87084</xdr:colOff>
      <xdr:row>6</xdr:row>
      <xdr:rowOff>92224</xdr:rowOff>
    </xdr:from>
    <xdr:to>
      <xdr:col>10</xdr:col>
      <xdr:colOff>85175</xdr:colOff>
      <xdr:row>7</xdr:row>
      <xdr:rowOff>152176</xdr:rowOff>
    </xdr:to>
    <xdr:sp macro="" textlink="$A$7">
      <xdr:nvSpPr>
        <xdr:cNvPr id="33" name="Dikdörtgen: Köşeleri Yuvarlatılmış 32">
          <a:extLst>
            <a:ext uri="{FF2B5EF4-FFF2-40B4-BE49-F238E27FC236}">
              <a16:creationId xmlns:a16="http://schemas.microsoft.com/office/drawing/2014/main" id="{B33074DD-5C0C-4B61-99C4-0CFBA364AE87}"/>
            </a:ext>
          </a:extLst>
        </xdr:cNvPr>
        <xdr:cNvSpPr/>
      </xdr:nvSpPr>
      <xdr:spPr>
        <a:xfrm>
          <a:off x="2187347" y="1163787"/>
          <a:ext cx="1341116" cy="236164"/>
        </a:xfrm>
        <a:prstGeom prst="roundRect">
          <a:avLst>
            <a:gd name="adj" fmla="val 43750"/>
          </a:avLst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6DD5DFB2-A4DB-466F-9253-F5346B5524BC}" type="TxLink">
            <a:rPr lang="en-US" sz="900" b="0" i="0" u="none" strike="noStrike">
              <a:solidFill>
                <a:schemeClr val="accent4">
                  <a:lumMod val="20000"/>
                  <a:lumOff val="80000"/>
                </a:schemeClr>
              </a:solidFill>
              <a:latin typeface="Century Gothic"/>
            </a:rPr>
            <a:pPr algn="r"/>
            <a:t>Etkinlik (35)</a:t>
          </a:fld>
          <a:endParaRPr lang="tr-TR" sz="900">
            <a:solidFill>
              <a:schemeClr val="accent4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8</xdr:col>
      <xdr:colOff>200613</xdr:colOff>
      <xdr:row>6</xdr:row>
      <xdr:rowOff>146996</xdr:rowOff>
    </xdr:from>
    <xdr:to>
      <xdr:col>8</xdr:col>
      <xdr:colOff>362864</xdr:colOff>
      <xdr:row>7</xdr:row>
      <xdr:rowOff>101478</xdr:rowOff>
    </xdr:to>
    <xdr:pic>
      <xdr:nvPicPr>
        <xdr:cNvPr id="41" name="Grafik 40" descr="Ejderha dansı">
          <a:extLst>
            <a:ext uri="{FF2B5EF4-FFF2-40B4-BE49-F238E27FC236}">
              <a16:creationId xmlns:a16="http://schemas.microsoft.com/office/drawing/2014/main" id="{4F2F3BD8-76CF-4AD8-969C-38CFF0187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312442" y="1420625"/>
          <a:ext cx="162251" cy="166753"/>
        </a:xfrm>
        <a:prstGeom prst="rect">
          <a:avLst/>
        </a:prstGeom>
      </xdr:spPr>
    </xdr:pic>
    <xdr:clientData/>
  </xdr:twoCellAnchor>
  <xdr:twoCellAnchor>
    <xdr:from>
      <xdr:col>8</xdr:col>
      <xdr:colOff>87084</xdr:colOff>
      <xdr:row>8</xdr:row>
      <xdr:rowOff>55017</xdr:rowOff>
    </xdr:from>
    <xdr:to>
      <xdr:col>10</xdr:col>
      <xdr:colOff>85175</xdr:colOff>
      <xdr:row>9</xdr:row>
      <xdr:rowOff>114969</xdr:rowOff>
    </xdr:to>
    <xdr:sp macro="" textlink="$A$8">
      <xdr:nvSpPr>
        <xdr:cNvPr id="34" name="Dikdörtgen: Köşeleri Yuvarlatılmış 33">
          <a:extLst>
            <a:ext uri="{FF2B5EF4-FFF2-40B4-BE49-F238E27FC236}">
              <a16:creationId xmlns:a16="http://schemas.microsoft.com/office/drawing/2014/main" id="{BA7A7446-757E-4E19-A6D2-015555B58D00}"/>
            </a:ext>
          </a:extLst>
        </xdr:cNvPr>
        <xdr:cNvSpPr/>
      </xdr:nvSpPr>
      <xdr:spPr>
        <a:xfrm>
          <a:off x="2187347" y="1479005"/>
          <a:ext cx="1341116" cy="236164"/>
        </a:xfrm>
        <a:prstGeom prst="roundRect">
          <a:avLst>
            <a:gd name="adj" fmla="val 43750"/>
          </a:avLst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8D690C17-C0BE-4A12-A8D8-3C00DFBF97B7}" type="TxLink">
            <a:rPr lang="en-US" sz="900" b="0" i="0" u="none" strike="noStrike">
              <a:solidFill>
                <a:schemeClr val="accent5">
                  <a:lumMod val="20000"/>
                  <a:lumOff val="80000"/>
                </a:schemeClr>
              </a:solidFill>
              <a:latin typeface="Century Gothic"/>
            </a:rPr>
            <a:pPr algn="r"/>
            <a:t>Moda (30)</a:t>
          </a:fld>
          <a:endParaRPr lang="tr-TR" sz="900">
            <a:solidFill>
              <a:schemeClr val="accent5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8</xdr:col>
      <xdr:colOff>200613</xdr:colOff>
      <xdr:row>8</xdr:row>
      <xdr:rowOff>109790</xdr:rowOff>
    </xdr:from>
    <xdr:to>
      <xdr:col>8</xdr:col>
      <xdr:colOff>362864</xdr:colOff>
      <xdr:row>9</xdr:row>
      <xdr:rowOff>64271</xdr:rowOff>
    </xdr:to>
    <xdr:pic>
      <xdr:nvPicPr>
        <xdr:cNvPr id="43" name="Grafik 42" descr="Takım elbise">
          <a:extLst>
            <a:ext uri="{FF2B5EF4-FFF2-40B4-BE49-F238E27FC236}">
              <a16:creationId xmlns:a16="http://schemas.microsoft.com/office/drawing/2014/main" id="{CA55E54C-B539-47B2-8DFD-1DB7141A2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2312442" y="1807961"/>
          <a:ext cx="162251" cy="166753"/>
        </a:xfrm>
        <a:prstGeom prst="rect">
          <a:avLst/>
        </a:prstGeom>
      </xdr:spPr>
    </xdr:pic>
    <xdr:clientData/>
  </xdr:twoCellAnchor>
  <xdr:twoCellAnchor>
    <xdr:from>
      <xdr:col>8</xdr:col>
      <xdr:colOff>87084</xdr:colOff>
      <xdr:row>10</xdr:row>
      <xdr:rowOff>17809</xdr:rowOff>
    </xdr:from>
    <xdr:to>
      <xdr:col>10</xdr:col>
      <xdr:colOff>85175</xdr:colOff>
      <xdr:row>11</xdr:row>
      <xdr:rowOff>77761</xdr:rowOff>
    </xdr:to>
    <xdr:sp macro="" textlink="$A$9">
      <xdr:nvSpPr>
        <xdr:cNvPr id="35" name="Dikdörtgen: Köşeleri Yuvarlatılmış 34">
          <a:extLst>
            <a:ext uri="{FF2B5EF4-FFF2-40B4-BE49-F238E27FC236}">
              <a16:creationId xmlns:a16="http://schemas.microsoft.com/office/drawing/2014/main" id="{584661CC-BFD8-4779-BF83-713879AB2246}"/>
            </a:ext>
          </a:extLst>
        </xdr:cNvPr>
        <xdr:cNvSpPr/>
      </xdr:nvSpPr>
      <xdr:spPr>
        <a:xfrm>
          <a:off x="2187347" y="1794222"/>
          <a:ext cx="1341116" cy="236164"/>
        </a:xfrm>
        <a:prstGeom prst="roundRect">
          <a:avLst>
            <a:gd name="adj" fmla="val 43750"/>
          </a:avLst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937FA6BA-7684-45CB-AAD8-F60650AC4DDC}" type="TxLink">
            <a:rPr lang="en-US" sz="900" b="0" i="0" u="none" strike="noStrike">
              <a:solidFill>
                <a:schemeClr val="accent6">
                  <a:lumMod val="20000"/>
                  <a:lumOff val="80000"/>
                </a:schemeClr>
              </a:solidFill>
              <a:latin typeface="Century Gothic"/>
            </a:rPr>
            <a:pPr algn="r"/>
            <a:t>Mağaza (10)</a:t>
          </a:fld>
          <a:endParaRPr lang="tr-TR" sz="900">
            <a:solidFill>
              <a:schemeClr val="accent6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8</xdr:col>
      <xdr:colOff>200613</xdr:colOff>
      <xdr:row>10</xdr:row>
      <xdr:rowOff>71740</xdr:rowOff>
    </xdr:from>
    <xdr:to>
      <xdr:col>8</xdr:col>
      <xdr:colOff>362864</xdr:colOff>
      <xdr:row>11</xdr:row>
      <xdr:rowOff>23782</xdr:rowOff>
    </xdr:to>
    <xdr:pic>
      <xdr:nvPicPr>
        <xdr:cNvPr id="45" name="Grafik 44" descr="Mağaza">
          <a:extLst>
            <a:ext uri="{FF2B5EF4-FFF2-40B4-BE49-F238E27FC236}">
              <a16:creationId xmlns:a16="http://schemas.microsoft.com/office/drawing/2014/main" id="{EC14D9FF-03EB-4EAB-BFC2-9BD08FB4A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2312442" y="2194454"/>
          <a:ext cx="162251" cy="1643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Salih1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BD6A-3328-4135-8388-70C574028708}">
  <sheetPr codeName="Sayfa2"/>
  <dimension ref="A2:G11"/>
  <sheetViews>
    <sheetView showGridLines="0" topLeftCell="E1" zoomScale="160" zoomScaleNormal="160" workbookViewId="0">
      <selection activeCell="K2" sqref="K2:N15"/>
    </sheetView>
  </sheetViews>
  <sheetFormatPr defaultRowHeight="13.8" x14ac:dyDescent="0.25"/>
  <cols>
    <col min="1" max="1" width="17" hidden="1" customWidth="1"/>
    <col min="2" max="2" width="11" hidden="1" customWidth="1"/>
    <col min="3" max="4" width="9" hidden="1" customWidth="1"/>
    <col min="5" max="5" width="2.8984375" customWidth="1"/>
    <col min="6" max="6" width="9" customWidth="1"/>
    <col min="7" max="7" width="6.8984375" style="2" customWidth="1"/>
    <col min="11" max="11" width="11.19921875" bestFit="1" customWidth="1"/>
    <col min="13" max="13" width="19.5" customWidth="1"/>
  </cols>
  <sheetData>
    <row r="2" spans="1:7" ht="15" x14ac:dyDescent="0.25">
      <c r="F2" s="9" t="s">
        <v>10</v>
      </c>
      <c r="G2" s="9"/>
    </row>
    <row r="4" spans="1:7" x14ac:dyDescent="0.25">
      <c r="A4" s="6" t="s">
        <v>3</v>
      </c>
      <c r="B4" s="3" t="s">
        <v>0</v>
      </c>
      <c r="C4" s="3" t="s">
        <v>2</v>
      </c>
      <c r="D4" s="3" t="s">
        <v>1</v>
      </c>
      <c r="E4" s="2"/>
      <c r="F4" s="5" t="s">
        <v>9</v>
      </c>
      <c r="G4" s="8">
        <v>100</v>
      </c>
    </row>
    <row r="5" spans="1:7" x14ac:dyDescent="0.25">
      <c r="A5" s="1" t="str">
        <f>B5&amp;" ("&amp;D5&amp;")"</f>
        <v>Yemek (62)</v>
      </c>
      <c r="B5" s="1" t="str">
        <f>F7</f>
        <v>Yemek</v>
      </c>
      <c r="C5" s="1">
        <f>$G$4-D5</f>
        <v>38</v>
      </c>
      <c r="D5" s="1">
        <f>G7</f>
        <v>62</v>
      </c>
    </row>
    <row r="6" spans="1:7" x14ac:dyDescent="0.25">
      <c r="A6" s="1" t="str">
        <f t="shared" ref="A6:A9" si="0">B6&amp;" ("&amp;D6&amp;")"</f>
        <v>Eğlence (45)</v>
      </c>
      <c r="B6" s="1" t="str">
        <f t="shared" ref="B6:B9" si="1">F8</f>
        <v>Eğlence</v>
      </c>
      <c r="C6" s="1">
        <f t="shared" ref="C6:C9" si="2">$G$4-D6</f>
        <v>55</v>
      </c>
      <c r="D6" s="1">
        <f t="shared" ref="D6:D9" si="3">G8</f>
        <v>45</v>
      </c>
      <c r="F6" s="4" t="s">
        <v>0</v>
      </c>
      <c r="G6" s="3" t="s">
        <v>1</v>
      </c>
    </row>
    <row r="7" spans="1:7" x14ac:dyDescent="0.25">
      <c r="A7" s="1" t="str">
        <f t="shared" si="0"/>
        <v>Etkinlik (35)</v>
      </c>
      <c r="B7" s="1" t="str">
        <f t="shared" si="1"/>
        <v>Etkinlik</v>
      </c>
      <c r="C7" s="1">
        <f t="shared" si="2"/>
        <v>65</v>
      </c>
      <c r="D7" s="1">
        <f t="shared" si="3"/>
        <v>35</v>
      </c>
      <c r="F7" s="7" t="s">
        <v>4</v>
      </c>
      <c r="G7" s="8">
        <v>62</v>
      </c>
    </row>
    <row r="8" spans="1:7" x14ac:dyDescent="0.25">
      <c r="A8" s="1" t="str">
        <f t="shared" si="0"/>
        <v>Moda (30)</v>
      </c>
      <c r="B8" s="1" t="str">
        <f t="shared" si="1"/>
        <v>Moda</v>
      </c>
      <c r="C8" s="1">
        <f t="shared" si="2"/>
        <v>70</v>
      </c>
      <c r="D8" s="1">
        <f t="shared" si="3"/>
        <v>30</v>
      </c>
      <c r="F8" s="7" t="s">
        <v>5</v>
      </c>
      <c r="G8" s="8">
        <v>45</v>
      </c>
    </row>
    <row r="9" spans="1:7" x14ac:dyDescent="0.25">
      <c r="A9" s="1" t="str">
        <f t="shared" si="0"/>
        <v>Mağaza (10)</v>
      </c>
      <c r="B9" s="1" t="str">
        <f t="shared" si="1"/>
        <v>Mağaza</v>
      </c>
      <c r="C9" s="1">
        <f t="shared" si="2"/>
        <v>90</v>
      </c>
      <c r="D9" s="1">
        <f t="shared" si="3"/>
        <v>10</v>
      </c>
      <c r="F9" s="7" t="s">
        <v>8</v>
      </c>
      <c r="G9" s="8">
        <v>35</v>
      </c>
    </row>
    <row r="10" spans="1:7" x14ac:dyDescent="0.25">
      <c r="F10" s="7" t="s">
        <v>7</v>
      </c>
      <c r="G10" s="8">
        <v>30</v>
      </c>
    </row>
    <row r="11" spans="1:7" x14ac:dyDescent="0.25">
      <c r="F11" s="7" t="s">
        <v>6</v>
      </c>
      <c r="G11" s="8">
        <v>10</v>
      </c>
    </row>
  </sheetData>
  <sheetProtection selectLockedCells="1"/>
  <mergeCells count="1">
    <mergeCell ref="F2:G2"/>
  </mergeCells>
  <dataValidations count="1">
    <dataValidation type="custom" allowBlank="1" showInputMessage="1" showErrorMessage="1" sqref="D5:E9 G7:G11" xr:uid="{E474C206-2F78-4315-B8A6-88DB2D5AB948}">
      <formula1>AND(D5&gt;=0,D5&lt;=$G$4)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2" baseType="lpstr">
      <vt:lpstr>Dağınık_Halka_Grafik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2021-07-14T08:31:39Z</dcterms:created>
  <dcterms:modified xsi:type="dcterms:W3CDTF">2023-04-20T09:57:13Z</dcterms:modified>
</cp:coreProperties>
</file>