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227" codeName="{37A63EE7-654F-3FA9-A528-636911D70600}"/>
  <ns0:workbookPr/>
  <ns2:revisionPtr revIDLastSave="0" documentId="13_ncr:1_{9EFEF779-4AA9-400C-A004-585FEF901D13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D.Günü" sheetId="2" ns6:id="rId2"/>
    <ns0:sheet name="Personeller" sheetId="1" ns6:id="rId3"/>
  </ns0:sheets>
  <ns0:externalReferences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</ns0:externalReferences>
  <ns0:definedNames>
    <ns0:definedName name="DışVeri_1" localSheetId="0" hidden="1">D.Günü!$B$5:$D$7</ns0:definedName>
    <ns0:definedName name="DolarKuru">[1]Ürünlerim!$G$2</ns0:definedName>
    <ns0:definedName name="EuroKuru">[1]Ürünlerim!$G$3</ns0:definedName>
    <ns0:definedName name="Lst_Banka_Kasa">[2]!Tbl_Banka_Kasa[Banka-Kasa]</ns0:definedName>
    <ns0:definedName name="Lst_Cariler">[1]!Tablo3[Cari Adı]</ns0:definedName>
    <ns0:definedName name="lst_EmlakTipi">[3]!tbl_ayar_EmlakTipi[Emlak Tipi]</ns0:definedName>
    <ns0:definedName name="Lst_Maliye_Kategorileri">OFFSET([2]Pvt_Listeler!$A$3,1,0,COUNTA([2]Pvt_Listeler!$A:$A)-1,1)</ns0:definedName>
    <ns0:definedName name="lst_Müşteriler">[3]!Tablo1[İsim Soyisim]</ns0:definedName>
    <ns0:definedName name="Lst_Nakit_Vadeli">[1]!Tablo13[Nakit / Vadeli Seçimi]</ns0:definedName>
    <ns0:definedName name="Lst_Ödeme_Yön">[2]!Tbl_Ödeme_Yön[Ödeme Yöntemi]</ns0:definedName>
    <ns0:definedName name="lst_Satılık_Kiralık">[3]!tbl_ayar_Satılık[Satılık/Kiralık]</ns0:definedName>
    <ns0:definedName name="Lst_Satış_Per">[5]!Tablo2[Ad Soyad]</ns0:definedName>
    <ns0:definedName name="Lst_Servis">[2]!Tbl_Sektör_Kategori[Servis]</ns0:definedName>
    <ns0:definedName name="Lst_TümHisseler">[6]!TÜM_HİSSELER_1[Menkul]</ns0:definedName>
    <ns0:definedName name="Lst_Ürün_Ailesi">[2]!Tbl_Ürün_Ailesi[Ürün Ailesi]</ns0:definedName>
    <ns0:definedName name="Lst_Ürünler">[1]!Tablo4[Ürün Adı]</ns0:definedName>
    <ns0:definedName name="Lst_Ürünlerim">[7]!Tablo2[Ürün Adı]</ns0:definedName>
    <ns0:definedName name="Lst_Yıl_Ay">[2]!Tablo8[Tarihler]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ns0:ext>
  </ns0:extLst>
</ns0:workbook>
</file>

<file path=xl/calcChain.xml><?xml version="1.0" encoding="utf-8"?>
<calcChain xmlns="http://schemas.openxmlformats.org/spreadsheetml/2006/main">
  <c r="E6" i="2" l="1"/>
  <c r="E7" i="2"/>
  <c r="D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402F89-369C-43CB-A35B-6A2DF3076163}" keepAlive="1" name="Sorgu - Tablo1" description="Çalışma kitabındaki 'Tablo1' sorgusuna yönelik bağlantı." type="5" refreshedVersion="8" background="1" saveData="1">
    <dbPr connection="Provider=Microsoft.Mashup.OleDb.1;Data Source=$Workbook$;Location=Tablo1;Extended Properties=&quot;&quot;" command="SELECT * FROM [Tablo1]"/>
  </connection>
</connections>
</file>

<file path=xl/sharedStrings.xml><?xml version="1.0" encoding="utf-8"?>
<sst xmlns="http://schemas.openxmlformats.org/spreadsheetml/2006/main" count="164" uniqueCount="156">
  <si>
    <t>Ezginur Zorlu</t>
  </si>
  <si>
    <t>Robert Almacıoğlu</t>
  </si>
  <si>
    <t>Menekşe Yadigaroğlu</t>
  </si>
  <si>
    <t>Serra Alpaycı</t>
  </si>
  <si>
    <t>Medine Baştürk Ayhan</t>
  </si>
  <si>
    <t>Ezo Kurtuluş</t>
  </si>
  <si>
    <t>Cengiz Arıkan</t>
  </si>
  <si>
    <t>Akın Dalbastı</t>
  </si>
  <si>
    <t>Ece Keleş</t>
  </si>
  <si>
    <t>Vildan Erçin</t>
  </si>
  <si>
    <t>Enes Polat</t>
  </si>
  <si>
    <t>Gökçehatun Servet</t>
  </si>
  <si>
    <t>Gökhan  Uğuz</t>
  </si>
  <si>
    <t>Elife  Bükülmez</t>
  </si>
  <si>
    <t>Aslıhan Yıldırım</t>
  </si>
  <si>
    <t>Cemal Sarıkaya</t>
  </si>
  <si>
    <t>Gülnur Soyisim</t>
  </si>
  <si>
    <t>Şafak Çeviker</t>
  </si>
  <si>
    <t>İlhan Hatipoğlu</t>
  </si>
  <si>
    <t>Anıl Dönmez</t>
  </si>
  <si>
    <t>Fatih Şanlıkan</t>
  </si>
  <si>
    <t>Lale Özer Çelik</t>
  </si>
  <si>
    <t>Alperen Süner</t>
  </si>
  <si>
    <t>Alper Çetemen</t>
  </si>
  <si>
    <t>Şenay Koyuncu</t>
  </si>
  <si>
    <t>Medine Binnetoğlu</t>
  </si>
  <si>
    <t>Eyüp  Aytaç</t>
  </si>
  <si>
    <t>Nidanur Karaman</t>
  </si>
  <si>
    <t>Nahit Harman</t>
  </si>
  <si>
    <t>Ada  Yılmaz İnal</t>
  </si>
  <si>
    <t>Melisa Kızıltepe</t>
  </si>
  <si>
    <t>Nehir  Bölük</t>
  </si>
  <si>
    <t>Samed Özden</t>
  </si>
  <si>
    <t>Doğukan Müftüoğlu</t>
  </si>
  <si>
    <t>Salih Kuyucu</t>
  </si>
  <si>
    <t>Baran Giniş</t>
  </si>
  <si>
    <t>Ümit Ünal</t>
  </si>
  <si>
    <t>Mustafa  Temel</t>
  </si>
  <si>
    <t>Elif  Kalyoncu Uçar</t>
  </si>
  <si>
    <t>Gözde Önvermez</t>
  </si>
  <si>
    <t>Busegül Özekli Mısırlıoğlu</t>
  </si>
  <si>
    <t>Sinan Şekerler</t>
  </si>
  <si>
    <t>Fatma Savran</t>
  </si>
  <si>
    <t>İsim Soyisim</t>
  </si>
  <si>
    <t>D.Tarihi</t>
  </si>
  <si>
    <t>PERSONELLERİM</t>
  </si>
  <si>
    <t>BUGÜN DOĞAN PERSONELLER</t>
  </si>
  <si>
    <t>Mail</t>
  </si>
  <si>
    <t>Mail Adresi</t>
  </si>
  <si>
    <t>fikriye@gmail.com</t>
  </si>
  <si>
    <t>adil@gmail.com</t>
  </si>
  <si>
    <t>ezginur@gmail.com</t>
  </si>
  <si>
    <t>emel@gmail.com</t>
  </si>
  <si>
    <t>hediye@gmail.com</t>
  </si>
  <si>
    <t>robert@gmail.com</t>
  </si>
  <si>
    <t>menekşe@gmail.com</t>
  </si>
  <si>
    <t>serra@gmail.com</t>
  </si>
  <si>
    <t>medine@gmail.com</t>
  </si>
  <si>
    <t>umut@gmail.com</t>
  </si>
  <si>
    <t>ezo@gmail.com</t>
  </si>
  <si>
    <t>hacer@gmail.com</t>
  </si>
  <si>
    <t>çetin@gmail.com</t>
  </si>
  <si>
    <t>cengiz@gmail.com</t>
  </si>
  <si>
    <t>akın@gmail.com</t>
  </si>
  <si>
    <t>görkem@gmail.com</t>
  </si>
  <si>
    <t>ece@gmail.com</t>
  </si>
  <si>
    <t>nimet@gmail.com</t>
  </si>
  <si>
    <t>vildan@gmail.com</t>
  </si>
  <si>
    <t>enes@gmail.com</t>
  </si>
  <si>
    <t>yalçın@gmail.com</t>
  </si>
  <si>
    <t>rojin@gmail.com</t>
  </si>
  <si>
    <t>gökçehatun@gmail.com</t>
  </si>
  <si>
    <t>gökhan@gmail.com</t>
  </si>
  <si>
    <t>elife@gmail.com</t>
  </si>
  <si>
    <t>berivan@gmail.com</t>
  </si>
  <si>
    <t>adem@gmail.com</t>
  </si>
  <si>
    <t>hanife@gmail.com</t>
  </si>
  <si>
    <t>aslıhan@gmail.com</t>
  </si>
  <si>
    <t>cemal@gmail.com</t>
  </si>
  <si>
    <t>gülnur@gmail.com</t>
  </si>
  <si>
    <t>berfin@gmail.com</t>
  </si>
  <si>
    <t>şafak@gmail.com</t>
  </si>
  <si>
    <t>ilhan@gmail.com</t>
  </si>
  <si>
    <t>eda@gmail.com</t>
  </si>
  <si>
    <t>serdar@gmail.com</t>
  </si>
  <si>
    <t>rukiye@gmail.com</t>
  </si>
  <si>
    <t>anıl@gmail.com</t>
  </si>
  <si>
    <t>ebrar@gmail.com</t>
  </si>
  <si>
    <t>fatih@gmail.com</t>
  </si>
  <si>
    <t>azra@gmail.com</t>
  </si>
  <si>
    <t>ismail@gmail.com</t>
  </si>
  <si>
    <t>lale@gmail.com</t>
  </si>
  <si>
    <t>alperen@gmail.com</t>
  </si>
  <si>
    <t>alper@gmail.com</t>
  </si>
  <si>
    <t>şenay@gmail.com</t>
  </si>
  <si>
    <t>eyüp@gmail.com</t>
  </si>
  <si>
    <t>dilek@gmail.com</t>
  </si>
  <si>
    <t>nazife@gmail.com</t>
  </si>
  <si>
    <t>dudu@gmail.com</t>
  </si>
  <si>
    <t>ceyda@gmail.com</t>
  </si>
  <si>
    <t>nidanur@gmail.com</t>
  </si>
  <si>
    <t>nahit@gmail.com</t>
  </si>
  <si>
    <t>ada@gmail.com</t>
  </si>
  <si>
    <t>melisa@gmail.com</t>
  </si>
  <si>
    <t>nehir@gmail.com</t>
  </si>
  <si>
    <t>samed@gmail.com</t>
  </si>
  <si>
    <t>demet@gmail.com</t>
  </si>
  <si>
    <t>doğukan@gmail.com</t>
  </si>
  <si>
    <t>salih@gmail.com</t>
  </si>
  <si>
    <t>baran@gmail.com</t>
  </si>
  <si>
    <t>ümit@gmail.com</t>
  </si>
  <si>
    <t>mustafa@gmail.com</t>
  </si>
  <si>
    <t>elif@gmail.com</t>
  </si>
  <si>
    <t>funda@gmail.com</t>
  </si>
  <si>
    <t>gözde@gmail.com</t>
  </si>
  <si>
    <t>hakan@gmail.com</t>
  </si>
  <si>
    <t>busegül@gmail.com</t>
  </si>
  <si>
    <t>sinan@gmail.com</t>
  </si>
  <si>
    <t>sare@gmail.com</t>
  </si>
  <si>
    <t>fatma@gmail.com</t>
  </si>
  <si>
    <t>Fikriye Karçin</t>
  </si>
  <si>
    <t>Adil Mutlu</t>
  </si>
  <si>
    <t>Emel Kurtuluş</t>
  </si>
  <si>
    <t>Hediye Gençpınar</t>
  </si>
  <si>
    <t>Umut Yurdseven</t>
  </si>
  <si>
    <t>Hacer Al</t>
  </si>
  <si>
    <t>Çetin Göğsu</t>
  </si>
  <si>
    <t>Görkem Demirbilekli</t>
  </si>
  <si>
    <t>Nimet Sarıağaoğlu</t>
  </si>
  <si>
    <t>Rojin Özcan</t>
  </si>
  <si>
    <t>Yalçın Ceylan</t>
  </si>
  <si>
    <t>Berivan Sorgun Evcili</t>
  </si>
  <si>
    <t>Adem Kuytul</t>
  </si>
  <si>
    <t>Hanife Ellialtı</t>
  </si>
  <si>
    <t>Berfin Güney Kocabaş</t>
  </si>
  <si>
    <t>Eda Halhallı</t>
  </si>
  <si>
    <t>Serdar Alper</t>
  </si>
  <si>
    <t>Rukiye Aydoğmuş</t>
  </si>
  <si>
    <t>Ebrar Çatak</t>
  </si>
  <si>
    <t>Azra Savran</t>
  </si>
  <si>
    <t>İsmail Halhallı</t>
  </si>
  <si>
    <t>Dilek Yeniçeri</t>
  </si>
  <si>
    <t>Nazife Karadeniz</t>
  </si>
  <si>
    <t>Dudu Talan</t>
  </si>
  <si>
    <t>Ceyda Özer</t>
  </si>
  <si>
    <t>Demet Özdemir Akdur</t>
  </si>
  <si>
    <t>Funda Çipe</t>
  </si>
  <si>
    <t>Hakan Çelem</t>
  </si>
  <si>
    <t>Sare Batgi Azarkan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</si>
  <si>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</si>
  <si>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</si>
  <si>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</si>
  <si>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</si>
  <si>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</si>
  <si>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scheme val="minor"/>
      </rPr>
      <t>Kullanıcı Kılavuzunu in</t>
    </r>
    <r>
      <rPr>
        <sz val="11"/>
        <color theme="1"/>
        <rFont val="Calibr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</si>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</sst>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left" indent="1"/>
    </xf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1"/>
    <xf numFmtId="0" fontId="5" fillId="3" borderId="0" xfId="2" applyFont="1" applyFill="1" applyAlignment="1">
      <alignment horizontal="left" vertical="center" wrapText="1"/>
    </xf>
    <xf numFmtId="0" fontId="5" fillId="3" borderId="0" xfId="2" applyFont="1" applyFill="1" applyAlignment="1">
      <alignment horizontal="left" vertical="center"/>
    </xf>
    <xf numFmtId="0" fontId="6" fillId="3" borderId="2" xfId="2" applyFont="1" applyFill="1" applyBorder="1" applyAlignment="1">
      <alignment horizontal="left" vertical="center" wrapText="1" indent="1"/>
    </xf>
    <xf numFmtId="0" fontId="6" fillId="3" borderId="0" xfId="2" applyFont="1" applyFill="1" applyAlignment="1">
      <alignment horizontal="left" vertical="center" wrapText="1" indent="1"/>
    </xf>
    <xf numFmtId="0" fontId="6" fillId="3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2" borderId="0" xfId="2" applyFill="1" applyAlignment="1">
      <alignment horizontal="left" vertical="center"/>
    </xf>
    <xf numFmtId="0" fontId="1" fillId="2" borderId="0" xfId="2" applyFill="1" applyAlignment="1">
      <alignment horizontal="left" vertical="top"/>
    </xf>
    <xf numFmtId="0" fontId="7" fillId="2" borderId="3" xfId="2" applyFont="1" applyFill="1" applyBorder="1" applyAlignment="1">
      <alignment vertical="top"/>
    </xf>
    <xf numFmtId="0" fontId="1" fillId="2" borderId="3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8" fillId="2" borderId="0" xfId="3" applyFill="1" applyAlignment="1">
      <alignment horizontal="left" vertical="center"/>
    </xf>
    <xf numFmtId="0" fontId="1" fillId="2" borderId="0" xfId="2" applyFill="1" applyAlignment="1">
      <alignment vertical="center" wrapText="1"/>
    </xf>
    <xf numFmtId="0" fontId="1" fillId="2" borderId="0" xfId="2" applyFill="1" applyAlignment="1">
      <alignment vertical="top" wrapText="1"/>
    </xf>
    <xf numFmtId="0" fontId="1" fillId="2" borderId="0" xfId="2" applyFill="1"/>
    <xf numFmtId="0" fontId="1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  <xf numFmtId="0" fontId="1" fillId="0" borderId="0" xfId="2"/>
    <xf numFmtId="0" fontId="1" fillId="2" borderId="0" xfId="2" applyFill="1" applyAlignment="1">
      <alignment horizontal="left" vertical="center" wrapText="1"/>
    </xf>
  </cellXfs>
  <cellStyles count="4">
    <cellStyle name="Hyperlink" xfId="1" builtinId="8"/>
    <cellStyle name="Köprü 2" xfId="3" xr:uid="{DE3ACD1B-C16A-4EB9-8DA6-BB436B7E9DD4}"/>
    <cellStyle name="Normal" xfId="0" builtinId="0"/>
    <cellStyle name="Normal 2" xfId="2" xr:uid="{637B75C5-E1B7-4561-AED8-96A348D5220B}"/>
  </cellStyles>
  <dxfs count="3">
    <dxf>
      <numFmt numFmtId="19" formatCode="d/mm/yyyy"/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5.xml" /><ns0:Relationship Id="rId13" Type="http://schemas.openxmlformats.org/officeDocument/2006/relationships/connections" Target="connections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4.xml" /><ns0:Relationship Id="rId12" Type="http://schemas.openxmlformats.org/officeDocument/2006/relationships/theme" Target="theme/theme1.xml" /><ns0:Relationship Id="rId17" Type="http://schemas.openxmlformats.org/officeDocument/2006/relationships/customXml" Target="../customXml/item1.xml" /><ns0:Relationship Id="rId2" Type="http://schemas.openxmlformats.org/officeDocument/2006/relationships/worksheet" Target="worksheets/sheet2.xml" /><ns0:Relationship Id="rId16" Type="http://schemas.openxmlformats.org/officeDocument/2006/relationships/calcChain" Target="calcChain.xml" /><ns0:Relationship Id="rId6" Type="http://schemas.openxmlformats.org/officeDocument/2006/relationships/externalLink" Target="externalLinks/externalLink3.xml" /><ns0:Relationship Id="rId11" Type="http://schemas.openxmlformats.org/officeDocument/2006/relationships/externalLink" Target="externalLinks/externalLink8.xml" /><ns0:Relationship Id="rId5" Type="http://schemas.openxmlformats.org/officeDocument/2006/relationships/externalLink" Target="externalLinks/externalLink2.xml" /><ns0:Relationship Id="rId15" Type="http://schemas.openxmlformats.org/officeDocument/2006/relationships/sharedStrings" Target="sharedStrings.xml" /><ns0:Relationship Id="rId10" Type="http://schemas.openxmlformats.org/officeDocument/2006/relationships/externalLink" Target="externalLinks/externalLink7.xml" /><ns0:Relationship Id="rId4" Type="http://schemas.openxmlformats.org/officeDocument/2006/relationships/externalLink" Target="externalLinks/externalLink1.xml" /><ns0:Relationship Id="rId9" Type="http://schemas.openxmlformats.org/officeDocument/2006/relationships/externalLink" Target="externalLinks/externalLink6.xml" /><ns0:Relationship Id="rId14" Type="http://schemas.openxmlformats.org/officeDocument/2006/relationships/styles" Target="styles.xml" /></ns0: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000596F7-2720-47AD-B1F7-0994090B9560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İsim Soyisim" tableColumnId="1"/>
      <queryTableField id="2" name="Mail Adresi" tableColumnId="2"/>
      <queryTableField id="3" name="D.Tarihi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024E5F-8DB5-4708-B0B7-BF9BC7E7B212}" name="Tablo1_2" displayName="Tablo1_2" ref="B5:E7" tableType="queryTable" totalsRowShown="0">
  <autoFilter ref="B5:E7" xr:uid="{79024E5F-8DB5-4708-B0B7-BF9BC7E7B212}"/>
  <tableColumns count="4">
    <tableColumn id="1" xr3:uid="{C399BDDB-D4CE-4A36-9071-53EF9A5ED9D8}" uniqueName="1" name="İsim Soyisim" queryTableFieldId="1"/>
    <tableColumn id="2" xr3:uid="{FB929F48-D555-4097-88B4-0F796626718D}" uniqueName="2" name="Mail Adresi" queryTableFieldId="2"/>
    <tableColumn id="3" xr3:uid="{2D32902E-3B10-4056-B07B-B795571EE159}" uniqueName="3" name="D.Tarihi" queryTableFieldId="3" dataDxfId="0"/>
    <tableColumn id="4" xr3:uid="{6744EB4C-C7C6-4426-BF5F-85151BA65298}" uniqueName="4" name="Mail" queryTableFieldId="4" dataCellStyle="Hyperlink">
      <calculatedColumnFormula>HYPERLINK(
"mailto:"&amp;Tablo1_2[[#This Row],[Mail Adresi]]&amp;
"?subject=Doğum Gününüz Kutlu Olsun 😊"&amp;
"&amp;body=Sevgili "&amp;Tablo1_2[[#This Row],[İsim Soyisim]]&amp;",%0ADoğum gününüzü en içten dileklerimizle kutlarız.%0ASevgiler.","mail gönder📨")</calculatedColumnFormula>
    </tableColumn>
  </tableColumns>
  <tableStyleInfo name="TableStyleLight13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374DE-C198-41F5-A951-4F04297247C2}" name="Tablo1" displayName="Tablo1" ref="B5:D77" totalsRowShown="0" headerRowDxfId="2">
  <autoFilter ref="B5:D77" xr:uid="{504374DE-C198-41F5-A951-4F04297247C2}"/>
  <tableColumns count="3">
    <tableColumn id="1" xr3:uid="{7B15FD71-51F0-4C5C-ABCE-B912DCABA06A}" name="İsim Soyisim"/>
    <tableColumn id="4" xr3:uid="{CB3EB9A2-076C-4675-B3A2-C070EAF5133B}" name="Mail Adresi"/>
    <tableColumn id="2" xr3:uid="{F85D6F51-0BA7-482C-AB52-C2F3F850B88C}" name="D.Tarihi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berivan@gmail.com" TargetMode="External"/><Relationship Id="rId21" Type="http://schemas.openxmlformats.org/officeDocument/2006/relationships/hyperlink" Target="mailto:yal&#231;&#305;n@gmail.com" TargetMode="External"/><Relationship Id="rId42" Type="http://schemas.openxmlformats.org/officeDocument/2006/relationships/hyperlink" Target="mailto:ismail@gmail.com" TargetMode="External"/><Relationship Id="rId47" Type="http://schemas.openxmlformats.org/officeDocument/2006/relationships/hyperlink" Target="mailto:medine@gmail.com" TargetMode="External"/><Relationship Id="rId63" Type="http://schemas.openxmlformats.org/officeDocument/2006/relationships/hyperlink" Target="mailto:&#252;mit@gmail.com" TargetMode="External"/><Relationship Id="rId68" Type="http://schemas.openxmlformats.org/officeDocument/2006/relationships/hyperlink" Target="mailto:hakan@gmail.com" TargetMode="External"/><Relationship Id="rId2" Type="http://schemas.openxmlformats.org/officeDocument/2006/relationships/hyperlink" Target="mailto:adil@gmail.com" TargetMode="External"/><Relationship Id="rId16" Type="http://schemas.openxmlformats.org/officeDocument/2006/relationships/hyperlink" Target="mailto:g&#246;rkem@gmail.com" TargetMode="External"/><Relationship Id="rId29" Type="http://schemas.openxmlformats.org/officeDocument/2006/relationships/hyperlink" Target="mailto:asl&#305;han@gmail.com" TargetMode="External"/><Relationship Id="rId11" Type="http://schemas.openxmlformats.org/officeDocument/2006/relationships/hyperlink" Target="mailto:ezo@gmail.com" TargetMode="External"/><Relationship Id="rId24" Type="http://schemas.openxmlformats.org/officeDocument/2006/relationships/hyperlink" Target="mailto:g&#246;khan@gmail.com" TargetMode="External"/><Relationship Id="rId32" Type="http://schemas.openxmlformats.org/officeDocument/2006/relationships/hyperlink" Target="mailto:berfin@gmail.com" TargetMode="External"/><Relationship Id="rId37" Type="http://schemas.openxmlformats.org/officeDocument/2006/relationships/hyperlink" Target="mailto:rukiye@gmail.com" TargetMode="External"/><Relationship Id="rId40" Type="http://schemas.openxmlformats.org/officeDocument/2006/relationships/hyperlink" Target="mailto:fatih@gmail.com" TargetMode="External"/><Relationship Id="rId45" Type="http://schemas.openxmlformats.org/officeDocument/2006/relationships/hyperlink" Target="mailto:alper@gmail.com" TargetMode="External"/><Relationship Id="rId53" Type="http://schemas.openxmlformats.org/officeDocument/2006/relationships/hyperlink" Target="mailto:nidanur@gmail.com" TargetMode="External"/><Relationship Id="rId58" Type="http://schemas.openxmlformats.org/officeDocument/2006/relationships/hyperlink" Target="mailto:samed@gmail.com" TargetMode="External"/><Relationship Id="rId66" Type="http://schemas.openxmlformats.org/officeDocument/2006/relationships/hyperlink" Target="mailto:funda@gmail.com" TargetMode="External"/><Relationship Id="rId74" Type="http://schemas.openxmlformats.org/officeDocument/2006/relationships/table" Target="../tables/table2.xml"/><Relationship Id="rId5" Type="http://schemas.openxmlformats.org/officeDocument/2006/relationships/hyperlink" Target="mailto:hediye@gmail.com" TargetMode="External"/><Relationship Id="rId61" Type="http://schemas.openxmlformats.org/officeDocument/2006/relationships/hyperlink" Target="mailto:salih@gmail.com" TargetMode="External"/><Relationship Id="rId19" Type="http://schemas.openxmlformats.org/officeDocument/2006/relationships/hyperlink" Target="mailto:vildan@gmail.com" TargetMode="External"/><Relationship Id="rId14" Type="http://schemas.openxmlformats.org/officeDocument/2006/relationships/hyperlink" Target="mailto:cengiz@gmail.com" TargetMode="External"/><Relationship Id="rId22" Type="http://schemas.openxmlformats.org/officeDocument/2006/relationships/hyperlink" Target="mailto:rojin@gmail.com" TargetMode="External"/><Relationship Id="rId27" Type="http://schemas.openxmlformats.org/officeDocument/2006/relationships/hyperlink" Target="mailto:adem@gmail.com" TargetMode="External"/><Relationship Id="rId30" Type="http://schemas.openxmlformats.org/officeDocument/2006/relationships/hyperlink" Target="mailto:cemal@gmail.com" TargetMode="External"/><Relationship Id="rId35" Type="http://schemas.openxmlformats.org/officeDocument/2006/relationships/hyperlink" Target="mailto:eda@gmail.com" TargetMode="External"/><Relationship Id="rId43" Type="http://schemas.openxmlformats.org/officeDocument/2006/relationships/hyperlink" Target="mailto:lale@gmail.com" TargetMode="External"/><Relationship Id="rId48" Type="http://schemas.openxmlformats.org/officeDocument/2006/relationships/hyperlink" Target="mailto:ey&#252;p@gmail.com" TargetMode="External"/><Relationship Id="rId56" Type="http://schemas.openxmlformats.org/officeDocument/2006/relationships/hyperlink" Target="mailto:melisa@gmail.com" TargetMode="External"/><Relationship Id="rId64" Type="http://schemas.openxmlformats.org/officeDocument/2006/relationships/hyperlink" Target="mailto:mustafa@gmail.com" TargetMode="External"/><Relationship Id="rId69" Type="http://schemas.openxmlformats.org/officeDocument/2006/relationships/hyperlink" Target="mailto:buseg&#252;l@gmail.com" TargetMode="External"/><Relationship Id="rId8" Type="http://schemas.openxmlformats.org/officeDocument/2006/relationships/hyperlink" Target="mailto:serra@gmail.com" TargetMode="External"/><Relationship Id="rId51" Type="http://schemas.openxmlformats.org/officeDocument/2006/relationships/hyperlink" Target="mailto:dudu@gmail.com" TargetMode="External"/><Relationship Id="rId72" Type="http://schemas.openxmlformats.org/officeDocument/2006/relationships/hyperlink" Target="mailto:fatma@gmail.com" TargetMode="External"/><Relationship Id="rId3" Type="http://schemas.openxmlformats.org/officeDocument/2006/relationships/hyperlink" Target="mailto:ezginur@gmail.com" TargetMode="External"/><Relationship Id="rId12" Type="http://schemas.openxmlformats.org/officeDocument/2006/relationships/hyperlink" Target="mailto:hacer@gmail.com" TargetMode="External"/><Relationship Id="rId17" Type="http://schemas.openxmlformats.org/officeDocument/2006/relationships/hyperlink" Target="mailto:ece@gmail.com" TargetMode="External"/><Relationship Id="rId25" Type="http://schemas.openxmlformats.org/officeDocument/2006/relationships/hyperlink" Target="mailto:elife@gmail.com" TargetMode="External"/><Relationship Id="rId33" Type="http://schemas.openxmlformats.org/officeDocument/2006/relationships/hyperlink" Target="mailto:&#351;afak@gmail.com" TargetMode="External"/><Relationship Id="rId38" Type="http://schemas.openxmlformats.org/officeDocument/2006/relationships/hyperlink" Target="mailto:an&#305;l@gmail.com" TargetMode="External"/><Relationship Id="rId46" Type="http://schemas.openxmlformats.org/officeDocument/2006/relationships/hyperlink" Target="mailto:&#351;enay@gmail.com" TargetMode="External"/><Relationship Id="rId59" Type="http://schemas.openxmlformats.org/officeDocument/2006/relationships/hyperlink" Target="mailto:demet@gmail.com" TargetMode="External"/><Relationship Id="rId67" Type="http://schemas.openxmlformats.org/officeDocument/2006/relationships/hyperlink" Target="mailto:g&#246;zde@gmail.com" TargetMode="External"/><Relationship Id="rId20" Type="http://schemas.openxmlformats.org/officeDocument/2006/relationships/hyperlink" Target="mailto:enes@gmail.com" TargetMode="External"/><Relationship Id="rId41" Type="http://schemas.openxmlformats.org/officeDocument/2006/relationships/hyperlink" Target="mailto:azra@gmail.com" TargetMode="External"/><Relationship Id="rId54" Type="http://schemas.openxmlformats.org/officeDocument/2006/relationships/hyperlink" Target="mailto:nahit@gmail.com" TargetMode="External"/><Relationship Id="rId62" Type="http://schemas.openxmlformats.org/officeDocument/2006/relationships/hyperlink" Target="mailto:baran@gmail.com" TargetMode="External"/><Relationship Id="rId70" Type="http://schemas.openxmlformats.org/officeDocument/2006/relationships/hyperlink" Target="mailto:sinan@gmail.com" TargetMode="External"/><Relationship Id="rId1" Type="http://schemas.openxmlformats.org/officeDocument/2006/relationships/hyperlink" Target="mailto:fikriye@gmail.com" TargetMode="External"/><Relationship Id="rId6" Type="http://schemas.openxmlformats.org/officeDocument/2006/relationships/hyperlink" Target="mailto:robert@gmail.com" TargetMode="External"/><Relationship Id="rId15" Type="http://schemas.openxmlformats.org/officeDocument/2006/relationships/hyperlink" Target="mailto:ak&#305;n@gmail.com" TargetMode="External"/><Relationship Id="rId23" Type="http://schemas.openxmlformats.org/officeDocument/2006/relationships/hyperlink" Target="mailto:g&#246;k&#231;ehatun@gmail.com" TargetMode="External"/><Relationship Id="rId28" Type="http://schemas.openxmlformats.org/officeDocument/2006/relationships/hyperlink" Target="mailto:hanife@gmail.com" TargetMode="External"/><Relationship Id="rId36" Type="http://schemas.openxmlformats.org/officeDocument/2006/relationships/hyperlink" Target="mailto:serdar@gmail.com" TargetMode="External"/><Relationship Id="rId49" Type="http://schemas.openxmlformats.org/officeDocument/2006/relationships/hyperlink" Target="mailto:dilek@gmail.com" TargetMode="External"/><Relationship Id="rId57" Type="http://schemas.openxmlformats.org/officeDocument/2006/relationships/hyperlink" Target="mailto:nehir@gmail.com" TargetMode="External"/><Relationship Id="rId10" Type="http://schemas.openxmlformats.org/officeDocument/2006/relationships/hyperlink" Target="mailto:umut@gmail.com" TargetMode="External"/><Relationship Id="rId31" Type="http://schemas.openxmlformats.org/officeDocument/2006/relationships/hyperlink" Target="mailto:g&#252;lnur@gmail.com" TargetMode="External"/><Relationship Id="rId44" Type="http://schemas.openxmlformats.org/officeDocument/2006/relationships/hyperlink" Target="mailto:alperen@gmail.com" TargetMode="External"/><Relationship Id="rId52" Type="http://schemas.openxmlformats.org/officeDocument/2006/relationships/hyperlink" Target="mailto:ceyda@gmail.com" TargetMode="External"/><Relationship Id="rId60" Type="http://schemas.openxmlformats.org/officeDocument/2006/relationships/hyperlink" Target="mailto:do&#287;ukan@gmail.com" TargetMode="External"/><Relationship Id="rId65" Type="http://schemas.openxmlformats.org/officeDocument/2006/relationships/hyperlink" Target="mailto:elif@gmail.com" TargetMode="External"/><Relationship Id="rId73" Type="http://schemas.openxmlformats.org/officeDocument/2006/relationships/printerSettings" Target="../printerSettings/printerSettings3.bin"/><Relationship Id="rId4" Type="http://schemas.openxmlformats.org/officeDocument/2006/relationships/hyperlink" Target="mailto:emel@gmail.com" TargetMode="External"/><Relationship Id="rId9" Type="http://schemas.openxmlformats.org/officeDocument/2006/relationships/hyperlink" Target="mailto:medine@gmail.com" TargetMode="External"/><Relationship Id="rId13" Type="http://schemas.openxmlformats.org/officeDocument/2006/relationships/hyperlink" Target="mailto:&#231;etin@gmail.com" TargetMode="External"/><Relationship Id="rId18" Type="http://schemas.openxmlformats.org/officeDocument/2006/relationships/hyperlink" Target="mailto:nimet@gmail.com" TargetMode="External"/><Relationship Id="rId39" Type="http://schemas.openxmlformats.org/officeDocument/2006/relationships/hyperlink" Target="mailto:ebrar@gmail.com" TargetMode="External"/><Relationship Id="rId34" Type="http://schemas.openxmlformats.org/officeDocument/2006/relationships/hyperlink" Target="mailto:ilhan@gmail.com" TargetMode="External"/><Relationship Id="rId50" Type="http://schemas.openxmlformats.org/officeDocument/2006/relationships/hyperlink" Target="mailto:nazife@gmail.com" TargetMode="External"/><Relationship Id="rId55" Type="http://schemas.openxmlformats.org/officeDocument/2006/relationships/hyperlink" Target="mailto:ada@gmail.com" TargetMode="External"/><Relationship Id="rId7" Type="http://schemas.openxmlformats.org/officeDocument/2006/relationships/hyperlink" Target="mailto:menek&#351;e@gmail.com" TargetMode="External"/><Relationship Id="rId71" Type="http://schemas.openxmlformats.org/officeDocument/2006/relationships/hyperlink" Target="mailto:sare@gmail.com" TargetMode="Externa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9E93-1340-47A7-9085-325094C451C0}">
  <sheetPr codeName="Sayfa2"/>
  <dimension ref="B1:E7"/>
  <sheetViews>
    <sheetView showGridLines="0" zoomScale="160" zoomScaleNormal="160" workbookViewId="0">
      <selection activeCell="E6" sqref="E6"/>
    </sheetView>
  </sheetViews>
  <sheetFormatPr defaultRowHeight="14.4" x14ac:dyDescent="0.3"/>
  <cols>
    <col min="1" max="1" width="2.21875" customWidth="1"/>
    <col min="2" max="2" width="13.5546875" bestFit="1" customWidth="1"/>
    <col min="3" max="3" width="16.33203125" bestFit="1" customWidth="1"/>
    <col min="4" max="4" width="10.109375" bestFit="1" customWidth="1"/>
    <col min="5" max="5" width="13.44140625" bestFit="1" customWidth="1"/>
    <col min="6" max="6" width="6.6640625" bestFit="1" customWidth="1"/>
    <col min="7" max="7" width="6.77734375" bestFit="1" customWidth="1"/>
  </cols>
  <sheetData>
    <row r="1" spans="2:5" s="1" customFormat="1" x14ac:dyDescent="0.3"/>
    <row r="2" spans="2:5" s="1" customFormat="1" ht="21" x14ac:dyDescent="0.4">
      <c r="B2" s="2" t="s">
        <v>46</v>
      </c>
    </row>
    <row r="3" spans="2:5" s="1" customFormat="1" x14ac:dyDescent="0.3"/>
    <row r="5" spans="2:5" x14ac:dyDescent="0.3">
      <c r="B5" t="s">
        <v>43</v>
      </c>
      <c r="C5" t="s">
        <v>48</v>
      </c>
      <c r="D5" t="s">
        <v>44</v>
      </c>
      <c r="E5" t="s">
        <v>47</v>
      </c>
    </row>
    <row r="6" spans="2:5" x14ac:dyDescent="0.3">
      <c r="B6" t="s">
        <v>120</v>
      </c>
      <c r="C6" t="s">
        <v>49</v>
      </c>
      <c r="D6" s="3">
        <v>45036</v>
      </c>
      <c r="E6" s="6" t="str">
        <f>HYPERLINK(
"mailto:"&amp;Tablo1_2[[#This Row],[Mail Adresi]]&amp;
"?subject=Doğum Gününüz Kutlu Olsun 😊"&amp;
"&amp;body=Sevgili "&amp;Tablo1_2[[#This Row],[İsim Soyisim]]&amp;",%0ADoğum gününüzü en içten dileklerimizle kutlarız.%0ASevgiler.","mail gönder📨")</f>
        <v>mail gönder📨</v>
      </c>
    </row>
    <row r="7" spans="2:5" x14ac:dyDescent="0.3">
      <c r="B7" t="s">
        <v>126</v>
      </c>
      <c r="C7" t="s">
        <v>61</v>
      </c>
      <c r="D7" s="3">
        <v>28965</v>
      </c>
      <c r="E7" s="6" t="str">
        <f>HYPERLINK(
"mailto:"&amp;Tablo1_2[[#This Row],[Mail Adresi]]&amp;
"?subject=Doğum Gününüz Kutlu Olsun 😊"&amp;
"&amp;body=Sevgili "&amp;Tablo1_2[[#This Row],[İsim Soyisim]]&amp;",%0ADoğum gününüzü en içten dileklerimizle kutlarız.%0ASevgiler.","mail gönder📨")</f>
        <v>mail gönder📨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B1:D77"/>
  <sheetViews>
    <sheetView showGridLines="0" zoomScale="160" zoomScaleNormal="160" workbookViewId="0">
      <selection activeCell="D6" sqref="D6"/>
    </sheetView>
  </sheetViews>
  <sheetFormatPr defaultRowHeight="14.4" x14ac:dyDescent="0.3"/>
  <cols>
    <col min="1" max="1" width="4.109375" customWidth="1"/>
    <col min="2" max="2" width="21.6640625" bestFit="1" customWidth="1"/>
    <col min="3" max="3" width="21" customWidth="1"/>
    <col min="4" max="4" width="15" customWidth="1"/>
  </cols>
  <sheetData>
    <row r="1" spans="2:4" s="1" customFormat="1" x14ac:dyDescent="0.3"/>
    <row r="2" spans="2:4" s="1" customFormat="1" ht="21" x14ac:dyDescent="0.4">
      <c r="B2" s="2" t="s">
        <v>45</v>
      </c>
    </row>
    <row r="3" spans="2:4" s="1" customFormat="1" x14ac:dyDescent="0.3"/>
    <row r="5" spans="2:4" x14ac:dyDescent="0.3">
      <c r="B5" s="4" t="s">
        <v>43</v>
      </c>
      <c r="C5" s="4" t="s">
        <v>48</v>
      </c>
      <c r="D5" s="5" t="s">
        <v>44</v>
      </c>
    </row>
    <row r="6" spans="2:4" x14ac:dyDescent="0.3">
      <c r="B6" t="s">
        <v>120</v>
      </c>
      <c r="C6" s="6" t="s">
        <v>49</v>
      </c>
      <c r="D6" s="3">
        <f ca="1">TODAY()</f>
        <v>45036</v>
      </c>
    </row>
    <row r="7" spans="2:4" x14ac:dyDescent="0.3">
      <c r="B7" t="s">
        <v>121</v>
      </c>
      <c r="C7" s="6" t="s">
        <v>50</v>
      </c>
      <c r="D7" s="3">
        <v>37087</v>
      </c>
    </row>
    <row r="8" spans="2:4" x14ac:dyDescent="0.3">
      <c r="B8" t="s">
        <v>0</v>
      </c>
      <c r="C8" s="6" t="s">
        <v>51</v>
      </c>
      <c r="D8" s="3">
        <v>27882</v>
      </c>
    </row>
    <row r="9" spans="2:4" x14ac:dyDescent="0.3">
      <c r="B9" t="s">
        <v>122</v>
      </c>
      <c r="C9" s="6" t="s">
        <v>52</v>
      </c>
      <c r="D9" s="3">
        <v>33705</v>
      </c>
    </row>
    <row r="10" spans="2:4" x14ac:dyDescent="0.3">
      <c r="B10" t="s">
        <v>123</v>
      </c>
      <c r="C10" s="6" t="s">
        <v>53</v>
      </c>
      <c r="D10" s="3">
        <v>34611</v>
      </c>
    </row>
    <row r="11" spans="2:4" x14ac:dyDescent="0.3">
      <c r="B11" t="s">
        <v>1</v>
      </c>
      <c r="C11" s="6" t="s">
        <v>54</v>
      </c>
      <c r="D11" s="3">
        <v>45026</v>
      </c>
    </row>
    <row r="12" spans="2:4" x14ac:dyDescent="0.3">
      <c r="B12" t="s">
        <v>2</v>
      </c>
      <c r="C12" s="6" t="s">
        <v>55</v>
      </c>
      <c r="D12" s="3">
        <v>27951</v>
      </c>
    </row>
    <row r="13" spans="2:4" x14ac:dyDescent="0.3">
      <c r="B13" t="s">
        <v>3</v>
      </c>
      <c r="C13" s="6" t="s">
        <v>56</v>
      </c>
      <c r="D13" s="3">
        <v>34905</v>
      </c>
    </row>
    <row r="14" spans="2:4" x14ac:dyDescent="0.3">
      <c r="B14" t="s">
        <v>4</v>
      </c>
      <c r="C14" s="6" t="s">
        <v>57</v>
      </c>
      <c r="D14" s="3">
        <v>28259</v>
      </c>
    </row>
    <row r="15" spans="2:4" x14ac:dyDescent="0.3">
      <c r="B15" t="s">
        <v>124</v>
      </c>
      <c r="C15" s="6" t="s">
        <v>58</v>
      </c>
      <c r="D15" s="3">
        <v>34895</v>
      </c>
    </row>
    <row r="16" spans="2:4" x14ac:dyDescent="0.3">
      <c r="B16" t="s">
        <v>5</v>
      </c>
      <c r="C16" s="6" t="s">
        <v>59</v>
      </c>
      <c r="D16" s="3">
        <v>32134</v>
      </c>
    </row>
    <row r="17" spans="2:4" x14ac:dyDescent="0.3">
      <c r="B17" t="s">
        <v>125</v>
      </c>
      <c r="C17" s="6" t="s">
        <v>60</v>
      </c>
      <c r="D17" s="3">
        <v>29742</v>
      </c>
    </row>
    <row r="18" spans="2:4" x14ac:dyDescent="0.3">
      <c r="B18" t="s">
        <v>126</v>
      </c>
      <c r="C18" s="6" t="s">
        <v>61</v>
      </c>
      <c r="D18" s="3">
        <v>28965</v>
      </c>
    </row>
    <row r="19" spans="2:4" x14ac:dyDescent="0.3">
      <c r="B19" t="s">
        <v>6</v>
      </c>
      <c r="C19" s="6" t="s">
        <v>62</v>
      </c>
      <c r="D19" s="3">
        <v>34022</v>
      </c>
    </row>
    <row r="20" spans="2:4" x14ac:dyDescent="0.3">
      <c r="B20" t="s">
        <v>7</v>
      </c>
      <c r="C20" s="6" t="s">
        <v>63</v>
      </c>
      <c r="D20" s="3">
        <v>30757</v>
      </c>
    </row>
    <row r="21" spans="2:4" x14ac:dyDescent="0.3">
      <c r="B21" t="s">
        <v>127</v>
      </c>
      <c r="C21" s="6" t="s">
        <v>64</v>
      </c>
      <c r="D21" s="3">
        <v>32569</v>
      </c>
    </row>
    <row r="22" spans="2:4" x14ac:dyDescent="0.3">
      <c r="B22" t="s">
        <v>8</v>
      </c>
      <c r="C22" s="6" t="s">
        <v>65</v>
      </c>
      <c r="D22" s="3">
        <v>29316</v>
      </c>
    </row>
    <row r="23" spans="2:4" x14ac:dyDescent="0.3">
      <c r="B23" t="s">
        <v>128</v>
      </c>
      <c r="C23" s="6" t="s">
        <v>66</v>
      </c>
      <c r="D23" s="3">
        <v>34742</v>
      </c>
    </row>
    <row r="24" spans="2:4" x14ac:dyDescent="0.3">
      <c r="B24" t="s">
        <v>9</v>
      </c>
      <c r="C24" s="6" t="s">
        <v>67</v>
      </c>
      <c r="D24" s="3">
        <v>25607</v>
      </c>
    </row>
    <row r="25" spans="2:4" x14ac:dyDescent="0.3">
      <c r="B25" t="s">
        <v>10</v>
      </c>
      <c r="C25" s="6" t="s">
        <v>68</v>
      </c>
      <c r="D25" s="3">
        <v>27831</v>
      </c>
    </row>
    <row r="26" spans="2:4" x14ac:dyDescent="0.3">
      <c r="B26" t="s">
        <v>130</v>
      </c>
      <c r="C26" s="6" t="s">
        <v>69</v>
      </c>
      <c r="D26" s="3">
        <v>32093</v>
      </c>
    </row>
    <row r="27" spans="2:4" x14ac:dyDescent="0.3">
      <c r="B27" t="s">
        <v>129</v>
      </c>
      <c r="C27" s="6" t="s">
        <v>70</v>
      </c>
      <c r="D27" s="3">
        <v>34646</v>
      </c>
    </row>
    <row r="28" spans="2:4" x14ac:dyDescent="0.3">
      <c r="B28" t="s">
        <v>11</v>
      </c>
      <c r="C28" s="6" t="s">
        <v>71</v>
      </c>
      <c r="D28" s="3">
        <v>29856</v>
      </c>
    </row>
    <row r="29" spans="2:4" x14ac:dyDescent="0.3">
      <c r="B29" t="s">
        <v>12</v>
      </c>
      <c r="C29" s="6" t="s">
        <v>72</v>
      </c>
      <c r="D29" s="3">
        <v>28642</v>
      </c>
    </row>
    <row r="30" spans="2:4" x14ac:dyDescent="0.3">
      <c r="B30" t="s">
        <v>13</v>
      </c>
      <c r="C30" s="6" t="s">
        <v>73</v>
      </c>
      <c r="D30" s="3">
        <v>36725</v>
      </c>
    </row>
    <row r="31" spans="2:4" x14ac:dyDescent="0.3">
      <c r="B31" t="s">
        <v>131</v>
      </c>
      <c r="C31" s="6" t="s">
        <v>74</v>
      </c>
      <c r="D31" s="3">
        <v>28568</v>
      </c>
    </row>
    <row r="32" spans="2:4" x14ac:dyDescent="0.3">
      <c r="B32" t="s">
        <v>132</v>
      </c>
      <c r="C32" s="6" t="s">
        <v>75</v>
      </c>
      <c r="D32" s="3">
        <v>30624</v>
      </c>
    </row>
    <row r="33" spans="2:4" x14ac:dyDescent="0.3">
      <c r="B33" t="s">
        <v>133</v>
      </c>
      <c r="C33" s="6" t="s">
        <v>76</v>
      </c>
      <c r="D33" s="3">
        <v>29762</v>
      </c>
    </row>
    <row r="34" spans="2:4" x14ac:dyDescent="0.3">
      <c r="B34" t="s">
        <v>14</v>
      </c>
      <c r="C34" s="6" t="s">
        <v>77</v>
      </c>
      <c r="D34" s="3">
        <v>28117</v>
      </c>
    </row>
    <row r="35" spans="2:4" x14ac:dyDescent="0.3">
      <c r="B35" t="s">
        <v>15</v>
      </c>
      <c r="C35" s="6" t="s">
        <v>78</v>
      </c>
      <c r="D35" s="3">
        <v>26757</v>
      </c>
    </row>
    <row r="36" spans="2:4" x14ac:dyDescent="0.3">
      <c r="B36" t="s">
        <v>16</v>
      </c>
      <c r="C36" s="6" t="s">
        <v>79</v>
      </c>
      <c r="D36" s="3">
        <v>25683</v>
      </c>
    </row>
    <row r="37" spans="2:4" x14ac:dyDescent="0.3">
      <c r="B37" t="s">
        <v>134</v>
      </c>
      <c r="C37" s="6" t="s">
        <v>80</v>
      </c>
      <c r="D37" s="3">
        <v>33374</v>
      </c>
    </row>
    <row r="38" spans="2:4" x14ac:dyDescent="0.3">
      <c r="B38" t="s">
        <v>17</v>
      </c>
      <c r="C38" s="6" t="s">
        <v>81</v>
      </c>
      <c r="D38" s="3">
        <v>27229</v>
      </c>
    </row>
    <row r="39" spans="2:4" x14ac:dyDescent="0.3">
      <c r="B39" t="s">
        <v>18</v>
      </c>
      <c r="C39" s="6" t="s">
        <v>82</v>
      </c>
      <c r="D39" s="3">
        <v>28456</v>
      </c>
    </row>
    <row r="40" spans="2:4" x14ac:dyDescent="0.3">
      <c r="B40" t="s">
        <v>135</v>
      </c>
      <c r="C40" s="6" t="s">
        <v>83</v>
      </c>
      <c r="D40" s="3">
        <v>28201</v>
      </c>
    </row>
    <row r="41" spans="2:4" x14ac:dyDescent="0.3">
      <c r="B41" t="s">
        <v>136</v>
      </c>
      <c r="C41" s="6" t="s">
        <v>84</v>
      </c>
      <c r="D41" s="3">
        <v>28073</v>
      </c>
    </row>
    <row r="42" spans="2:4" x14ac:dyDescent="0.3">
      <c r="B42" t="s">
        <v>137</v>
      </c>
      <c r="C42" s="6" t="s">
        <v>85</v>
      </c>
      <c r="D42" s="3">
        <v>29713</v>
      </c>
    </row>
    <row r="43" spans="2:4" x14ac:dyDescent="0.3">
      <c r="B43" t="s">
        <v>19</v>
      </c>
      <c r="C43" s="6" t="s">
        <v>86</v>
      </c>
      <c r="D43" s="3">
        <v>31194</v>
      </c>
    </row>
    <row r="44" spans="2:4" x14ac:dyDescent="0.3">
      <c r="B44" t="s">
        <v>138</v>
      </c>
      <c r="C44" s="6" t="s">
        <v>87</v>
      </c>
      <c r="D44" s="3">
        <v>27047</v>
      </c>
    </row>
    <row r="45" spans="2:4" x14ac:dyDescent="0.3">
      <c r="B45" t="s">
        <v>20</v>
      </c>
      <c r="C45" s="6" t="s">
        <v>88</v>
      </c>
      <c r="D45" s="3">
        <v>28364</v>
      </c>
    </row>
    <row r="46" spans="2:4" x14ac:dyDescent="0.3">
      <c r="B46" t="s">
        <v>139</v>
      </c>
      <c r="C46" s="6" t="s">
        <v>89</v>
      </c>
      <c r="D46" s="3">
        <v>32645</v>
      </c>
    </row>
    <row r="47" spans="2:4" x14ac:dyDescent="0.3">
      <c r="B47" t="s">
        <v>140</v>
      </c>
      <c r="C47" s="6" t="s">
        <v>90</v>
      </c>
      <c r="D47" s="3">
        <v>31056</v>
      </c>
    </row>
    <row r="48" spans="2:4" x14ac:dyDescent="0.3">
      <c r="B48" t="s">
        <v>21</v>
      </c>
      <c r="C48" s="6" t="s">
        <v>91</v>
      </c>
      <c r="D48" s="3">
        <v>29714</v>
      </c>
    </row>
    <row r="49" spans="2:4" x14ac:dyDescent="0.3">
      <c r="B49" t="s">
        <v>22</v>
      </c>
      <c r="C49" s="6" t="s">
        <v>92</v>
      </c>
      <c r="D49" s="3">
        <v>32077</v>
      </c>
    </row>
    <row r="50" spans="2:4" x14ac:dyDescent="0.3">
      <c r="B50" t="s">
        <v>23</v>
      </c>
      <c r="C50" s="6" t="s">
        <v>93</v>
      </c>
      <c r="D50" s="3">
        <v>34608</v>
      </c>
    </row>
    <row r="51" spans="2:4" x14ac:dyDescent="0.3">
      <c r="B51" t="s">
        <v>24</v>
      </c>
      <c r="C51" s="6" t="s">
        <v>94</v>
      </c>
      <c r="D51" s="3">
        <v>34342</v>
      </c>
    </row>
    <row r="52" spans="2:4" x14ac:dyDescent="0.3">
      <c r="B52" t="s">
        <v>25</v>
      </c>
      <c r="C52" s="6" t="s">
        <v>57</v>
      </c>
      <c r="D52" s="3">
        <v>30625</v>
      </c>
    </row>
    <row r="53" spans="2:4" x14ac:dyDescent="0.3">
      <c r="B53" t="s">
        <v>26</v>
      </c>
      <c r="C53" s="6" t="s">
        <v>95</v>
      </c>
      <c r="D53" s="3">
        <v>33335</v>
      </c>
    </row>
    <row r="54" spans="2:4" x14ac:dyDescent="0.3">
      <c r="B54" t="s">
        <v>141</v>
      </c>
      <c r="C54" s="6" t="s">
        <v>96</v>
      </c>
      <c r="D54" s="3">
        <v>27705</v>
      </c>
    </row>
    <row r="55" spans="2:4" x14ac:dyDescent="0.3">
      <c r="B55" t="s">
        <v>142</v>
      </c>
      <c r="C55" s="6" t="s">
        <v>97</v>
      </c>
      <c r="D55" s="3">
        <v>31781</v>
      </c>
    </row>
    <row r="56" spans="2:4" x14ac:dyDescent="0.3">
      <c r="B56" t="s">
        <v>143</v>
      </c>
      <c r="C56" s="6" t="s">
        <v>98</v>
      </c>
      <c r="D56" s="3">
        <v>31003</v>
      </c>
    </row>
    <row r="57" spans="2:4" x14ac:dyDescent="0.3">
      <c r="B57" t="s">
        <v>144</v>
      </c>
      <c r="C57" s="6" t="s">
        <v>99</v>
      </c>
      <c r="D57" s="3">
        <v>33669</v>
      </c>
    </row>
    <row r="58" spans="2:4" x14ac:dyDescent="0.3">
      <c r="B58" t="s">
        <v>27</v>
      </c>
      <c r="C58" s="6" t="s">
        <v>100</v>
      </c>
      <c r="D58" s="3">
        <v>28011</v>
      </c>
    </row>
    <row r="59" spans="2:4" x14ac:dyDescent="0.3">
      <c r="B59" t="s">
        <v>28</v>
      </c>
      <c r="C59" s="6" t="s">
        <v>101</v>
      </c>
      <c r="D59" s="3">
        <v>32594</v>
      </c>
    </row>
    <row r="60" spans="2:4" x14ac:dyDescent="0.3">
      <c r="B60" t="s">
        <v>29</v>
      </c>
      <c r="C60" s="6" t="s">
        <v>102</v>
      </c>
      <c r="D60" s="3">
        <v>26371</v>
      </c>
    </row>
    <row r="61" spans="2:4" x14ac:dyDescent="0.3">
      <c r="B61" t="s">
        <v>30</v>
      </c>
      <c r="C61" s="6" t="s">
        <v>103</v>
      </c>
      <c r="D61" s="3">
        <v>28304</v>
      </c>
    </row>
    <row r="62" spans="2:4" x14ac:dyDescent="0.3">
      <c r="B62" t="s">
        <v>31</v>
      </c>
      <c r="C62" s="6" t="s">
        <v>104</v>
      </c>
      <c r="D62" s="3">
        <v>33264</v>
      </c>
    </row>
    <row r="63" spans="2:4" x14ac:dyDescent="0.3">
      <c r="B63" t="s">
        <v>32</v>
      </c>
      <c r="C63" s="6" t="s">
        <v>105</v>
      </c>
      <c r="D63" s="3">
        <v>31641</v>
      </c>
    </row>
    <row r="64" spans="2:4" x14ac:dyDescent="0.3">
      <c r="B64" t="s">
        <v>145</v>
      </c>
      <c r="C64" s="6" t="s">
        <v>106</v>
      </c>
      <c r="D64" s="3">
        <v>28079</v>
      </c>
    </row>
    <row r="65" spans="2:4" x14ac:dyDescent="0.3">
      <c r="B65" t="s">
        <v>33</v>
      </c>
      <c r="C65" s="6" t="s">
        <v>107</v>
      </c>
      <c r="D65" s="3">
        <v>32286</v>
      </c>
    </row>
    <row r="66" spans="2:4" x14ac:dyDescent="0.3">
      <c r="B66" t="s">
        <v>34</v>
      </c>
      <c r="C66" s="6" t="s">
        <v>108</v>
      </c>
      <c r="D66" s="3">
        <v>34011</v>
      </c>
    </row>
    <row r="67" spans="2:4" x14ac:dyDescent="0.3">
      <c r="B67" t="s">
        <v>35</v>
      </c>
      <c r="C67" s="6" t="s">
        <v>109</v>
      </c>
      <c r="D67" s="3">
        <v>29461</v>
      </c>
    </row>
    <row r="68" spans="2:4" x14ac:dyDescent="0.3">
      <c r="B68" t="s">
        <v>36</v>
      </c>
      <c r="C68" s="6" t="s">
        <v>110</v>
      </c>
      <c r="D68" s="3">
        <v>31274</v>
      </c>
    </row>
    <row r="69" spans="2:4" x14ac:dyDescent="0.3">
      <c r="B69" t="s">
        <v>37</v>
      </c>
      <c r="C69" s="6" t="s">
        <v>111</v>
      </c>
      <c r="D69" s="3">
        <v>34467</v>
      </c>
    </row>
    <row r="70" spans="2:4" x14ac:dyDescent="0.3">
      <c r="B70" t="s">
        <v>38</v>
      </c>
      <c r="C70" s="6" t="s">
        <v>112</v>
      </c>
      <c r="D70" s="3">
        <v>29136</v>
      </c>
    </row>
    <row r="71" spans="2:4" x14ac:dyDescent="0.3">
      <c r="B71" t="s">
        <v>146</v>
      </c>
      <c r="C71" s="6" t="s">
        <v>113</v>
      </c>
      <c r="D71" s="3">
        <v>27895</v>
      </c>
    </row>
    <row r="72" spans="2:4" x14ac:dyDescent="0.3">
      <c r="B72" t="s">
        <v>39</v>
      </c>
      <c r="C72" s="6" t="s">
        <v>114</v>
      </c>
      <c r="D72" s="3">
        <v>32528</v>
      </c>
    </row>
    <row r="73" spans="2:4" x14ac:dyDescent="0.3">
      <c r="B73" t="s">
        <v>147</v>
      </c>
      <c r="C73" s="6" t="s">
        <v>115</v>
      </c>
      <c r="D73" s="3">
        <v>27673</v>
      </c>
    </row>
    <row r="74" spans="2:4" x14ac:dyDescent="0.3">
      <c r="B74" t="s">
        <v>40</v>
      </c>
      <c r="C74" s="6" t="s">
        <v>116</v>
      </c>
      <c r="D74" s="3">
        <v>25614</v>
      </c>
    </row>
    <row r="75" spans="2:4" x14ac:dyDescent="0.3">
      <c r="B75" t="s">
        <v>41</v>
      </c>
      <c r="C75" s="6" t="s">
        <v>117</v>
      </c>
      <c r="D75" s="3">
        <v>25795</v>
      </c>
    </row>
    <row r="76" spans="2:4" x14ac:dyDescent="0.3">
      <c r="B76" t="s">
        <v>148</v>
      </c>
      <c r="C76" s="6" t="s">
        <v>118</v>
      </c>
      <c r="D76" s="3">
        <v>25930</v>
      </c>
    </row>
    <row r="77" spans="2:4" x14ac:dyDescent="0.3">
      <c r="B77" t="s">
        <v>42</v>
      </c>
      <c r="C77" s="6" t="s">
        <v>119</v>
      </c>
      <c r="D77" s="3">
        <v>25799</v>
      </c>
    </row>
  </sheetData>
  <hyperlinks>
    <hyperlink ref="C6" r:id="rId1" xr:uid="{FA55378E-3921-4961-855F-72E91367F584}"/>
    <hyperlink ref="C7" r:id="rId2" xr:uid="{78C4B5EB-716D-46F6-8AD4-2BAE19E830BC}"/>
    <hyperlink ref="C8" r:id="rId3" xr:uid="{873D7197-0A2F-4307-B177-3F3503A1B6FE}"/>
    <hyperlink ref="C9" r:id="rId4" xr:uid="{146E73C5-37C5-412B-8B2C-1EF6B3D745B3}"/>
    <hyperlink ref="C10" r:id="rId5" xr:uid="{1B9B4AF4-11A9-47ED-8536-CDBBE937766F}"/>
    <hyperlink ref="C11" r:id="rId6" xr:uid="{DE83E807-B812-4025-8B67-71DC356170DA}"/>
    <hyperlink ref="C12" r:id="rId7" xr:uid="{6DEC6506-86F7-40F2-ABA2-23E050A7D0EC}"/>
    <hyperlink ref="C13" r:id="rId8" xr:uid="{E8D4D0AA-E179-4529-8E25-8292D92547E9}"/>
    <hyperlink ref="C14" r:id="rId9" xr:uid="{CABC9E90-A292-4F0D-AD46-82262EC301DF}"/>
    <hyperlink ref="C15" r:id="rId10" xr:uid="{951A9D99-902E-4213-B376-42AA170A28B8}"/>
    <hyperlink ref="C16" r:id="rId11" xr:uid="{B68A072F-BFEB-47FB-A8E3-32C3BADFE88B}"/>
    <hyperlink ref="C17" r:id="rId12" xr:uid="{DE3D9191-4F99-4BF7-B917-D52A077D3CF9}"/>
    <hyperlink ref="C18" r:id="rId13" xr:uid="{814787F2-040A-4469-B0AF-9E608AEFCD5C}"/>
    <hyperlink ref="C19" r:id="rId14" xr:uid="{8B225CA8-8A71-46B0-9CDE-C5C567BABB65}"/>
    <hyperlink ref="C20" r:id="rId15" xr:uid="{439CFEB2-4C85-4363-B03F-168D1F3D673E}"/>
    <hyperlink ref="C21" r:id="rId16" xr:uid="{8CF598AF-55A3-455A-84E1-4FD65937C014}"/>
    <hyperlink ref="C22" r:id="rId17" xr:uid="{E526514E-DC68-45AB-BCB9-79491B21DBEC}"/>
    <hyperlink ref="C23" r:id="rId18" xr:uid="{C9D60E7D-827A-419B-94CB-E3C1AFE4C89B}"/>
    <hyperlink ref="C24" r:id="rId19" xr:uid="{8049FF99-93A6-473A-9912-A7FE34E7E587}"/>
    <hyperlink ref="C25" r:id="rId20" xr:uid="{F1945B82-FD1C-4F8D-A8E8-4056A8992A3E}"/>
    <hyperlink ref="C26" r:id="rId21" xr:uid="{04E55D4E-8C63-4B3F-BF71-FDE6B42CA46D}"/>
    <hyperlink ref="C27" r:id="rId22" xr:uid="{125F2232-96FD-47F6-9026-389A02A4F7A3}"/>
    <hyperlink ref="C28" r:id="rId23" xr:uid="{78D536CA-6D49-4FDA-9EDF-2870D7C0D59E}"/>
    <hyperlink ref="C29" r:id="rId24" xr:uid="{B6BC0334-5B0B-4C39-80AB-82912DF03390}"/>
    <hyperlink ref="C30" r:id="rId25" xr:uid="{A8C6939D-8A75-4CA4-9114-66235634E922}"/>
    <hyperlink ref="C31" r:id="rId26" xr:uid="{4D26D6A2-C914-44C5-B09C-C5BA340A8AFF}"/>
    <hyperlink ref="C32" r:id="rId27" xr:uid="{754102F0-AF34-47E2-B614-1CB44257BB73}"/>
    <hyperlink ref="C33" r:id="rId28" xr:uid="{391FAEE2-1B62-4BDE-ADF4-397BB3125156}"/>
    <hyperlink ref="C34" r:id="rId29" xr:uid="{65E0BBB9-4D18-4FA4-941E-F4B2CDB0567F}"/>
    <hyperlink ref="C35" r:id="rId30" xr:uid="{4905F728-D0BC-43EB-BC75-F7326486D4ED}"/>
    <hyperlink ref="C36" r:id="rId31" xr:uid="{333C49A6-5F50-4B1D-8F1C-80E9C899B026}"/>
    <hyperlink ref="C37" r:id="rId32" xr:uid="{99D3FAA9-6C52-4D33-847F-9E3E900A5CE6}"/>
    <hyperlink ref="C38" r:id="rId33" xr:uid="{E2D20D93-6433-4FBE-89A2-F95628193479}"/>
    <hyperlink ref="C39" r:id="rId34" xr:uid="{71A8E9FB-8FCF-4FDB-B2C0-6419F18595DD}"/>
    <hyperlink ref="C40" r:id="rId35" xr:uid="{1AD27109-7A0A-45DB-921F-8387615C10F4}"/>
    <hyperlink ref="C41" r:id="rId36" xr:uid="{E6C393B8-2AEE-4BCA-959F-49C5A574A528}"/>
    <hyperlink ref="C42" r:id="rId37" xr:uid="{7743B9FC-6C43-4F8B-9351-F742A3016EB3}"/>
    <hyperlink ref="C43" r:id="rId38" xr:uid="{ED3B47DC-2277-46AF-8301-9AE8936CD2B0}"/>
    <hyperlink ref="C44" r:id="rId39" xr:uid="{A692A2E4-FF37-4E7C-97A0-A4A4C0FA3B5A}"/>
    <hyperlink ref="C45" r:id="rId40" xr:uid="{3BD91589-FA78-4882-A644-01D254092575}"/>
    <hyperlink ref="C46" r:id="rId41" xr:uid="{075B2A31-5DFC-4259-9BDE-B01B6B95596F}"/>
    <hyperlink ref="C47" r:id="rId42" xr:uid="{F0D55AC6-5817-45E4-AB39-0DE06508E75E}"/>
    <hyperlink ref="C48" r:id="rId43" xr:uid="{D2F541BA-E87D-48FD-979D-095957BE4B08}"/>
    <hyperlink ref="C49" r:id="rId44" xr:uid="{6A24C351-3DEB-4C17-A9D8-7B6A62F47FA0}"/>
    <hyperlink ref="C50" r:id="rId45" xr:uid="{8224FBE1-9390-4227-A1AE-8714348F23A7}"/>
    <hyperlink ref="C51" r:id="rId46" xr:uid="{FD56C2E6-A1E5-44A3-864D-393F01F8D149}"/>
    <hyperlink ref="C52" r:id="rId47" xr:uid="{BFD79AFB-81A5-4740-9342-CD91583B73BC}"/>
    <hyperlink ref="C53" r:id="rId48" xr:uid="{A70C030F-6FE1-4F5A-9A99-F6109F72D78F}"/>
    <hyperlink ref="C54" r:id="rId49" xr:uid="{8BE39702-0564-41B3-9762-F3A932882E82}"/>
    <hyperlink ref="C55" r:id="rId50" xr:uid="{C6B76514-66E6-465D-9BD2-AE0C0804FF49}"/>
    <hyperlink ref="C56" r:id="rId51" xr:uid="{85E659A2-E5A6-4269-82F6-5708080133DB}"/>
    <hyperlink ref="C57" r:id="rId52" xr:uid="{5EB2CD85-BCD6-4DAC-9433-352411783F02}"/>
    <hyperlink ref="C58" r:id="rId53" xr:uid="{D8A12975-CCCF-41AD-9823-7ACDC0C7794F}"/>
    <hyperlink ref="C59" r:id="rId54" xr:uid="{FA66B72C-44F8-447C-8445-76DD3FD3F22C}"/>
    <hyperlink ref="C60" r:id="rId55" xr:uid="{3F0F0680-E588-4CA1-8DBA-41415DAA6AAB}"/>
    <hyperlink ref="C61" r:id="rId56" xr:uid="{A1B1AA52-6746-4BBF-8222-5BA590B21B90}"/>
    <hyperlink ref="C62" r:id="rId57" xr:uid="{B48FB2D7-CA65-4A70-8775-02A284D9668A}"/>
    <hyperlink ref="C63" r:id="rId58" xr:uid="{B5E7DF19-6C4E-441C-A01B-8FB3C79B141F}"/>
    <hyperlink ref="C64" r:id="rId59" xr:uid="{C921D991-CCBD-43CA-A94B-336794CDEC9D}"/>
    <hyperlink ref="C65" r:id="rId60" xr:uid="{11C2C883-0525-4C01-A929-245DB3AA112E}"/>
    <hyperlink ref="C66" r:id="rId61" xr:uid="{7F05199B-0EE5-4F99-A775-3669F297516E}"/>
    <hyperlink ref="C67" r:id="rId62" xr:uid="{E2B97503-1272-436F-8183-8319FE5A5959}"/>
    <hyperlink ref="C68" r:id="rId63" xr:uid="{C7994705-BEE1-412E-B2BF-6919904330FD}"/>
    <hyperlink ref="C69" r:id="rId64" xr:uid="{2BBAB7A8-BAA8-45EA-9E0A-8D884F313354}"/>
    <hyperlink ref="C70" r:id="rId65" xr:uid="{E4C90047-388C-419D-873B-6272283B9D1C}"/>
    <hyperlink ref="C71" r:id="rId66" xr:uid="{890DC6BF-F564-480E-AAB9-29CA4C675306}"/>
    <hyperlink ref="C72" r:id="rId67" xr:uid="{37CF0C80-F89D-419C-9AB2-58A4CEE9A966}"/>
    <hyperlink ref="C73" r:id="rId68" xr:uid="{50646FEA-0CB0-439B-883D-B895F5778B08}"/>
    <hyperlink ref="C74" r:id="rId69" xr:uid="{D81F54EF-D194-49BE-8EEF-FD9A4EB12134}"/>
    <hyperlink ref="C75" r:id="rId70" xr:uid="{822B4033-4554-4712-9CB8-E1AD7D16CC00}"/>
    <hyperlink ref="C76" r:id="rId71" xr:uid="{708591FC-8032-416E-9E1F-316A6C693680}"/>
    <hyperlink ref="C77" r:id="rId72" xr:uid="{9E6B1D97-AE81-46BD-AF26-130D7B3DA8F7}"/>
  </hyperlinks>
  <pageMargins left="0.7" right="0.7" top="0.75" bottom="0.75" header="0.3" footer="0.3"/>
  <pageSetup orientation="portrait" r:id="rId73"/>
  <tableParts count="1">
    <tablePart r:id="rId7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E8D7C1-E4BE-4D5B-8447-D519F94364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3" baseType="lpstr">
      <vt:lpstr>D.Günü</vt:lpstr>
      <vt:lpstr>Personeller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2023-04-20T10:35:28Z</dcterms:modified>
</cp:coreProperties>
</file>