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 defaultThemeVersion="166925"/>
  <ns2:revisionPtr revIDLastSave="0" documentId="13_ncr:1_{ADA52C24-DE92-404B-A44C-F0944163358D}" ns3:coauthVersionLast="47" ns3:coauthVersionMax="47" ns4:uidLastSave="{00000000-0000-0000-0000-000000000000}"/>
  <ns0:bookViews>
    <ns0:workbookView xWindow="-96" yWindow="0" windowWidth="11712" windowHeight="12336" ns5:uid="{225B3776-8A44-467F-9683-D29624058753}" activeTab="0"/>
  </ns0:bookViews>
  <ns0:sheets>
    <ns0:sheet name="AnaSayfa" sheetId="1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B5" i="1" l="1"/>
  <c r="C5" i="1" s="1"/>
  <c r="B6" i="1"/>
  <c r="C6" i="1" s="1"/>
  <c r="B4" i="1"/>
  <c r="C4" i="1" s="1"/>
  <c r="A5" i="1"/>
  <c r="A6" i="1"/>
  <c r="A4" i="1"/>
</calcChain>
</file>

<file path=xl/sharedStrings.xml><?xml version="1.0" encoding="utf-8"?>
<sst xmlns="http://schemas.openxmlformats.org/spreadsheetml/2006/main" count="17" uniqueCount="15">
  <si>
    <t>Kalan</t>
  </si>
  <si>
    <t>Servis</t>
  </si>
  <si>
    <t>Lezzet</t>
  </si>
  <si>
    <t>Alan</t>
  </si>
  <si>
    <t>Başlık</t>
  </si>
  <si>
    <t>Puan</t>
  </si>
  <si>
    <t>Yemek Sepeti</t>
  </si>
  <si>
    <t>Hız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</si>
  <si>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</si>
  <si>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</si>
  <si>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</si>
  <si>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</si>
  <si>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</si>
  <si>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charset val="162"/>
      </rPr>
      <t>Kullanıcı Kılavuzunu in</t>
    </r>
    <r>
      <rPr>
        <sz val="11"/>
        <color theme="1"/>
        <rFont val="Century Gothic"/>
        <family val="2"/>
        <charset val="162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</si>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</sst>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entury Gothic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  <charset val="162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2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6" fillId="3" borderId="0" xfId="2" applyFont="1" applyFill="1" applyAlignment="1">
      <alignment horizontal="left" vertical="center" wrapText="1"/>
    </xf>
    <xf numFmtId="0" fontId="6" fillId="3" borderId="0" xfId="2" applyFont="1" applyFill="1" applyAlignment="1">
      <alignment horizontal="left" vertical="center"/>
    </xf>
    <xf numFmtId="0" fontId="7" fillId="3" borderId="2" xfId="2" applyFont="1" applyFill="1" applyBorder="1" applyAlignment="1">
      <alignment horizontal="left" vertical="center" wrapText="1" indent="1"/>
    </xf>
    <xf numFmtId="0" fontId="7" fillId="3" borderId="0" xfId="2" applyFont="1" applyFill="1" applyAlignment="1">
      <alignment horizontal="left" vertical="center" wrapText="1" indent="1"/>
    </xf>
    <xf numFmtId="0" fontId="7" fillId="3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2" borderId="0" xfId="2" applyFill="1" applyAlignment="1">
      <alignment horizontal="left" vertical="center"/>
    </xf>
    <xf numFmtId="0" fontId="1" fillId="2" borderId="0" xfId="2" applyFill="1" applyAlignment="1">
      <alignment horizontal="left" vertical="top"/>
    </xf>
    <xf numFmtId="0" fontId="8" fillId="2" borderId="3" xfId="2" applyFont="1" applyFill="1" applyBorder="1" applyAlignment="1">
      <alignment vertical="top"/>
    </xf>
    <xf numFmtId="0" fontId="1" fillId="2" borderId="3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9" fillId="2" borderId="0" xfId="3" applyFill="1" applyAlignment="1">
      <alignment horizontal="left" vertical="center"/>
    </xf>
    <xf numFmtId="0" fontId="1" fillId="2" borderId="0" xfId="2" applyFill="1" applyAlignment="1">
      <alignment vertical="center" wrapText="1"/>
    </xf>
    <xf numFmtId="0" fontId="1" fillId="2" borderId="0" xfId="2" applyFill="1" applyAlignment="1">
      <alignment vertical="top" wrapText="1"/>
    </xf>
    <xf numFmtId="0" fontId="1" fillId="2" borderId="0" xfId="2" applyFill="1"/>
    <xf numFmtId="0" fontId="1" fillId="2" borderId="0" xfId="2" applyFill="1" applyAlignment="1">
      <alignment horizontal="left" vertical="top" wrapText="1"/>
    </xf>
    <xf numFmtId="0" fontId="0" fillId="2" borderId="0" xfId="2" applyFont="1" applyFill="1" applyAlignment="1">
      <alignment horizontal="left" vertical="top" wrapText="1"/>
    </xf>
    <xf numFmtId="0" fontId="1" fillId="0" borderId="0" xfId="2"/>
    <xf numFmtId="0" fontId="1" fillId="2" borderId="0" xfId="2" applyFill="1" applyAlignment="1">
      <alignment horizontal="left" vertical="center" wrapText="1"/>
    </xf>
  </cellXfs>
  <cellStyles count="4">
    <cellStyle name="Köprü 2" xfId="3" xr:uid="{F48F5116-942C-44F4-98C3-E4DA60DADF9B}"/>
    <cellStyle name="Normal" xfId="0" builtinId="0"/>
    <cellStyle name="Normal 2" xfId="1" xr:uid="{DC445767-4257-4B20-B620-E0ED951D9F16}"/>
    <cellStyle name="Normal 2 2" xfId="2" xr:uid="{13F7A47D-0915-4617-BD7C-3A6F8185E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6035141629424283E-3"/>
          <c:w val="1"/>
          <c:h val="0.99139648583705753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AnaSayfa!$B$4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F-47A0-B6DC-B028E54A702C}"/>
            </c:ext>
          </c:extLst>
        </c:ser>
        <c:ser>
          <c:idx val="1"/>
          <c:order val="1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AnaSayfa!$C$4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AF-47A0-B6DC-B028E54A7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420128640"/>
        <c:axId val="420124376"/>
      </c:barChart>
      <c:catAx>
        <c:axId val="420128640"/>
        <c:scaling>
          <c:orientation val="minMax"/>
        </c:scaling>
        <c:delete val="1"/>
        <c:axPos val="l"/>
        <c:majorTickMark val="none"/>
        <c:minorTickMark val="none"/>
        <c:tickLblPos val="nextTo"/>
        <c:crossAx val="420124376"/>
        <c:crosses val="autoZero"/>
        <c:auto val="1"/>
        <c:lblAlgn val="ctr"/>
        <c:lblOffset val="100"/>
        <c:noMultiLvlLbl val="0"/>
      </c:catAx>
      <c:valAx>
        <c:axId val="420124376"/>
        <c:scaling>
          <c:orientation val="minMax"/>
          <c:max val="5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42012864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6035141629424283E-3"/>
          <c:w val="1"/>
          <c:h val="0.99139648583705753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AnaSayfa!$B$5</c:f>
              <c:numCache>
                <c:formatCode>General</c:formatCode>
                <c:ptCount val="1"/>
                <c:pt idx="0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F-47A0-B6DC-B028E54A702C}"/>
            </c:ext>
          </c:extLst>
        </c:ser>
        <c:ser>
          <c:idx val="1"/>
          <c:order val="1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AnaSayfa!$C$5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AF-47A0-B6DC-B028E54A7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420128640"/>
        <c:axId val="420124376"/>
      </c:barChart>
      <c:catAx>
        <c:axId val="420128640"/>
        <c:scaling>
          <c:orientation val="minMax"/>
        </c:scaling>
        <c:delete val="1"/>
        <c:axPos val="l"/>
        <c:majorTickMark val="none"/>
        <c:minorTickMark val="none"/>
        <c:tickLblPos val="nextTo"/>
        <c:crossAx val="420124376"/>
        <c:crosses val="autoZero"/>
        <c:auto val="1"/>
        <c:lblAlgn val="ctr"/>
        <c:lblOffset val="100"/>
        <c:noMultiLvlLbl val="0"/>
      </c:catAx>
      <c:valAx>
        <c:axId val="420124376"/>
        <c:scaling>
          <c:orientation val="minMax"/>
          <c:max val="5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42012864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6035141629424283E-3"/>
          <c:w val="1"/>
          <c:h val="0.99139648583705753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AnaSayfa!$B$6</c:f>
              <c:numCache>
                <c:formatCode>General</c:formatCode>
                <c:ptCount val="1"/>
                <c:pt idx="0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F-47A0-B6DC-B028E54A702C}"/>
            </c:ext>
          </c:extLst>
        </c:ser>
        <c:ser>
          <c:idx val="1"/>
          <c:order val="1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AnaSayfa!$C$6</c:f>
              <c:numCache>
                <c:formatCode>General</c:formatCode>
                <c:ptCount val="1"/>
                <c:pt idx="0">
                  <c:v>0.40000000000000036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AF-47A0-B6DC-B028E54A7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420128640"/>
        <c:axId val="420124376"/>
      </c:barChart>
      <c:catAx>
        <c:axId val="420128640"/>
        <c:scaling>
          <c:orientation val="minMax"/>
        </c:scaling>
        <c:delete val="1"/>
        <c:axPos val="l"/>
        <c:majorTickMark val="none"/>
        <c:minorTickMark val="none"/>
        <c:tickLblPos val="nextTo"/>
        <c:crossAx val="420124376"/>
        <c:crosses val="autoZero"/>
        <c:auto val="1"/>
        <c:lblAlgn val="ctr"/>
        <c:lblOffset val="100"/>
        <c:noMultiLvlLbl val="0"/>
      </c:catAx>
      <c:valAx>
        <c:axId val="420124376"/>
        <c:scaling>
          <c:orientation val="minMax"/>
          <c:max val="5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42012864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chart" Target="../charts/chart3.xml"/><Relationship Id="rId7" Type="http://schemas.openxmlformats.org/officeDocument/2006/relationships/image" Target="../media/image15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4.png"/><Relationship Id="rId5" Type="http://schemas.openxmlformats.org/officeDocument/2006/relationships/image" Target="../media/image13.svg"/><Relationship Id="rId4" Type="http://schemas.openxmlformats.org/officeDocument/2006/relationships/image" Target="../media/image12.png"/><Relationship Id="rId9" Type="http://schemas.openxmlformats.org/officeDocument/2006/relationships/image" Target="../media/image17.sv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194423</xdr:colOff>
      <xdr:row>3</xdr:row>
      <xdr:rowOff>3249</xdr:rowOff>
    </xdr:from>
    <xdr:to>
      <xdr:col>26</xdr:col>
      <xdr:colOff>1682</xdr:colOff>
      <xdr:row>27</xdr:row>
      <xdr:rowOff>8404</xdr:rowOff>
    </xdr:to>
    <xdr:grpSp>
      <xdr:nvGrpSpPr>
        <xdr:cNvPr id="34" name="Grup 33">
          <a:extLst>
            <a:ext uri="{FF2B5EF4-FFF2-40B4-BE49-F238E27FC236}">
              <a16:creationId xmlns:a16="http://schemas.microsoft.com/office/drawing/2014/main" id="{675BD0B7-8258-47B3-BC9F-4E5C35D2FE19}"/>
            </a:ext>
          </a:extLst>
        </xdr:cNvPr>
        <xdr:cNvGrpSpPr/>
      </xdr:nvGrpSpPr>
      <xdr:grpSpPr>
        <a:xfrm>
          <a:off x="3439647" y="550096"/>
          <a:ext cx="11237259" cy="4353037"/>
          <a:chOff x="3570755" y="1914524"/>
          <a:chExt cx="11465859" cy="5074024"/>
        </a:xfrm>
      </xdr:grpSpPr>
      <xdr:sp macro="" textlink="">
        <xdr:nvSpPr>
          <xdr:cNvPr id="23" name="Dikdörtgen: Köşeleri Yuvarlatılmış 22">
            <a:extLst>
              <a:ext uri="{FF2B5EF4-FFF2-40B4-BE49-F238E27FC236}">
                <a16:creationId xmlns:a16="http://schemas.microsoft.com/office/drawing/2014/main" id="{F3754EED-4765-4631-A305-BF6F24F2261D}"/>
              </a:ext>
            </a:extLst>
          </xdr:cNvPr>
          <xdr:cNvSpPr/>
        </xdr:nvSpPr>
        <xdr:spPr>
          <a:xfrm>
            <a:off x="3570755" y="1914524"/>
            <a:ext cx="11465859" cy="5074024"/>
          </a:xfrm>
          <a:prstGeom prst="roundRect">
            <a:avLst>
              <a:gd name="adj" fmla="val 6232"/>
            </a:avLst>
          </a:prstGeom>
          <a:gradFill>
            <a:gsLst>
              <a:gs pos="0">
                <a:schemeClr val="accent5">
                  <a:lumMod val="20000"/>
                  <a:lumOff val="80000"/>
                </a:schemeClr>
              </a:gs>
              <a:gs pos="100000">
                <a:schemeClr val="accent5">
                  <a:lumMod val="75000"/>
                </a:schemeClr>
              </a:gs>
            </a:gsLst>
            <a:lin ang="2700000" scaled="1"/>
          </a:gradFill>
          <a:ln>
            <a:noFill/>
          </a:ln>
          <a:effectLst>
            <a:outerShdw blurRad="584200" dir="2700000" algn="tl" rotWithShape="0">
              <a:prstClr val="black">
                <a:alpha val="2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sp macro="" textlink="">
        <xdr:nvSpPr>
          <xdr:cNvPr id="24" name="Dikdörtgen: Köşeleri Yuvarlatılmış 23">
            <a:extLst>
              <a:ext uri="{FF2B5EF4-FFF2-40B4-BE49-F238E27FC236}">
                <a16:creationId xmlns:a16="http://schemas.microsoft.com/office/drawing/2014/main" id="{935D6C01-C085-4C69-A284-A6D9A4AEE033}"/>
              </a:ext>
            </a:extLst>
          </xdr:cNvPr>
          <xdr:cNvSpPr/>
        </xdr:nvSpPr>
        <xdr:spPr>
          <a:xfrm>
            <a:off x="4075020" y="4795558"/>
            <a:ext cx="3137646" cy="1721222"/>
          </a:xfrm>
          <a:prstGeom prst="roundRect">
            <a:avLst>
              <a:gd name="adj" fmla="val 7259"/>
            </a:avLst>
          </a:prstGeom>
          <a:solidFill>
            <a:schemeClr val="bg1"/>
          </a:solidFill>
          <a:ln>
            <a:noFill/>
          </a:ln>
          <a:effectLst>
            <a:outerShdw blurRad="292100" dist="38100" dir="2700000" algn="tl" rotWithShape="0">
              <a:prstClr val="black">
                <a:alpha val="2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sp macro="" textlink="">
        <xdr:nvSpPr>
          <xdr:cNvPr id="25" name="Dikdörtgen: Köşeleri Yuvarlatılmış 24">
            <a:extLst>
              <a:ext uri="{FF2B5EF4-FFF2-40B4-BE49-F238E27FC236}">
                <a16:creationId xmlns:a16="http://schemas.microsoft.com/office/drawing/2014/main" id="{3F315F72-E39E-4EEA-819D-83F3337ECE27}"/>
              </a:ext>
            </a:extLst>
          </xdr:cNvPr>
          <xdr:cNvSpPr/>
        </xdr:nvSpPr>
        <xdr:spPr>
          <a:xfrm>
            <a:off x="7853643" y="4795558"/>
            <a:ext cx="3135405" cy="1721222"/>
          </a:xfrm>
          <a:prstGeom prst="roundRect">
            <a:avLst>
              <a:gd name="adj" fmla="val 7813"/>
            </a:avLst>
          </a:prstGeom>
          <a:solidFill>
            <a:schemeClr val="bg1"/>
          </a:solidFill>
          <a:ln>
            <a:noFill/>
          </a:ln>
          <a:effectLst>
            <a:outerShdw blurRad="292100" dist="38100" dir="2700000" algn="tl" rotWithShape="0">
              <a:prstClr val="black">
                <a:alpha val="2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sp macro="" textlink="">
        <xdr:nvSpPr>
          <xdr:cNvPr id="26" name="Dikdörtgen: Köşeleri Yuvarlatılmış 25">
            <a:extLst>
              <a:ext uri="{FF2B5EF4-FFF2-40B4-BE49-F238E27FC236}">
                <a16:creationId xmlns:a16="http://schemas.microsoft.com/office/drawing/2014/main" id="{9A1A6FFF-2E1D-4DBF-BBBA-628C9AA58C0C}"/>
              </a:ext>
            </a:extLst>
          </xdr:cNvPr>
          <xdr:cNvSpPr/>
        </xdr:nvSpPr>
        <xdr:spPr>
          <a:xfrm>
            <a:off x="11529173" y="4795558"/>
            <a:ext cx="3137646" cy="1721222"/>
          </a:xfrm>
          <a:prstGeom prst="roundRect">
            <a:avLst>
              <a:gd name="adj" fmla="val 7813"/>
            </a:avLst>
          </a:prstGeom>
          <a:solidFill>
            <a:schemeClr val="bg1"/>
          </a:solidFill>
          <a:ln>
            <a:noFill/>
          </a:ln>
          <a:effectLst>
            <a:outerShdw blurRad="292100" dist="38100" dir="2700000" algn="tl" rotWithShape="0">
              <a:prstClr val="black">
                <a:alpha val="2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grpSp>
        <xdr:nvGrpSpPr>
          <xdr:cNvPr id="10" name="Grup 9">
            <a:extLst>
              <a:ext uri="{FF2B5EF4-FFF2-40B4-BE49-F238E27FC236}">
                <a16:creationId xmlns:a16="http://schemas.microsoft.com/office/drawing/2014/main" id="{09FAE347-0EA9-458F-91CA-65D9453BF077}"/>
              </a:ext>
            </a:extLst>
          </xdr:cNvPr>
          <xdr:cNvGrpSpPr/>
        </xdr:nvGrpSpPr>
        <xdr:grpSpPr>
          <a:xfrm>
            <a:off x="4224326" y="5723916"/>
            <a:ext cx="1521199" cy="809064"/>
            <a:chOff x="2142491" y="1701511"/>
            <a:chExt cx="2738144" cy="1455994"/>
          </a:xfrm>
        </xdr:grpSpPr>
        <xdr:graphicFrame macro="">
          <xdr:nvGraphicFramePr>
            <xdr:cNvPr id="8" name="Grafik 7">
              <a:extLst>
                <a:ext uri="{FF2B5EF4-FFF2-40B4-BE49-F238E27FC236}">
                  <a16:creationId xmlns:a16="http://schemas.microsoft.com/office/drawing/2014/main" id="{092CEFC2-892C-4446-BFF0-BF5A18397F9C}"/>
                </a:ext>
              </a:extLst>
            </xdr:cNvPr>
            <xdr:cNvGraphicFramePr/>
          </xdr:nvGraphicFramePr>
          <xdr:xfrm>
            <a:off x="2143729" y="1701511"/>
            <a:ext cx="2736906" cy="145599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9" name="Serbest Form: Şekil 8">
              <a:extLst>
                <a:ext uri="{FF2B5EF4-FFF2-40B4-BE49-F238E27FC236}">
                  <a16:creationId xmlns:a16="http://schemas.microsoft.com/office/drawing/2014/main" id="{85EF67BA-D829-41A7-83ED-0B8B31D48EAC}"/>
                </a:ext>
              </a:extLst>
            </xdr:cNvPr>
            <xdr:cNvSpPr/>
          </xdr:nvSpPr>
          <xdr:spPr>
            <a:xfrm>
              <a:off x="2142491" y="2021921"/>
              <a:ext cx="2736907" cy="858071"/>
            </a:xfrm>
            <a:custGeom>
              <a:avLst/>
              <a:gdLst>
                <a:gd name="connsiteX0" fmla="*/ 7406629 w 8229589"/>
                <a:gd name="connsiteY0" fmla="*/ 706482 h 2577737"/>
                <a:gd name="connsiteX1" fmla="*/ 7269148 w 8229589"/>
                <a:gd name="connsiteY1" fmla="*/ 1151387 h 2577737"/>
                <a:gd name="connsiteX2" fmla="*/ 6824244 w 8229589"/>
                <a:gd name="connsiteY2" fmla="*/ 1151384 h 2577737"/>
                <a:gd name="connsiteX3" fmla="*/ 7184181 w 8229589"/>
                <a:gd name="connsiteY3" fmla="*/ 1426347 h 2577737"/>
                <a:gd name="connsiteX4" fmla="*/ 7046695 w 8229589"/>
                <a:gd name="connsiteY4" fmla="*/ 1871250 h 2577737"/>
                <a:gd name="connsiteX5" fmla="*/ 7406629 w 8229589"/>
                <a:gd name="connsiteY5" fmla="*/ 1596282 h 2577737"/>
                <a:gd name="connsiteX6" fmla="*/ 7766562 w 8229589"/>
                <a:gd name="connsiteY6" fmla="*/ 1871250 h 2577737"/>
                <a:gd name="connsiteX7" fmla="*/ 7629076 w 8229589"/>
                <a:gd name="connsiteY7" fmla="*/ 1426347 h 2577737"/>
                <a:gd name="connsiteX8" fmla="*/ 7989013 w 8229589"/>
                <a:gd name="connsiteY8" fmla="*/ 1151384 h 2577737"/>
                <a:gd name="connsiteX9" fmla="*/ 7544109 w 8229589"/>
                <a:gd name="connsiteY9" fmla="*/ 1151387 h 2577737"/>
                <a:gd name="connsiteX10" fmla="*/ 5760714 w 8229589"/>
                <a:gd name="connsiteY10" fmla="*/ 706482 h 2577737"/>
                <a:gd name="connsiteX11" fmla="*/ 5623233 w 8229589"/>
                <a:gd name="connsiteY11" fmla="*/ 1151387 h 2577737"/>
                <a:gd name="connsiteX12" fmla="*/ 5178329 w 8229589"/>
                <a:gd name="connsiteY12" fmla="*/ 1151384 h 2577737"/>
                <a:gd name="connsiteX13" fmla="*/ 5538266 w 8229589"/>
                <a:gd name="connsiteY13" fmla="*/ 1426347 h 2577737"/>
                <a:gd name="connsiteX14" fmla="*/ 5400780 w 8229589"/>
                <a:gd name="connsiteY14" fmla="*/ 1871250 h 2577737"/>
                <a:gd name="connsiteX15" fmla="*/ 5760714 w 8229589"/>
                <a:gd name="connsiteY15" fmla="*/ 1596282 h 2577737"/>
                <a:gd name="connsiteX16" fmla="*/ 6120647 w 8229589"/>
                <a:gd name="connsiteY16" fmla="*/ 1871250 h 2577737"/>
                <a:gd name="connsiteX17" fmla="*/ 5983161 w 8229589"/>
                <a:gd name="connsiteY17" fmla="*/ 1426347 h 2577737"/>
                <a:gd name="connsiteX18" fmla="*/ 6343098 w 8229589"/>
                <a:gd name="connsiteY18" fmla="*/ 1151384 h 2577737"/>
                <a:gd name="connsiteX19" fmla="*/ 5898194 w 8229589"/>
                <a:gd name="connsiteY19" fmla="*/ 1151387 h 2577737"/>
                <a:gd name="connsiteX20" fmla="*/ 4114797 w 8229589"/>
                <a:gd name="connsiteY20" fmla="*/ 706482 h 2577737"/>
                <a:gd name="connsiteX21" fmla="*/ 3977316 w 8229589"/>
                <a:gd name="connsiteY21" fmla="*/ 1151387 h 2577737"/>
                <a:gd name="connsiteX22" fmla="*/ 3532412 w 8229589"/>
                <a:gd name="connsiteY22" fmla="*/ 1151384 h 2577737"/>
                <a:gd name="connsiteX23" fmla="*/ 3892349 w 8229589"/>
                <a:gd name="connsiteY23" fmla="*/ 1426347 h 2577737"/>
                <a:gd name="connsiteX24" fmla="*/ 3754863 w 8229589"/>
                <a:gd name="connsiteY24" fmla="*/ 1871250 h 2577737"/>
                <a:gd name="connsiteX25" fmla="*/ 4114797 w 8229589"/>
                <a:gd name="connsiteY25" fmla="*/ 1596282 h 2577737"/>
                <a:gd name="connsiteX26" fmla="*/ 4474730 w 8229589"/>
                <a:gd name="connsiteY26" fmla="*/ 1871250 h 2577737"/>
                <a:gd name="connsiteX27" fmla="*/ 4337244 w 8229589"/>
                <a:gd name="connsiteY27" fmla="*/ 1426347 h 2577737"/>
                <a:gd name="connsiteX28" fmla="*/ 4697181 w 8229589"/>
                <a:gd name="connsiteY28" fmla="*/ 1151384 h 2577737"/>
                <a:gd name="connsiteX29" fmla="*/ 4252277 w 8229589"/>
                <a:gd name="connsiteY29" fmla="*/ 1151387 h 2577737"/>
                <a:gd name="connsiteX30" fmla="*/ 2468879 w 8229589"/>
                <a:gd name="connsiteY30" fmla="*/ 706482 h 2577737"/>
                <a:gd name="connsiteX31" fmla="*/ 2331398 w 8229589"/>
                <a:gd name="connsiteY31" fmla="*/ 1151387 h 2577737"/>
                <a:gd name="connsiteX32" fmla="*/ 1886494 w 8229589"/>
                <a:gd name="connsiteY32" fmla="*/ 1151384 h 2577737"/>
                <a:gd name="connsiteX33" fmla="*/ 2246431 w 8229589"/>
                <a:gd name="connsiteY33" fmla="*/ 1426347 h 2577737"/>
                <a:gd name="connsiteX34" fmla="*/ 2108945 w 8229589"/>
                <a:gd name="connsiteY34" fmla="*/ 1871250 h 2577737"/>
                <a:gd name="connsiteX35" fmla="*/ 2468879 w 8229589"/>
                <a:gd name="connsiteY35" fmla="*/ 1596282 h 2577737"/>
                <a:gd name="connsiteX36" fmla="*/ 2828812 w 8229589"/>
                <a:gd name="connsiteY36" fmla="*/ 1871250 h 2577737"/>
                <a:gd name="connsiteX37" fmla="*/ 2691326 w 8229589"/>
                <a:gd name="connsiteY37" fmla="*/ 1426347 h 2577737"/>
                <a:gd name="connsiteX38" fmla="*/ 3051263 w 8229589"/>
                <a:gd name="connsiteY38" fmla="*/ 1151384 h 2577737"/>
                <a:gd name="connsiteX39" fmla="*/ 2606359 w 8229589"/>
                <a:gd name="connsiteY39" fmla="*/ 1151387 h 2577737"/>
                <a:gd name="connsiteX40" fmla="*/ 822961 w 8229589"/>
                <a:gd name="connsiteY40" fmla="*/ 706482 h 2577737"/>
                <a:gd name="connsiteX41" fmla="*/ 685480 w 8229589"/>
                <a:gd name="connsiteY41" fmla="*/ 1151387 h 2577737"/>
                <a:gd name="connsiteX42" fmla="*/ 240575 w 8229589"/>
                <a:gd name="connsiteY42" fmla="*/ 1151384 h 2577737"/>
                <a:gd name="connsiteX43" fmla="*/ 600512 w 8229589"/>
                <a:gd name="connsiteY43" fmla="*/ 1426347 h 2577737"/>
                <a:gd name="connsiteX44" fmla="*/ 463026 w 8229589"/>
                <a:gd name="connsiteY44" fmla="*/ 1871250 h 2577737"/>
                <a:gd name="connsiteX45" fmla="*/ 822961 w 8229589"/>
                <a:gd name="connsiteY45" fmla="*/ 1596282 h 2577737"/>
                <a:gd name="connsiteX46" fmla="*/ 1182893 w 8229589"/>
                <a:gd name="connsiteY46" fmla="*/ 1871250 h 2577737"/>
                <a:gd name="connsiteX47" fmla="*/ 1045407 w 8229589"/>
                <a:gd name="connsiteY47" fmla="*/ 1426347 h 2577737"/>
                <a:gd name="connsiteX48" fmla="*/ 1405344 w 8229589"/>
                <a:gd name="connsiteY48" fmla="*/ 1151384 h 2577737"/>
                <a:gd name="connsiteX49" fmla="*/ 960441 w 8229589"/>
                <a:gd name="connsiteY49" fmla="*/ 1151387 h 2577737"/>
                <a:gd name="connsiteX50" fmla="*/ 0 w 8229589"/>
                <a:gd name="connsiteY50" fmla="*/ 0 h 2577737"/>
                <a:gd name="connsiteX51" fmla="*/ 1645919 w 8229589"/>
                <a:gd name="connsiteY51" fmla="*/ 0 h 2577737"/>
                <a:gd name="connsiteX52" fmla="*/ 1645920 w 8229589"/>
                <a:gd name="connsiteY52" fmla="*/ 0 h 2577737"/>
                <a:gd name="connsiteX53" fmla="*/ 3291837 w 8229589"/>
                <a:gd name="connsiteY53" fmla="*/ 0 h 2577737"/>
                <a:gd name="connsiteX54" fmla="*/ 3291839 w 8229589"/>
                <a:gd name="connsiteY54" fmla="*/ 0 h 2577737"/>
                <a:gd name="connsiteX55" fmla="*/ 4937754 w 8229589"/>
                <a:gd name="connsiteY55" fmla="*/ 0 h 2577737"/>
                <a:gd name="connsiteX56" fmla="*/ 4937757 w 8229589"/>
                <a:gd name="connsiteY56" fmla="*/ 0 h 2577737"/>
                <a:gd name="connsiteX57" fmla="*/ 6583669 w 8229589"/>
                <a:gd name="connsiteY57" fmla="*/ 0 h 2577737"/>
                <a:gd name="connsiteX58" fmla="*/ 6583674 w 8229589"/>
                <a:gd name="connsiteY58" fmla="*/ 0 h 2577737"/>
                <a:gd name="connsiteX59" fmla="*/ 8229589 w 8229589"/>
                <a:gd name="connsiteY59" fmla="*/ 0 h 2577737"/>
                <a:gd name="connsiteX60" fmla="*/ 8229589 w 8229589"/>
                <a:gd name="connsiteY60" fmla="*/ 2577737 h 2577737"/>
                <a:gd name="connsiteX61" fmla="*/ 6583674 w 8229589"/>
                <a:gd name="connsiteY61" fmla="*/ 2577737 h 2577737"/>
                <a:gd name="connsiteX62" fmla="*/ 6583669 w 8229589"/>
                <a:gd name="connsiteY62" fmla="*/ 2577737 h 2577737"/>
                <a:gd name="connsiteX63" fmla="*/ 4937757 w 8229589"/>
                <a:gd name="connsiteY63" fmla="*/ 2577737 h 2577737"/>
                <a:gd name="connsiteX64" fmla="*/ 4937754 w 8229589"/>
                <a:gd name="connsiteY64" fmla="*/ 2577737 h 2577737"/>
                <a:gd name="connsiteX65" fmla="*/ 3291839 w 8229589"/>
                <a:gd name="connsiteY65" fmla="*/ 2577737 h 2577737"/>
                <a:gd name="connsiteX66" fmla="*/ 3291837 w 8229589"/>
                <a:gd name="connsiteY66" fmla="*/ 2577737 h 2577737"/>
                <a:gd name="connsiteX67" fmla="*/ 1645920 w 8229589"/>
                <a:gd name="connsiteY67" fmla="*/ 2577737 h 2577737"/>
                <a:gd name="connsiteX68" fmla="*/ 1645919 w 8229589"/>
                <a:gd name="connsiteY68" fmla="*/ 2577737 h 2577737"/>
                <a:gd name="connsiteX69" fmla="*/ 0 w 8229589"/>
                <a:gd name="connsiteY69" fmla="*/ 2577737 h 257773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  <a:cxn ang="0">
                  <a:pos x="connsiteX66" y="connsiteY66"/>
                </a:cxn>
                <a:cxn ang="0">
                  <a:pos x="connsiteX67" y="connsiteY67"/>
                </a:cxn>
                <a:cxn ang="0">
                  <a:pos x="connsiteX68" y="connsiteY68"/>
                </a:cxn>
                <a:cxn ang="0">
                  <a:pos x="connsiteX69" y="connsiteY69"/>
                </a:cxn>
              </a:cxnLst>
              <a:rect l="l" t="t" r="r" b="b"/>
              <a:pathLst>
                <a:path w="8229589" h="2577737">
                  <a:moveTo>
                    <a:pt x="7406629" y="706482"/>
                  </a:moveTo>
                  <a:lnTo>
                    <a:pt x="7269148" y="1151387"/>
                  </a:lnTo>
                  <a:lnTo>
                    <a:pt x="6824244" y="1151384"/>
                  </a:lnTo>
                  <a:lnTo>
                    <a:pt x="7184181" y="1426347"/>
                  </a:lnTo>
                  <a:lnTo>
                    <a:pt x="7046695" y="1871250"/>
                  </a:lnTo>
                  <a:lnTo>
                    <a:pt x="7406629" y="1596282"/>
                  </a:lnTo>
                  <a:lnTo>
                    <a:pt x="7766562" y="1871250"/>
                  </a:lnTo>
                  <a:lnTo>
                    <a:pt x="7629076" y="1426347"/>
                  </a:lnTo>
                  <a:lnTo>
                    <a:pt x="7989013" y="1151384"/>
                  </a:lnTo>
                  <a:lnTo>
                    <a:pt x="7544109" y="1151387"/>
                  </a:lnTo>
                  <a:close/>
                  <a:moveTo>
                    <a:pt x="5760714" y="706482"/>
                  </a:moveTo>
                  <a:lnTo>
                    <a:pt x="5623233" y="1151387"/>
                  </a:lnTo>
                  <a:lnTo>
                    <a:pt x="5178329" y="1151384"/>
                  </a:lnTo>
                  <a:lnTo>
                    <a:pt x="5538266" y="1426347"/>
                  </a:lnTo>
                  <a:lnTo>
                    <a:pt x="5400780" y="1871250"/>
                  </a:lnTo>
                  <a:lnTo>
                    <a:pt x="5760714" y="1596282"/>
                  </a:lnTo>
                  <a:lnTo>
                    <a:pt x="6120647" y="1871250"/>
                  </a:lnTo>
                  <a:lnTo>
                    <a:pt x="5983161" y="1426347"/>
                  </a:lnTo>
                  <a:lnTo>
                    <a:pt x="6343098" y="1151384"/>
                  </a:lnTo>
                  <a:lnTo>
                    <a:pt x="5898194" y="1151387"/>
                  </a:lnTo>
                  <a:close/>
                  <a:moveTo>
                    <a:pt x="4114797" y="706482"/>
                  </a:moveTo>
                  <a:lnTo>
                    <a:pt x="3977316" y="1151387"/>
                  </a:lnTo>
                  <a:lnTo>
                    <a:pt x="3532412" y="1151384"/>
                  </a:lnTo>
                  <a:lnTo>
                    <a:pt x="3892349" y="1426347"/>
                  </a:lnTo>
                  <a:lnTo>
                    <a:pt x="3754863" y="1871250"/>
                  </a:lnTo>
                  <a:lnTo>
                    <a:pt x="4114797" y="1596282"/>
                  </a:lnTo>
                  <a:lnTo>
                    <a:pt x="4474730" y="1871250"/>
                  </a:lnTo>
                  <a:lnTo>
                    <a:pt x="4337244" y="1426347"/>
                  </a:lnTo>
                  <a:lnTo>
                    <a:pt x="4697181" y="1151384"/>
                  </a:lnTo>
                  <a:lnTo>
                    <a:pt x="4252277" y="1151387"/>
                  </a:lnTo>
                  <a:close/>
                  <a:moveTo>
                    <a:pt x="2468879" y="706482"/>
                  </a:moveTo>
                  <a:lnTo>
                    <a:pt x="2331398" y="1151387"/>
                  </a:lnTo>
                  <a:lnTo>
                    <a:pt x="1886494" y="1151384"/>
                  </a:lnTo>
                  <a:lnTo>
                    <a:pt x="2246431" y="1426347"/>
                  </a:lnTo>
                  <a:lnTo>
                    <a:pt x="2108945" y="1871250"/>
                  </a:lnTo>
                  <a:lnTo>
                    <a:pt x="2468879" y="1596282"/>
                  </a:lnTo>
                  <a:lnTo>
                    <a:pt x="2828812" y="1871250"/>
                  </a:lnTo>
                  <a:lnTo>
                    <a:pt x="2691326" y="1426347"/>
                  </a:lnTo>
                  <a:lnTo>
                    <a:pt x="3051263" y="1151384"/>
                  </a:lnTo>
                  <a:lnTo>
                    <a:pt x="2606359" y="1151387"/>
                  </a:lnTo>
                  <a:close/>
                  <a:moveTo>
                    <a:pt x="822961" y="706482"/>
                  </a:moveTo>
                  <a:lnTo>
                    <a:pt x="685480" y="1151387"/>
                  </a:lnTo>
                  <a:lnTo>
                    <a:pt x="240575" y="1151384"/>
                  </a:lnTo>
                  <a:lnTo>
                    <a:pt x="600512" y="1426347"/>
                  </a:lnTo>
                  <a:lnTo>
                    <a:pt x="463026" y="1871250"/>
                  </a:lnTo>
                  <a:lnTo>
                    <a:pt x="822961" y="1596282"/>
                  </a:lnTo>
                  <a:lnTo>
                    <a:pt x="1182893" y="1871250"/>
                  </a:lnTo>
                  <a:lnTo>
                    <a:pt x="1045407" y="1426347"/>
                  </a:lnTo>
                  <a:lnTo>
                    <a:pt x="1405344" y="1151384"/>
                  </a:lnTo>
                  <a:lnTo>
                    <a:pt x="960441" y="1151387"/>
                  </a:lnTo>
                  <a:close/>
                  <a:moveTo>
                    <a:pt x="0" y="0"/>
                  </a:moveTo>
                  <a:lnTo>
                    <a:pt x="1645919" y="0"/>
                  </a:lnTo>
                  <a:lnTo>
                    <a:pt x="1645920" y="0"/>
                  </a:lnTo>
                  <a:lnTo>
                    <a:pt x="3291837" y="0"/>
                  </a:lnTo>
                  <a:lnTo>
                    <a:pt x="3291839" y="0"/>
                  </a:lnTo>
                  <a:lnTo>
                    <a:pt x="4937754" y="0"/>
                  </a:lnTo>
                  <a:lnTo>
                    <a:pt x="4937757" y="0"/>
                  </a:lnTo>
                  <a:lnTo>
                    <a:pt x="6583669" y="0"/>
                  </a:lnTo>
                  <a:lnTo>
                    <a:pt x="6583674" y="0"/>
                  </a:lnTo>
                  <a:lnTo>
                    <a:pt x="8229589" y="0"/>
                  </a:lnTo>
                  <a:lnTo>
                    <a:pt x="8229589" y="2577737"/>
                  </a:lnTo>
                  <a:lnTo>
                    <a:pt x="6583674" y="2577737"/>
                  </a:lnTo>
                  <a:lnTo>
                    <a:pt x="6583669" y="2577737"/>
                  </a:lnTo>
                  <a:lnTo>
                    <a:pt x="4937757" y="2577737"/>
                  </a:lnTo>
                  <a:lnTo>
                    <a:pt x="4937754" y="2577737"/>
                  </a:lnTo>
                  <a:lnTo>
                    <a:pt x="3291839" y="2577737"/>
                  </a:lnTo>
                  <a:lnTo>
                    <a:pt x="3291837" y="2577737"/>
                  </a:lnTo>
                  <a:lnTo>
                    <a:pt x="1645920" y="2577737"/>
                  </a:lnTo>
                  <a:lnTo>
                    <a:pt x="1645919" y="2577737"/>
                  </a:lnTo>
                  <a:lnTo>
                    <a:pt x="0" y="2577737"/>
                  </a:lnTo>
                  <a:close/>
                </a:path>
              </a:pathLst>
            </a:cu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>
              <a:noAutofit/>
            </a:bodyPr>
            <a:lstStyle>
              <a:defPPr>
                <a:defRPr lang="tr-T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tr-TR"/>
            </a:p>
          </xdr:txBody>
        </xdr:sp>
      </xdr:grpSp>
      <xdr:grpSp>
        <xdr:nvGrpSpPr>
          <xdr:cNvPr id="11" name="Grup 10">
            <a:extLst>
              <a:ext uri="{FF2B5EF4-FFF2-40B4-BE49-F238E27FC236}">
                <a16:creationId xmlns:a16="http://schemas.microsoft.com/office/drawing/2014/main" id="{73BD6F60-A78D-44C6-864F-7600582437AC}"/>
              </a:ext>
            </a:extLst>
          </xdr:cNvPr>
          <xdr:cNvGrpSpPr/>
        </xdr:nvGrpSpPr>
        <xdr:grpSpPr>
          <a:xfrm>
            <a:off x="8052895" y="5723915"/>
            <a:ext cx="1515365" cy="809065"/>
            <a:chOff x="2142491" y="1701511"/>
            <a:chExt cx="2738144" cy="1455994"/>
          </a:xfrm>
        </xdr:grpSpPr>
        <xdr:graphicFrame macro="">
          <xdr:nvGraphicFramePr>
            <xdr:cNvPr id="12" name="Grafik 11">
              <a:extLst>
                <a:ext uri="{FF2B5EF4-FFF2-40B4-BE49-F238E27FC236}">
                  <a16:creationId xmlns:a16="http://schemas.microsoft.com/office/drawing/2014/main" id="{4B8CB291-559C-4F2A-9761-921FC2776015}"/>
                </a:ext>
              </a:extLst>
            </xdr:cNvPr>
            <xdr:cNvGraphicFramePr/>
          </xdr:nvGraphicFramePr>
          <xdr:xfrm>
            <a:off x="2143729" y="1701511"/>
            <a:ext cx="2736906" cy="145599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13" name="Serbest Form: Şekil 12">
              <a:extLst>
                <a:ext uri="{FF2B5EF4-FFF2-40B4-BE49-F238E27FC236}">
                  <a16:creationId xmlns:a16="http://schemas.microsoft.com/office/drawing/2014/main" id="{C2C8238F-372D-4F46-9624-38877BAD9869}"/>
                </a:ext>
              </a:extLst>
            </xdr:cNvPr>
            <xdr:cNvSpPr/>
          </xdr:nvSpPr>
          <xdr:spPr>
            <a:xfrm>
              <a:off x="2142491" y="2021921"/>
              <a:ext cx="2736908" cy="858072"/>
            </a:xfrm>
            <a:custGeom>
              <a:avLst/>
              <a:gdLst>
                <a:gd name="connsiteX0" fmla="*/ 7406629 w 8229589"/>
                <a:gd name="connsiteY0" fmla="*/ 706482 h 2577737"/>
                <a:gd name="connsiteX1" fmla="*/ 7269148 w 8229589"/>
                <a:gd name="connsiteY1" fmla="*/ 1151387 h 2577737"/>
                <a:gd name="connsiteX2" fmla="*/ 6824244 w 8229589"/>
                <a:gd name="connsiteY2" fmla="*/ 1151384 h 2577737"/>
                <a:gd name="connsiteX3" fmla="*/ 7184181 w 8229589"/>
                <a:gd name="connsiteY3" fmla="*/ 1426347 h 2577737"/>
                <a:gd name="connsiteX4" fmla="*/ 7046695 w 8229589"/>
                <a:gd name="connsiteY4" fmla="*/ 1871250 h 2577737"/>
                <a:gd name="connsiteX5" fmla="*/ 7406629 w 8229589"/>
                <a:gd name="connsiteY5" fmla="*/ 1596282 h 2577737"/>
                <a:gd name="connsiteX6" fmla="*/ 7766562 w 8229589"/>
                <a:gd name="connsiteY6" fmla="*/ 1871250 h 2577737"/>
                <a:gd name="connsiteX7" fmla="*/ 7629076 w 8229589"/>
                <a:gd name="connsiteY7" fmla="*/ 1426347 h 2577737"/>
                <a:gd name="connsiteX8" fmla="*/ 7989013 w 8229589"/>
                <a:gd name="connsiteY8" fmla="*/ 1151384 h 2577737"/>
                <a:gd name="connsiteX9" fmla="*/ 7544109 w 8229589"/>
                <a:gd name="connsiteY9" fmla="*/ 1151387 h 2577737"/>
                <a:gd name="connsiteX10" fmla="*/ 5760714 w 8229589"/>
                <a:gd name="connsiteY10" fmla="*/ 706482 h 2577737"/>
                <a:gd name="connsiteX11" fmla="*/ 5623233 w 8229589"/>
                <a:gd name="connsiteY11" fmla="*/ 1151387 h 2577737"/>
                <a:gd name="connsiteX12" fmla="*/ 5178329 w 8229589"/>
                <a:gd name="connsiteY12" fmla="*/ 1151384 h 2577737"/>
                <a:gd name="connsiteX13" fmla="*/ 5538266 w 8229589"/>
                <a:gd name="connsiteY13" fmla="*/ 1426347 h 2577737"/>
                <a:gd name="connsiteX14" fmla="*/ 5400780 w 8229589"/>
                <a:gd name="connsiteY14" fmla="*/ 1871250 h 2577737"/>
                <a:gd name="connsiteX15" fmla="*/ 5760714 w 8229589"/>
                <a:gd name="connsiteY15" fmla="*/ 1596282 h 2577737"/>
                <a:gd name="connsiteX16" fmla="*/ 6120647 w 8229589"/>
                <a:gd name="connsiteY16" fmla="*/ 1871250 h 2577737"/>
                <a:gd name="connsiteX17" fmla="*/ 5983161 w 8229589"/>
                <a:gd name="connsiteY17" fmla="*/ 1426347 h 2577737"/>
                <a:gd name="connsiteX18" fmla="*/ 6343098 w 8229589"/>
                <a:gd name="connsiteY18" fmla="*/ 1151384 h 2577737"/>
                <a:gd name="connsiteX19" fmla="*/ 5898194 w 8229589"/>
                <a:gd name="connsiteY19" fmla="*/ 1151387 h 2577737"/>
                <a:gd name="connsiteX20" fmla="*/ 4114797 w 8229589"/>
                <a:gd name="connsiteY20" fmla="*/ 706482 h 2577737"/>
                <a:gd name="connsiteX21" fmla="*/ 3977316 w 8229589"/>
                <a:gd name="connsiteY21" fmla="*/ 1151387 h 2577737"/>
                <a:gd name="connsiteX22" fmla="*/ 3532412 w 8229589"/>
                <a:gd name="connsiteY22" fmla="*/ 1151384 h 2577737"/>
                <a:gd name="connsiteX23" fmla="*/ 3892349 w 8229589"/>
                <a:gd name="connsiteY23" fmla="*/ 1426347 h 2577737"/>
                <a:gd name="connsiteX24" fmla="*/ 3754863 w 8229589"/>
                <a:gd name="connsiteY24" fmla="*/ 1871250 h 2577737"/>
                <a:gd name="connsiteX25" fmla="*/ 4114797 w 8229589"/>
                <a:gd name="connsiteY25" fmla="*/ 1596282 h 2577737"/>
                <a:gd name="connsiteX26" fmla="*/ 4474730 w 8229589"/>
                <a:gd name="connsiteY26" fmla="*/ 1871250 h 2577737"/>
                <a:gd name="connsiteX27" fmla="*/ 4337244 w 8229589"/>
                <a:gd name="connsiteY27" fmla="*/ 1426347 h 2577737"/>
                <a:gd name="connsiteX28" fmla="*/ 4697181 w 8229589"/>
                <a:gd name="connsiteY28" fmla="*/ 1151384 h 2577737"/>
                <a:gd name="connsiteX29" fmla="*/ 4252277 w 8229589"/>
                <a:gd name="connsiteY29" fmla="*/ 1151387 h 2577737"/>
                <a:gd name="connsiteX30" fmla="*/ 2468879 w 8229589"/>
                <a:gd name="connsiteY30" fmla="*/ 706482 h 2577737"/>
                <a:gd name="connsiteX31" fmla="*/ 2331398 w 8229589"/>
                <a:gd name="connsiteY31" fmla="*/ 1151387 h 2577737"/>
                <a:gd name="connsiteX32" fmla="*/ 1886494 w 8229589"/>
                <a:gd name="connsiteY32" fmla="*/ 1151384 h 2577737"/>
                <a:gd name="connsiteX33" fmla="*/ 2246431 w 8229589"/>
                <a:gd name="connsiteY33" fmla="*/ 1426347 h 2577737"/>
                <a:gd name="connsiteX34" fmla="*/ 2108945 w 8229589"/>
                <a:gd name="connsiteY34" fmla="*/ 1871250 h 2577737"/>
                <a:gd name="connsiteX35" fmla="*/ 2468879 w 8229589"/>
                <a:gd name="connsiteY35" fmla="*/ 1596282 h 2577737"/>
                <a:gd name="connsiteX36" fmla="*/ 2828812 w 8229589"/>
                <a:gd name="connsiteY36" fmla="*/ 1871250 h 2577737"/>
                <a:gd name="connsiteX37" fmla="*/ 2691326 w 8229589"/>
                <a:gd name="connsiteY37" fmla="*/ 1426347 h 2577737"/>
                <a:gd name="connsiteX38" fmla="*/ 3051263 w 8229589"/>
                <a:gd name="connsiteY38" fmla="*/ 1151384 h 2577737"/>
                <a:gd name="connsiteX39" fmla="*/ 2606359 w 8229589"/>
                <a:gd name="connsiteY39" fmla="*/ 1151387 h 2577737"/>
                <a:gd name="connsiteX40" fmla="*/ 822961 w 8229589"/>
                <a:gd name="connsiteY40" fmla="*/ 706482 h 2577737"/>
                <a:gd name="connsiteX41" fmla="*/ 685480 w 8229589"/>
                <a:gd name="connsiteY41" fmla="*/ 1151387 h 2577737"/>
                <a:gd name="connsiteX42" fmla="*/ 240575 w 8229589"/>
                <a:gd name="connsiteY42" fmla="*/ 1151384 h 2577737"/>
                <a:gd name="connsiteX43" fmla="*/ 600512 w 8229589"/>
                <a:gd name="connsiteY43" fmla="*/ 1426347 h 2577737"/>
                <a:gd name="connsiteX44" fmla="*/ 463026 w 8229589"/>
                <a:gd name="connsiteY44" fmla="*/ 1871250 h 2577737"/>
                <a:gd name="connsiteX45" fmla="*/ 822961 w 8229589"/>
                <a:gd name="connsiteY45" fmla="*/ 1596282 h 2577737"/>
                <a:gd name="connsiteX46" fmla="*/ 1182893 w 8229589"/>
                <a:gd name="connsiteY46" fmla="*/ 1871250 h 2577737"/>
                <a:gd name="connsiteX47" fmla="*/ 1045407 w 8229589"/>
                <a:gd name="connsiteY47" fmla="*/ 1426347 h 2577737"/>
                <a:gd name="connsiteX48" fmla="*/ 1405344 w 8229589"/>
                <a:gd name="connsiteY48" fmla="*/ 1151384 h 2577737"/>
                <a:gd name="connsiteX49" fmla="*/ 960441 w 8229589"/>
                <a:gd name="connsiteY49" fmla="*/ 1151387 h 2577737"/>
                <a:gd name="connsiteX50" fmla="*/ 0 w 8229589"/>
                <a:gd name="connsiteY50" fmla="*/ 0 h 2577737"/>
                <a:gd name="connsiteX51" fmla="*/ 1645919 w 8229589"/>
                <a:gd name="connsiteY51" fmla="*/ 0 h 2577737"/>
                <a:gd name="connsiteX52" fmla="*/ 1645920 w 8229589"/>
                <a:gd name="connsiteY52" fmla="*/ 0 h 2577737"/>
                <a:gd name="connsiteX53" fmla="*/ 3291837 w 8229589"/>
                <a:gd name="connsiteY53" fmla="*/ 0 h 2577737"/>
                <a:gd name="connsiteX54" fmla="*/ 3291839 w 8229589"/>
                <a:gd name="connsiteY54" fmla="*/ 0 h 2577737"/>
                <a:gd name="connsiteX55" fmla="*/ 4937754 w 8229589"/>
                <a:gd name="connsiteY55" fmla="*/ 0 h 2577737"/>
                <a:gd name="connsiteX56" fmla="*/ 4937757 w 8229589"/>
                <a:gd name="connsiteY56" fmla="*/ 0 h 2577737"/>
                <a:gd name="connsiteX57" fmla="*/ 6583669 w 8229589"/>
                <a:gd name="connsiteY57" fmla="*/ 0 h 2577737"/>
                <a:gd name="connsiteX58" fmla="*/ 6583674 w 8229589"/>
                <a:gd name="connsiteY58" fmla="*/ 0 h 2577737"/>
                <a:gd name="connsiteX59" fmla="*/ 8229589 w 8229589"/>
                <a:gd name="connsiteY59" fmla="*/ 0 h 2577737"/>
                <a:gd name="connsiteX60" fmla="*/ 8229589 w 8229589"/>
                <a:gd name="connsiteY60" fmla="*/ 2577737 h 2577737"/>
                <a:gd name="connsiteX61" fmla="*/ 6583674 w 8229589"/>
                <a:gd name="connsiteY61" fmla="*/ 2577737 h 2577737"/>
                <a:gd name="connsiteX62" fmla="*/ 6583669 w 8229589"/>
                <a:gd name="connsiteY62" fmla="*/ 2577737 h 2577737"/>
                <a:gd name="connsiteX63" fmla="*/ 4937757 w 8229589"/>
                <a:gd name="connsiteY63" fmla="*/ 2577737 h 2577737"/>
                <a:gd name="connsiteX64" fmla="*/ 4937754 w 8229589"/>
                <a:gd name="connsiteY64" fmla="*/ 2577737 h 2577737"/>
                <a:gd name="connsiteX65" fmla="*/ 3291839 w 8229589"/>
                <a:gd name="connsiteY65" fmla="*/ 2577737 h 2577737"/>
                <a:gd name="connsiteX66" fmla="*/ 3291837 w 8229589"/>
                <a:gd name="connsiteY66" fmla="*/ 2577737 h 2577737"/>
                <a:gd name="connsiteX67" fmla="*/ 1645920 w 8229589"/>
                <a:gd name="connsiteY67" fmla="*/ 2577737 h 2577737"/>
                <a:gd name="connsiteX68" fmla="*/ 1645919 w 8229589"/>
                <a:gd name="connsiteY68" fmla="*/ 2577737 h 2577737"/>
                <a:gd name="connsiteX69" fmla="*/ 0 w 8229589"/>
                <a:gd name="connsiteY69" fmla="*/ 2577737 h 257773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  <a:cxn ang="0">
                  <a:pos x="connsiteX66" y="connsiteY66"/>
                </a:cxn>
                <a:cxn ang="0">
                  <a:pos x="connsiteX67" y="connsiteY67"/>
                </a:cxn>
                <a:cxn ang="0">
                  <a:pos x="connsiteX68" y="connsiteY68"/>
                </a:cxn>
                <a:cxn ang="0">
                  <a:pos x="connsiteX69" y="connsiteY69"/>
                </a:cxn>
              </a:cxnLst>
              <a:rect l="l" t="t" r="r" b="b"/>
              <a:pathLst>
                <a:path w="8229589" h="2577737">
                  <a:moveTo>
                    <a:pt x="7406629" y="706482"/>
                  </a:moveTo>
                  <a:lnTo>
                    <a:pt x="7269148" y="1151387"/>
                  </a:lnTo>
                  <a:lnTo>
                    <a:pt x="6824244" y="1151384"/>
                  </a:lnTo>
                  <a:lnTo>
                    <a:pt x="7184181" y="1426347"/>
                  </a:lnTo>
                  <a:lnTo>
                    <a:pt x="7046695" y="1871250"/>
                  </a:lnTo>
                  <a:lnTo>
                    <a:pt x="7406629" y="1596282"/>
                  </a:lnTo>
                  <a:lnTo>
                    <a:pt x="7766562" y="1871250"/>
                  </a:lnTo>
                  <a:lnTo>
                    <a:pt x="7629076" y="1426347"/>
                  </a:lnTo>
                  <a:lnTo>
                    <a:pt x="7989013" y="1151384"/>
                  </a:lnTo>
                  <a:lnTo>
                    <a:pt x="7544109" y="1151387"/>
                  </a:lnTo>
                  <a:close/>
                  <a:moveTo>
                    <a:pt x="5760714" y="706482"/>
                  </a:moveTo>
                  <a:lnTo>
                    <a:pt x="5623233" y="1151387"/>
                  </a:lnTo>
                  <a:lnTo>
                    <a:pt x="5178329" y="1151384"/>
                  </a:lnTo>
                  <a:lnTo>
                    <a:pt x="5538266" y="1426347"/>
                  </a:lnTo>
                  <a:lnTo>
                    <a:pt x="5400780" y="1871250"/>
                  </a:lnTo>
                  <a:lnTo>
                    <a:pt x="5760714" y="1596282"/>
                  </a:lnTo>
                  <a:lnTo>
                    <a:pt x="6120647" y="1871250"/>
                  </a:lnTo>
                  <a:lnTo>
                    <a:pt x="5983161" y="1426347"/>
                  </a:lnTo>
                  <a:lnTo>
                    <a:pt x="6343098" y="1151384"/>
                  </a:lnTo>
                  <a:lnTo>
                    <a:pt x="5898194" y="1151387"/>
                  </a:lnTo>
                  <a:close/>
                  <a:moveTo>
                    <a:pt x="4114797" y="706482"/>
                  </a:moveTo>
                  <a:lnTo>
                    <a:pt x="3977316" y="1151387"/>
                  </a:lnTo>
                  <a:lnTo>
                    <a:pt x="3532412" y="1151384"/>
                  </a:lnTo>
                  <a:lnTo>
                    <a:pt x="3892349" y="1426347"/>
                  </a:lnTo>
                  <a:lnTo>
                    <a:pt x="3754863" y="1871250"/>
                  </a:lnTo>
                  <a:lnTo>
                    <a:pt x="4114797" y="1596282"/>
                  </a:lnTo>
                  <a:lnTo>
                    <a:pt x="4474730" y="1871250"/>
                  </a:lnTo>
                  <a:lnTo>
                    <a:pt x="4337244" y="1426347"/>
                  </a:lnTo>
                  <a:lnTo>
                    <a:pt x="4697181" y="1151384"/>
                  </a:lnTo>
                  <a:lnTo>
                    <a:pt x="4252277" y="1151387"/>
                  </a:lnTo>
                  <a:close/>
                  <a:moveTo>
                    <a:pt x="2468879" y="706482"/>
                  </a:moveTo>
                  <a:lnTo>
                    <a:pt x="2331398" y="1151387"/>
                  </a:lnTo>
                  <a:lnTo>
                    <a:pt x="1886494" y="1151384"/>
                  </a:lnTo>
                  <a:lnTo>
                    <a:pt x="2246431" y="1426347"/>
                  </a:lnTo>
                  <a:lnTo>
                    <a:pt x="2108945" y="1871250"/>
                  </a:lnTo>
                  <a:lnTo>
                    <a:pt x="2468879" y="1596282"/>
                  </a:lnTo>
                  <a:lnTo>
                    <a:pt x="2828812" y="1871250"/>
                  </a:lnTo>
                  <a:lnTo>
                    <a:pt x="2691326" y="1426347"/>
                  </a:lnTo>
                  <a:lnTo>
                    <a:pt x="3051263" y="1151384"/>
                  </a:lnTo>
                  <a:lnTo>
                    <a:pt x="2606359" y="1151387"/>
                  </a:lnTo>
                  <a:close/>
                  <a:moveTo>
                    <a:pt x="822961" y="706482"/>
                  </a:moveTo>
                  <a:lnTo>
                    <a:pt x="685480" y="1151387"/>
                  </a:lnTo>
                  <a:lnTo>
                    <a:pt x="240575" y="1151384"/>
                  </a:lnTo>
                  <a:lnTo>
                    <a:pt x="600512" y="1426347"/>
                  </a:lnTo>
                  <a:lnTo>
                    <a:pt x="463026" y="1871250"/>
                  </a:lnTo>
                  <a:lnTo>
                    <a:pt x="822961" y="1596282"/>
                  </a:lnTo>
                  <a:lnTo>
                    <a:pt x="1182893" y="1871250"/>
                  </a:lnTo>
                  <a:lnTo>
                    <a:pt x="1045407" y="1426347"/>
                  </a:lnTo>
                  <a:lnTo>
                    <a:pt x="1405344" y="1151384"/>
                  </a:lnTo>
                  <a:lnTo>
                    <a:pt x="960441" y="1151387"/>
                  </a:lnTo>
                  <a:close/>
                  <a:moveTo>
                    <a:pt x="0" y="0"/>
                  </a:moveTo>
                  <a:lnTo>
                    <a:pt x="1645919" y="0"/>
                  </a:lnTo>
                  <a:lnTo>
                    <a:pt x="1645920" y="0"/>
                  </a:lnTo>
                  <a:lnTo>
                    <a:pt x="3291837" y="0"/>
                  </a:lnTo>
                  <a:lnTo>
                    <a:pt x="3291839" y="0"/>
                  </a:lnTo>
                  <a:lnTo>
                    <a:pt x="4937754" y="0"/>
                  </a:lnTo>
                  <a:lnTo>
                    <a:pt x="4937757" y="0"/>
                  </a:lnTo>
                  <a:lnTo>
                    <a:pt x="6583669" y="0"/>
                  </a:lnTo>
                  <a:lnTo>
                    <a:pt x="6583674" y="0"/>
                  </a:lnTo>
                  <a:lnTo>
                    <a:pt x="8229589" y="0"/>
                  </a:lnTo>
                  <a:lnTo>
                    <a:pt x="8229589" y="2577737"/>
                  </a:lnTo>
                  <a:lnTo>
                    <a:pt x="6583674" y="2577737"/>
                  </a:lnTo>
                  <a:lnTo>
                    <a:pt x="6583669" y="2577737"/>
                  </a:lnTo>
                  <a:lnTo>
                    <a:pt x="4937757" y="2577737"/>
                  </a:lnTo>
                  <a:lnTo>
                    <a:pt x="4937754" y="2577737"/>
                  </a:lnTo>
                  <a:lnTo>
                    <a:pt x="3291839" y="2577737"/>
                  </a:lnTo>
                  <a:lnTo>
                    <a:pt x="3291837" y="2577737"/>
                  </a:lnTo>
                  <a:lnTo>
                    <a:pt x="1645920" y="2577737"/>
                  </a:lnTo>
                  <a:lnTo>
                    <a:pt x="1645919" y="2577737"/>
                  </a:lnTo>
                  <a:lnTo>
                    <a:pt x="0" y="2577737"/>
                  </a:lnTo>
                  <a:close/>
                </a:path>
              </a:pathLst>
            </a:cu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>
              <a:noAutofit/>
            </a:bodyPr>
            <a:lstStyle>
              <a:defPPr>
                <a:defRPr lang="tr-T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tr-TR"/>
            </a:p>
          </xdr:txBody>
        </xdr:sp>
      </xdr:grpSp>
      <xdr:grpSp>
        <xdr:nvGrpSpPr>
          <xdr:cNvPr id="14" name="Grup 13">
            <a:extLst>
              <a:ext uri="{FF2B5EF4-FFF2-40B4-BE49-F238E27FC236}">
                <a16:creationId xmlns:a16="http://schemas.microsoft.com/office/drawing/2014/main" id="{96E4763A-42BA-4BD2-B3AA-2F87C6369221}"/>
              </a:ext>
            </a:extLst>
          </xdr:cNvPr>
          <xdr:cNvGrpSpPr/>
        </xdr:nvGrpSpPr>
        <xdr:grpSpPr>
          <a:xfrm>
            <a:off x="11732304" y="5723915"/>
            <a:ext cx="1516971" cy="809065"/>
            <a:chOff x="2142491" y="1701511"/>
            <a:chExt cx="2738144" cy="1455994"/>
          </a:xfrm>
        </xdr:grpSpPr>
        <xdr:graphicFrame macro="">
          <xdr:nvGraphicFramePr>
            <xdr:cNvPr id="15" name="Grafik 14">
              <a:extLst>
                <a:ext uri="{FF2B5EF4-FFF2-40B4-BE49-F238E27FC236}">
                  <a16:creationId xmlns:a16="http://schemas.microsoft.com/office/drawing/2014/main" id="{F3775990-CE63-4B8F-B392-F04902546127}"/>
                </a:ext>
              </a:extLst>
            </xdr:cNvPr>
            <xdr:cNvGraphicFramePr/>
          </xdr:nvGraphicFramePr>
          <xdr:xfrm>
            <a:off x="2143729" y="1701511"/>
            <a:ext cx="2736906" cy="145599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">
          <xdr:nvSpPr>
            <xdr:cNvPr id="16" name="Serbest Form: Şekil 15">
              <a:extLst>
                <a:ext uri="{FF2B5EF4-FFF2-40B4-BE49-F238E27FC236}">
                  <a16:creationId xmlns:a16="http://schemas.microsoft.com/office/drawing/2014/main" id="{2EBE09D9-A1C9-4779-A835-68E7DE5E0416}"/>
                </a:ext>
              </a:extLst>
            </xdr:cNvPr>
            <xdr:cNvSpPr/>
          </xdr:nvSpPr>
          <xdr:spPr>
            <a:xfrm>
              <a:off x="2142491" y="2021921"/>
              <a:ext cx="2736907" cy="858071"/>
            </a:xfrm>
            <a:custGeom>
              <a:avLst/>
              <a:gdLst>
                <a:gd name="connsiteX0" fmla="*/ 7406629 w 8229589"/>
                <a:gd name="connsiteY0" fmla="*/ 706482 h 2577737"/>
                <a:gd name="connsiteX1" fmla="*/ 7269148 w 8229589"/>
                <a:gd name="connsiteY1" fmla="*/ 1151387 h 2577737"/>
                <a:gd name="connsiteX2" fmla="*/ 6824244 w 8229589"/>
                <a:gd name="connsiteY2" fmla="*/ 1151384 h 2577737"/>
                <a:gd name="connsiteX3" fmla="*/ 7184181 w 8229589"/>
                <a:gd name="connsiteY3" fmla="*/ 1426347 h 2577737"/>
                <a:gd name="connsiteX4" fmla="*/ 7046695 w 8229589"/>
                <a:gd name="connsiteY4" fmla="*/ 1871250 h 2577737"/>
                <a:gd name="connsiteX5" fmla="*/ 7406629 w 8229589"/>
                <a:gd name="connsiteY5" fmla="*/ 1596282 h 2577737"/>
                <a:gd name="connsiteX6" fmla="*/ 7766562 w 8229589"/>
                <a:gd name="connsiteY6" fmla="*/ 1871250 h 2577737"/>
                <a:gd name="connsiteX7" fmla="*/ 7629076 w 8229589"/>
                <a:gd name="connsiteY7" fmla="*/ 1426347 h 2577737"/>
                <a:gd name="connsiteX8" fmla="*/ 7989013 w 8229589"/>
                <a:gd name="connsiteY8" fmla="*/ 1151384 h 2577737"/>
                <a:gd name="connsiteX9" fmla="*/ 7544109 w 8229589"/>
                <a:gd name="connsiteY9" fmla="*/ 1151387 h 2577737"/>
                <a:gd name="connsiteX10" fmla="*/ 5760714 w 8229589"/>
                <a:gd name="connsiteY10" fmla="*/ 706482 h 2577737"/>
                <a:gd name="connsiteX11" fmla="*/ 5623233 w 8229589"/>
                <a:gd name="connsiteY11" fmla="*/ 1151387 h 2577737"/>
                <a:gd name="connsiteX12" fmla="*/ 5178329 w 8229589"/>
                <a:gd name="connsiteY12" fmla="*/ 1151384 h 2577737"/>
                <a:gd name="connsiteX13" fmla="*/ 5538266 w 8229589"/>
                <a:gd name="connsiteY13" fmla="*/ 1426347 h 2577737"/>
                <a:gd name="connsiteX14" fmla="*/ 5400780 w 8229589"/>
                <a:gd name="connsiteY14" fmla="*/ 1871250 h 2577737"/>
                <a:gd name="connsiteX15" fmla="*/ 5760714 w 8229589"/>
                <a:gd name="connsiteY15" fmla="*/ 1596282 h 2577737"/>
                <a:gd name="connsiteX16" fmla="*/ 6120647 w 8229589"/>
                <a:gd name="connsiteY16" fmla="*/ 1871250 h 2577737"/>
                <a:gd name="connsiteX17" fmla="*/ 5983161 w 8229589"/>
                <a:gd name="connsiteY17" fmla="*/ 1426347 h 2577737"/>
                <a:gd name="connsiteX18" fmla="*/ 6343098 w 8229589"/>
                <a:gd name="connsiteY18" fmla="*/ 1151384 h 2577737"/>
                <a:gd name="connsiteX19" fmla="*/ 5898194 w 8229589"/>
                <a:gd name="connsiteY19" fmla="*/ 1151387 h 2577737"/>
                <a:gd name="connsiteX20" fmla="*/ 4114797 w 8229589"/>
                <a:gd name="connsiteY20" fmla="*/ 706482 h 2577737"/>
                <a:gd name="connsiteX21" fmla="*/ 3977316 w 8229589"/>
                <a:gd name="connsiteY21" fmla="*/ 1151387 h 2577737"/>
                <a:gd name="connsiteX22" fmla="*/ 3532412 w 8229589"/>
                <a:gd name="connsiteY22" fmla="*/ 1151384 h 2577737"/>
                <a:gd name="connsiteX23" fmla="*/ 3892349 w 8229589"/>
                <a:gd name="connsiteY23" fmla="*/ 1426347 h 2577737"/>
                <a:gd name="connsiteX24" fmla="*/ 3754863 w 8229589"/>
                <a:gd name="connsiteY24" fmla="*/ 1871250 h 2577737"/>
                <a:gd name="connsiteX25" fmla="*/ 4114797 w 8229589"/>
                <a:gd name="connsiteY25" fmla="*/ 1596282 h 2577737"/>
                <a:gd name="connsiteX26" fmla="*/ 4474730 w 8229589"/>
                <a:gd name="connsiteY26" fmla="*/ 1871250 h 2577737"/>
                <a:gd name="connsiteX27" fmla="*/ 4337244 w 8229589"/>
                <a:gd name="connsiteY27" fmla="*/ 1426347 h 2577737"/>
                <a:gd name="connsiteX28" fmla="*/ 4697181 w 8229589"/>
                <a:gd name="connsiteY28" fmla="*/ 1151384 h 2577737"/>
                <a:gd name="connsiteX29" fmla="*/ 4252277 w 8229589"/>
                <a:gd name="connsiteY29" fmla="*/ 1151387 h 2577737"/>
                <a:gd name="connsiteX30" fmla="*/ 2468879 w 8229589"/>
                <a:gd name="connsiteY30" fmla="*/ 706482 h 2577737"/>
                <a:gd name="connsiteX31" fmla="*/ 2331398 w 8229589"/>
                <a:gd name="connsiteY31" fmla="*/ 1151387 h 2577737"/>
                <a:gd name="connsiteX32" fmla="*/ 1886494 w 8229589"/>
                <a:gd name="connsiteY32" fmla="*/ 1151384 h 2577737"/>
                <a:gd name="connsiteX33" fmla="*/ 2246431 w 8229589"/>
                <a:gd name="connsiteY33" fmla="*/ 1426347 h 2577737"/>
                <a:gd name="connsiteX34" fmla="*/ 2108945 w 8229589"/>
                <a:gd name="connsiteY34" fmla="*/ 1871250 h 2577737"/>
                <a:gd name="connsiteX35" fmla="*/ 2468879 w 8229589"/>
                <a:gd name="connsiteY35" fmla="*/ 1596282 h 2577737"/>
                <a:gd name="connsiteX36" fmla="*/ 2828812 w 8229589"/>
                <a:gd name="connsiteY36" fmla="*/ 1871250 h 2577737"/>
                <a:gd name="connsiteX37" fmla="*/ 2691326 w 8229589"/>
                <a:gd name="connsiteY37" fmla="*/ 1426347 h 2577737"/>
                <a:gd name="connsiteX38" fmla="*/ 3051263 w 8229589"/>
                <a:gd name="connsiteY38" fmla="*/ 1151384 h 2577737"/>
                <a:gd name="connsiteX39" fmla="*/ 2606359 w 8229589"/>
                <a:gd name="connsiteY39" fmla="*/ 1151387 h 2577737"/>
                <a:gd name="connsiteX40" fmla="*/ 822961 w 8229589"/>
                <a:gd name="connsiteY40" fmla="*/ 706482 h 2577737"/>
                <a:gd name="connsiteX41" fmla="*/ 685480 w 8229589"/>
                <a:gd name="connsiteY41" fmla="*/ 1151387 h 2577737"/>
                <a:gd name="connsiteX42" fmla="*/ 240575 w 8229589"/>
                <a:gd name="connsiteY42" fmla="*/ 1151384 h 2577737"/>
                <a:gd name="connsiteX43" fmla="*/ 600512 w 8229589"/>
                <a:gd name="connsiteY43" fmla="*/ 1426347 h 2577737"/>
                <a:gd name="connsiteX44" fmla="*/ 463026 w 8229589"/>
                <a:gd name="connsiteY44" fmla="*/ 1871250 h 2577737"/>
                <a:gd name="connsiteX45" fmla="*/ 822961 w 8229589"/>
                <a:gd name="connsiteY45" fmla="*/ 1596282 h 2577737"/>
                <a:gd name="connsiteX46" fmla="*/ 1182893 w 8229589"/>
                <a:gd name="connsiteY46" fmla="*/ 1871250 h 2577737"/>
                <a:gd name="connsiteX47" fmla="*/ 1045407 w 8229589"/>
                <a:gd name="connsiteY47" fmla="*/ 1426347 h 2577737"/>
                <a:gd name="connsiteX48" fmla="*/ 1405344 w 8229589"/>
                <a:gd name="connsiteY48" fmla="*/ 1151384 h 2577737"/>
                <a:gd name="connsiteX49" fmla="*/ 960441 w 8229589"/>
                <a:gd name="connsiteY49" fmla="*/ 1151387 h 2577737"/>
                <a:gd name="connsiteX50" fmla="*/ 0 w 8229589"/>
                <a:gd name="connsiteY50" fmla="*/ 0 h 2577737"/>
                <a:gd name="connsiteX51" fmla="*/ 1645919 w 8229589"/>
                <a:gd name="connsiteY51" fmla="*/ 0 h 2577737"/>
                <a:gd name="connsiteX52" fmla="*/ 1645920 w 8229589"/>
                <a:gd name="connsiteY52" fmla="*/ 0 h 2577737"/>
                <a:gd name="connsiteX53" fmla="*/ 3291837 w 8229589"/>
                <a:gd name="connsiteY53" fmla="*/ 0 h 2577737"/>
                <a:gd name="connsiteX54" fmla="*/ 3291839 w 8229589"/>
                <a:gd name="connsiteY54" fmla="*/ 0 h 2577737"/>
                <a:gd name="connsiteX55" fmla="*/ 4937754 w 8229589"/>
                <a:gd name="connsiteY55" fmla="*/ 0 h 2577737"/>
                <a:gd name="connsiteX56" fmla="*/ 4937757 w 8229589"/>
                <a:gd name="connsiteY56" fmla="*/ 0 h 2577737"/>
                <a:gd name="connsiteX57" fmla="*/ 6583669 w 8229589"/>
                <a:gd name="connsiteY57" fmla="*/ 0 h 2577737"/>
                <a:gd name="connsiteX58" fmla="*/ 6583674 w 8229589"/>
                <a:gd name="connsiteY58" fmla="*/ 0 h 2577737"/>
                <a:gd name="connsiteX59" fmla="*/ 8229589 w 8229589"/>
                <a:gd name="connsiteY59" fmla="*/ 0 h 2577737"/>
                <a:gd name="connsiteX60" fmla="*/ 8229589 w 8229589"/>
                <a:gd name="connsiteY60" fmla="*/ 2577737 h 2577737"/>
                <a:gd name="connsiteX61" fmla="*/ 6583674 w 8229589"/>
                <a:gd name="connsiteY61" fmla="*/ 2577737 h 2577737"/>
                <a:gd name="connsiteX62" fmla="*/ 6583669 w 8229589"/>
                <a:gd name="connsiteY62" fmla="*/ 2577737 h 2577737"/>
                <a:gd name="connsiteX63" fmla="*/ 4937757 w 8229589"/>
                <a:gd name="connsiteY63" fmla="*/ 2577737 h 2577737"/>
                <a:gd name="connsiteX64" fmla="*/ 4937754 w 8229589"/>
                <a:gd name="connsiteY64" fmla="*/ 2577737 h 2577737"/>
                <a:gd name="connsiteX65" fmla="*/ 3291839 w 8229589"/>
                <a:gd name="connsiteY65" fmla="*/ 2577737 h 2577737"/>
                <a:gd name="connsiteX66" fmla="*/ 3291837 w 8229589"/>
                <a:gd name="connsiteY66" fmla="*/ 2577737 h 2577737"/>
                <a:gd name="connsiteX67" fmla="*/ 1645920 w 8229589"/>
                <a:gd name="connsiteY67" fmla="*/ 2577737 h 2577737"/>
                <a:gd name="connsiteX68" fmla="*/ 1645919 w 8229589"/>
                <a:gd name="connsiteY68" fmla="*/ 2577737 h 2577737"/>
                <a:gd name="connsiteX69" fmla="*/ 0 w 8229589"/>
                <a:gd name="connsiteY69" fmla="*/ 2577737 h 257773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  <a:cxn ang="0">
                  <a:pos x="connsiteX66" y="connsiteY66"/>
                </a:cxn>
                <a:cxn ang="0">
                  <a:pos x="connsiteX67" y="connsiteY67"/>
                </a:cxn>
                <a:cxn ang="0">
                  <a:pos x="connsiteX68" y="connsiteY68"/>
                </a:cxn>
                <a:cxn ang="0">
                  <a:pos x="connsiteX69" y="connsiteY69"/>
                </a:cxn>
              </a:cxnLst>
              <a:rect l="l" t="t" r="r" b="b"/>
              <a:pathLst>
                <a:path w="8229589" h="2577737">
                  <a:moveTo>
                    <a:pt x="7406629" y="706482"/>
                  </a:moveTo>
                  <a:lnTo>
                    <a:pt x="7269148" y="1151387"/>
                  </a:lnTo>
                  <a:lnTo>
                    <a:pt x="6824244" y="1151384"/>
                  </a:lnTo>
                  <a:lnTo>
                    <a:pt x="7184181" y="1426347"/>
                  </a:lnTo>
                  <a:lnTo>
                    <a:pt x="7046695" y="1871250"/>
                  </a:lnTo>
                  <a:lnTo>
                    <a:pt x="7406629" y="1596282"/>
                  </a:lnTo>
                  <a:lnTo>
                    <a:pt x="7766562" y="1871250"/>
                  </a:lnTo>
                  <a:lnTo>
                    <a:pt x="7629076" y="1426347"/>
                  </a:lnTo>
                  <a:lnTo>
                    <a:pt x="7989013" y="1151384"/>
                  </a:lnTo>
                  <a:lnTo>
                    <a:pt x="7544109" y="1151387"/>
                  </a:lnTo>
                  <a:close/>
                  <a:moveTo>
                    <a:pt x="5760714" y="706482"/>
                  </a:moveTo>
                  <a:lnTo>
                    <a:pt x="5623233" y="1151387"/>
                  </a:lnTo>
                  <a:lnTo>
                    <a:pt x="5178329" y="1151384"/>
                  </a:lnTo>
                  <a:lnTo>
                    <a:pt x="5538266" y="1426347"/>
                  </a:lnTo>
                  <a:lnTo>
                    <a:pt x="5400780" y="1871250"/>
                  </a:lnTo>
                  <a:lnTo>
                    <a:pt x="5760714" y="1596282"/>
                  </a:lnTo>
                  <a:lnTo>
                    <a:pt x="6120647" y="1871250"/>
                  </a:lnTo>
                  <a:lnTo>
                    <a:pt x="5983161" y="1426347"/>
                  </a:lnTo>
                  <a:lnTo>
                    <a:pt x="6343098" y="1151384"/>
                  </a:lnTo>
                  <a:lnTo>
                    <a:pt x="5898194" y="1151387"/>
                  </a:lnTo>
                  <a:close/>
                  <a:moveTo>
                    <a:pt x="4114797" y="706482"/>
                  </a:moveTo>
                  <a:lnTo>
                    <a:pt x="3977316" y="1151387"/>
                  </a:lnTo>
                  <a:lnTo>
                    <a:pt x="3532412" y="1151384"/>
                  </a:lnTo>
                  <a:lnTo>
                    <a:pt x="3892349" y="1426347"/>
                  </a:lnTo>
                  <a:lnTo>
                    <a:pt x="3754863" y="1871250"/>
                  </a:lnTo>
                  <a:lnTo>
                    <a:pt x="4114797" y="1596282"/>
                  </a:lnTo>
                  <a:lnTo>
                    <a:pt x="4474730" y="1871250"/>
                  </a:lnTo>
                  <a:lnTo>
                    <a:pt x="4337244" y="1426347"/>
                  </a:lnTo>
                  <a:lnTo>
                    <a:pt x="4697181" y="1151384"/>
                  </a:lnTo>
                  <a:lnTo>
                    <a:pt x="4252277" y="1151387"/>
                  </a:lnTo>
                  <a:close/>
                  <a:moveTo>
                    <a:pt x="2468879" y="706482"/>
                  </a:moveTo>
                  <a:lnTo>
                    <a:pt x="2331398" y="1151387"/>
                  </a:lnTo>
                  <a:lnTo>
                    <a:pt x="1886494" y="1151384"/>
                  </a:lnTo>
                  <a:lnTo>
                    <a:pt x="2246431" y="1426347"/>
                  </a:lnTo>
                  <a:lnTo>
                    <a:pt x="2108945" y="1871250"/>
                  </a:lnTo>
                  <a:lnTo>
                    <a:pt x="2468879" y="1596282"/>
                  </a:lnTo>
                  <a:lnTo>
                    <a:pt x="2828812" y="1871250"/>
                  </a:lnTo>
                  <a:lnTo>
                    <a:pt x="2691326" y="1426347"/>
                  </a:lnTo>
                  <a:lnTo>
                    <a:pt x="3051263" y="1151384"/>
                  </a:lnTo>
                  <a:lnTo>
                    <a:pt x="2606359" y="1151387"/>
                  </a:lnTo>
                  <a:close/>
                  <a:moveTo>
                    <a:pt x="822961" y="706482"/>
                  </a:moveTo>
                  <a:lnTo>
                    <a:pt x="685480" y="1151387"/>
                  </a:lnTo>
                  <a:lnTo>
                    <a:pt x="240575" y="1151384"/>
                  </a:lnTo>
                  <a:lnTo>
                    <a:pt x="600512" y="1426347"/>
                  </a:lnTo>
                  <a:lnTo>
                    <a:pt x="463026" y="1871250"/>
                  </a:lnTo>
                  <a:lnTo>
                    <a:pt x="822961" y="1596282"/>
                  </a:lnTo>
                  <a:lnTo>
                    <a:pt x="1182893" y="1871250"/>
                  </a:lnTo>
                  <a:lnTo>
                    <a:pt x="1045407" y="1426347"/>
                  </a:lnTo>
                  <a:lnTo>
                    <a:pt x="1405344" y="1151384"/>
                  </a:lnTo>
                  <a:lnTo>
                    <a:pt x="960441" y="1151387"/>
                  </a:lnTo>
                  <a:close/>
                  <a:moveTo>
                    <a:pt x="0" y="0"/>
                  </a:moveTo>
                  <a:lnTo>
                    <a:pt x="1645919" y="0"/>
                  </a:lnTo>
                  <a:lnTo>
                    <a:pt x="1645920" y="0"/>
                  </a:lnTo>
                  <a:lnTo>
                    <a:pt x="3291837" y="0"/>
                  </a:lnTo>
                  <a:lnTo>
                    <a:pt x="3291839" y="0"/>
                  </a:lnTo>
                  <a:lnTo>
                    <a:pt x="4937754" y="0"/>
                  </a:lnTo>
                  <a:lnTo>
                    <a:pt x="4937757" y="0"/>
                  </a:lnTo>
                  <a:lnTo>
                    <a:pt x="6583669" y="0"/>
                  </a:lnTo>
                  <a:lnTo>
                    <a:pt x="6583674" y="0"/>
                  </a:lnTo>
                  <a:lnTo>
                    <a:pt x="8229589" y="0"/>
                  </a:lnTo>
                  <a:lnTo>
                    <a:pt x="8229589" y="2577737"/>
                  </a:lnTo>
                  <a:lnTo>
                    <a:pt x="6583674" y="2577737"/>
                  </a:lnTo>
                  <a:lnTo>
                    <a:pt x="6583669" y="2577737"/>
                  </a:lnTo>
                  <a:lnTo>
                    <a:pt x="4937757" y="2577737"/>
                  </a:lnTo>
                  <a:lnTo>
                    <a:pt x="4937754" y="2577737"/>
                  </a:lnTo>
                  <a:lnTo>
                    <a:pt x="3291839" y="2577737"/>
                  </a:lnTo>
                  <a:lnTo>
                    <a:pt x="3291837" y="2577737"/>
                  </a:lnTo>
                  <a:lnTo>
                    <a:pt x="1645920" y="2577737"/>
                  </a:lnTo>
                  <a:lnTo>
                    <a:pt x="1645919" y="2577737"/>
                  </a:lnTo>
                  <a:lnTo>
                    <a:pt x="0" y="2577737"/>
                  </a:lnTo>
                  <a:close/>
                </a:path>
              </a:pathLst>
            </a:cu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>
              <a:noAutofit/>
            </a:bodyPr>
            <a:lstStyle>
              <a:defPPr>
                <a:defRPr lang="tr-T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tr-TR"/>
            </a:p>
          </xdr:txBody>
        </xdr:sp>
      </xdr:grpSp>
      <xdr:sp macro="" textlink="$F$4">
        <xdr:nvSpPr>
          <xdr:cNvPr id="17" name="Metin kutusu 16">
            <a:extLst>
              <a:ext uri="{FF2B5EF4-FFF2-40B4-BE49-F238E27FC236}">
                <a16:creationId xmlns:a16="http://schemas.microsoft.com/office/drawing/2014/main" id="{C119F364-670A-466C-ABDC-82F4A4CB0B17}"/>
              </a:ext>
            </a:extLst>
          </xdr:cNvPr>
          <xdr:cNvSpPr txBox="1"/>
        </xdr:nvSpPr>
        <xdr:spPr>
          <a:xfrm>
            <a:off x="4167176" y="4945026"/>
            <a:ext cx="1912069" cy="3491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C0B42EDD-CF8F-44E3-A600-BCB9D933A521}" type="TxLink">
              <a:rPr lang="en-US" sz="1800" b="0" i="0" u="none" strike="noStrike">
                <a:solidFill>
                  <a:srgbClr val="000000"/>
                </a:solidFill>
                <a:latin typeface="Century Gothic"/>
              </a:rPr>
              <a:pPr/>
              <a:t>Servis</a:t>
            </a:fld>
            <a:endParaRPr lang="tr-TR" sz="1800"/>
          </a:p>
        </xdr:txBody>
      </xdr:sp>
      <xdr:sp macro="" textlink="$F$5">
        <xdr:nvSpPr>
          <xdr:cNvPr id="18" name="Metin kutusu 17">
            <a:extLst>
              <a:ext uri="{FF2B5EF4-FFF2-40B4-BE49-F238E27FC236}">
                <a16:creationId xmlns:a16="http://schemas.microsoft.com/office/drawing/2014/main" id="{BD925C48-EAFF-4550-B4BB-7B749ADAF2EA}"/>
              </a:ext>
            </a:extLst>
          </xdr:cNvPr>
          <xdr:cNvSpPr txBox="1"/>
        </xdr:nvSpPr>
        <xdr:spPr>
          <a:xfrm>
            <a:off x="8024320" y="4899082"/>
            <a:ext cx="1903535" cy="3491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CDC2A753-8DDF-4F44-9B6A-9148FF0953C0}" type="TxLink">
              <a:rPr lang="en-US" sz="1800" b="0" i="0" u="none" strike="noStrike">
                <a:solidFill>
                  <a:srgbClr val="000000"/>
                </a:solidFill>
                <a:latin typeface="Century Gothic"/>
              </a:rPr>
              <a:pPr/>
              <a:t>Hız</a:t>
            </a:fld>
            <a:endParaRPr lang="tr-TR" sz="1800"/>
          </a:p>
        </xdr:txBody>
      </xdr:sp>
      <xdr:sp macro="" textlink="$F$6">
        <xdr:nvSpPr>
          <xdr:cNvPr id="19" name="Metin kutusu 18">
            <a:extLst>
              <a:ext uri="{FF2B5EF4-FFF2-40B4-BE49-F238E27FC236}">
                <a16:creationId xmlns:a16="http://schemas.microsoft.com/office/drawing/2014/main" id="{E2925B16-5B58-4A1A-B566-56E45EABF8E7}"/>
              </a:ext>
            </a:extLst>
          </xdr:cNvPr>
          <xdr:cNvSpPr txBox="1"/>
        </xdr:nvSpPr>
        <xdr:spPr>
          <a:xfrm>
            <a:off x="11703729" y="4921494"/>
            <a:ext cx="1901294" cy="3458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519B4C63-636C-47F2-812F-F5C28C0B72B0}" type="TxLink">
              <a:rPr lang="en-US" sz="1800" b="0" i="0" u="none" strike="noStrike">
                <a:solidFill>
                  <a:srgbClr val="000000"/>
                </a:solidFill>
                <a:latin typeface="Century Gothic"/>
              </a:rPr>
              <a:pPr/>
              <a:t>Lezzet</a:t>
            </a:fld>
            <a:endParaRPr lang="tr-TR" sz="1800"/>
          </a:p>
        </xdr:txBody>
      </xdr:sp>
      <xdr:sp macro="" textlink="$G$4">
        <xdr:nvSpPr>
          <xdr:cNvPr id="20" name="Metin kutusu 19">
            <a:extLst>
              <a:ext uri="{FF2B5EF4-FFF2-40B4-BE49-F238E27FC236}">
                <a16:creationId xmlns:a16="http://schemas.microsoft.com/office/drawing/2014/main" id="{0D8A62CD-33A7-476C-B7E7-CFED508C4B72}"/>
              </a:ext>
            </a:extLst>
          </xdr:cNvPr>
          <xdr:cNvSpPr txBox="1"/>
        </xdr:nvSpPr>
        <xdr:spPr>
          <a:xfrm>
            <a:off x="4167176" y="5227410"/>
            <a:ext cx="1912069" cy="7168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4A144AD-46E5-4E4A-B597-029773021C38}" type="TxLink">
              <a:rPr lang="en-US" sz="3600" b="0" i="0" u="none" strike="noStrike">
                <a:solidFill>
                  <a:srgbClr val="000000"/>
                </a:solidFill>
                <a:latin typeface="Century Gothic"/>
              </a:rPr>
              <a:pPr/>
              <a:t>2,6</a:t>
            </a:fld>
            <a:endParaRPr lang="tr-TR" sz="3600" b="0"/>
          </a:p>
        </xdr:txBody>
      </xdr:sp>
      <xdr:sp macro="" textlink="$G$5">
        <xdr:nvSpPr>
          <xdr:cNvPr id="21" name="Metin kutusu 20">
            <a:extLst>
              <a:ext uri="{FF2B5EF4-FFF2-40B4-BE49-F238E27FC236}">
                <a16:creationId xmlns:a16="http://schemas.microsoft.com/office/drawing/2014/main" id="{54ACA05B-3618-474C-85DD-02D383BF922E}"/>
              </a:ext>
            </a:extLst>
          </xdr:cNvPr>
          <xdr:cNvSpPr txBox="1"/>
        </xdr:nvSpPr>
        <xdr:spPr>
          <a:xfrm>
            <a:off x="8024320" y="5227410"/>
            <a:ext cx="1903535" cy="7168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6593CFA5-080D-4AB7-BA88-9E9F429AD154}" type="TxLink">
              <a:rPr lang="en-US" sz="3600" b="0" i="0" u="none" strike="noStrike">
                <a:solidFill>
                  <a:srgbClr val="000000"/>
                </a:solidFill>
                <a:latin typeface="Century Gothic"/>
              </a:rPr>
              <a:pPr/>
              <a:t>2,6</a:t>
            </a:fld>
            <a:endParaRPr lang="tr-TR" sz="3600"/>
          </a:p>
        </xdr:txBody>
      </xdr:sp>
      <xdr:sp macro="" textlink="$G$6">
        <xdr:nvSpPr>
          <xdr:cNvPr id="22" name="Metin kutusu 21">
            <a:extLst>
              <a:ext uri="{FF2B5EF4-FFF2-40B4-BE49-F238E27FC236}">
                <a16:creationId xmlns:a16="http://schemas.microsoft.com/office/drawing/2014/main" id="{8CB1A3A8-772B-4CBC-BA79-DC7AE461A2C6}"/>
              </a:ext>
            </a:extLst>
          </xdr:cNvPr>
          <xdr:cNvSpPr txBox="1"/>
        </xdr:nvSpPr>
        <xdr:spPr>
          <a:xfrm>
            <a:off x="11703729" y="5227410"/>
            <a:ext cx="1901294" cy="7168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E89832E3-2233-4108-98B0-16651B519859}" type="TxLink">
              <a:rPr lang="en-US" sz="3600" b="0" i="0" u="none" strike="noStrike">
                <a:solidFill>
                  <a:srgbClr val="000000"/>
                </a:solidFill>
                <a:latin typeface="Century Gothic"/>
              </a:rPr>
              <a:pPr/>
              <a:t>4,6</a:t>
            </a:fld>
            <a:endParaRPr lang="tr-TR" sz="3600"/>
          </a:p>
        </xdr:txBody>
      </xdr:sp>
      <xdr:pic>
        <xdr:nvPicPr>
          <xdr:cNvPr id="28" name="Grafik 27" descr="Garson">
            <a:extLst>
              <a:ext uri="{FF2B5EF4-FFF2-40B4-BE49-F238E27FC236}">
                <a16:creationId xmlns:a16="http://schemas.microsoft.com/office/drawing/2014/main" id="{E92F557A-2FE4-4BEF-A0A6-8D08E34BA4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6050974" y="5060375"/>
            <a:ext cx="1004452" cy="1004452"/>
          </a:xfrm>
          <a:prstGeom prst="rect">
            <a:avLst/>
          </a:prstGeom>
        </xdr:spPr>
      </xdr:pic>
      <xdr:pic>
        <xdr:nvPicPr>
          <xdr:cNvPr id="30" name="Grafik 29" descr="Kronometre">
            <a:extLst>
              <a:ext uri="{FF2B5EF4-FFF2-40B4-BE49-F238E27FC236}">
                <a16:creationId xmlns:a16="http://schemas.microsoft.com/office/drawing/2014/main" id="{CDDBE9CF-E51E-4291-BEAA-3E48A28B9B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9839524" y="5060375"/>
            <a:ext cx="1004452" cy="1004452"/>
          </a:xfrm>
          <a:prstGeom prst="rect">
            <a:avLst/>
          </a:prstGeom>
        </xdr:spPr>
      </xdr:pic>
      <xdr:pic>
        <xdr:nvPicPr>
          <xdr:cNvPr id="32" name="Grafik 31" descr="Çatal ve bıçak">
            <a:extLst>
              <a:ext uri="{FF2B5EF4-FFF2-40B4-BE49-F238E27FC236}">
                <a16:creationId xmlns:a16="http://schemas.microsoft.com/office/drawing/2014/main" id="{46A51801-C150-4123-8D96-46409507D9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13485199" y="5060375"/>
            <a:ext cx="1004452" cy="1004452"/>
          </a:xfrm>
          <a:prstGeom prst="rect">
            <a:avLst/>
          </a:prstGeom>
        </xdr:spPr>
      </xdr:pic>
      <xdr:sp macro="" textlink="$G$1">
        <xdr:nvSpPr>
          <xdr:cNvPr id="33" name="Metin kutusu 32">
            <a:extLst>
              <a:ext uri="{FF2B5EF4-FFF2-40B4-BE49-F238E27FC236}">
                <a16:creationId xmlns:a16="http://schemas.microsoft.com/office/drawing/2014/main" id="{5BEBC0C4-3F70-4D3B-B058-03E82E8F519F}"/>
              </a:ext>
            </a:extLst>
          </xdr:cNvPr>
          <xdr:cNvSpPr txBox="1"/>
        </xdr:nvSpPr>
        <xdr:spPr>
          <a:xfrm>
            <a:off x="4114800" y="2295525"/>
            <a:ext cx="4843182" cy="9840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7110D4F-DAF4-4CC5-B97E-0F728A0C7E41}" type="TxLink">
              <a:rPr lang="en-US" sz="4000" b="1" i="0" u="none" strike="noStrike">
                <a:gradFill flip="none" rotWithShape="1">
                  <a:gsLst>
                    <a:gs pos="0">
                      <a:schemeClr val="accent5">
                        <a:shade val="30000"/>
                        <a:satMod val="115000"/>
                      </a:schemeClr>
                    </a:gs>
                    <a:gs pos="50000">
                      <a:schemeClr val="accent5">
                        <a:shade val="67500"/>
                        <a:satMod val="115000"/>
                      </a:schemeClr>
                    </a:gs>
                    <a:gs pos="100000">
                      <a:schemeClr val="accent5">
                        <a:shade val="100000"/>
                        <a:satMod val="115000"/>
                      </a:schemeClr>
                    </a:gs>
                  </a:gsLst>
                  <a:lin ang="18900000" scaled="1"/>
                  <a:tileRect/>
                </a:gradFill>
                <a:latin typeface="Century Gothic"/>
              </a:rPr>
              <a:pPr/>
              <a:t>Yemek Sepeti</a:t>
            </a:fld>
            <a:endParaRPr lang="tr-TR" sz="4000" b="1">
              <a:gradFill flip="none" rotWithShape="1">
                <a:gsLst>
                  <a:gs pos="0">
                    <a:schemeClr val="accent5">
                      <a:shade val="30000"/>
                      <a:satMod val="115000"/>
                    </a:schemeClr>
                  </a:gs>
                  <a:gs pos="50000">
                    <a:schemeClr val="accent5">
                      <a:shade val="67500"/>
                      <a:satMod val="115000"/>
                    </a:schemeClr>
                  </a:gs>
                  <a:gs pos="100000">
                    <a:schemeClr val="accent5">
                      <a:shade val="100000"/>
                      <a:satMod val="115000"/>
                    </a:schemeClr>
                  </a:gs>
                </a:gsLst>
                <a:lin ang="18900000" scaled="1"/>
                <a:tileRect/>
              </a:gradFill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02F6-100F-4199-8706-599B0B053D19}">
  <sheetPr codeName="Sayfa2"/>
  <dimension ref="A1:G13"/>
  <sheetViews>
    <sheetView showGridLines="0" topLeftCell="D1" zoomScale="85" zoomScaleNormal="85" workbookViewId="0">
      <selection activeCell="H18" sqref="H18"/>
    </sheetView>
  </sheetViews>
  <sheetFormatPr defaultRowHeight="13.8" x14ac:dyDescent="0.25"/>
  <cols>
    <col min="1" max="1" width="6.3984375" hidden="1" customWidth="1"/>
    <col min="2" max="2" width="8.3984375" hidden="1" customWidth="1"/>
    <col min="3" max="3" width="6.09765625" hidden="1" customWidth="1"/>
    <col min="4" max="4" width="4.8984375" customWidth="1"/>
    <col min="5" max="5" width="2.3984375" customWidth="1"/>
  </cols>
  <sheetData>
    <row r="1" spans="1:7" x14ac:dyDescent="0.25">
      <c r="F1" s="7" t="s">
        <v>4</v>
      </c>
      <c r="G1" t="s">
        <v>6</v>
      </c>
    </row>
    <row r="3" spans="1:7" ht="15" x14ac:dyDescent="0.25">
      <c r="A3" s="5" t="s">
        <v>3</v>
      </c>
      <c r="B3" s="1" t="s">
        <v>5</v>
      </c>
      <c r="C3" s="1" t="s">
        <v>0</v>
      </c>
      <c r="D3" s="2"/>
      <c r="F3" s="5" t="s">
        <v>3</v>
      </c>
      <c r="G3" s="10" t="s">
        <v>5</v>
      </c>
    </row>
    <row r="4" spans="1:7" ht="15" x14ac:dyDescent="0.25">
      <c r="A4" s="8" t="str">
        <f>F4</f>
        <v>Servis</v>
      </c>
      <c r="B4" s="8">
        <f>G4</f>
        <v>2.6</v>
      </c>
      <c r="C4" s="9">
        <f>5-B4</f>
        <v>2.4</v>
      </c>
      <c r="D4" s="3"/>
      <c r="F4" s="6" t="s">
        <v>1</v>
      </c>
      <c r="G4" s="6">
        <v>2.6</v>
      </c>
    </row>
    <row r="5" spans="1:7" ht="15" x14ac:dyDescent="0.25">
      <c r="A5" s="8" t="str">
        <f t="shared" ref="A5:A6" si="0">F5</f>
        <v>Hız</v>
      </c>
      <c r="B5" s="8">
        <f t="shared" ref="B5:B6" si="1">G5</f>
        <v>2.6</v>
      </c>
      <c r="C5" s="9">
        <f t="shared" ref="C5:C6" si="2">5-B5</f>
        <v>2.4</v>
      </c>
      <c r="D5" s="4"/>
      <c r="F5" s="6" t="s">
        <v>7</v>
      </c>
      <c r="G5" s="6">
        <v>2.6</v>
      </c>
    </row>
    <row r="6" spans="1:7" ht="15" x14ac:dyDescent="0.25">
      <c r="A6" s="8" t="str">
        <f t="shared" si="0"/>
        <v>Lezzet</v>
      </c>
      <c r="B6" s="8">
        <f t="shared" si="1"/>
        <v>4.5999999999999996</v>
      </c>
      <c r="C6" s="9">
        <f t="shared" si="2"/>
        <v>0.40000000000000036</v>
      </c>
      <c r="F6" s="6" t="s">
        <v>2</v>
      </c>
      <c r="G6" s="6">
        <v>4.5999999999999996</v>
      </c>
    </row>
    <row r="7" spans="1:7" ht="15" x14ac:dyDescent="0.25">
      <c r="C7" s="2"/>
      <c r="D7" s="2"/>
    </row>
    <row r="8" spans="1:7" x14ac:dyDescent="0.25">
      <c r="C8" s="3"/>
      <c r="D8" s="3"/>
    </row>
    <row r="9" spans="1:7" x14ac:dyDescent="0.25">
      <c r="C9" s="4"/>
      <c r="D9" s="4"/>
    </row>
    <row r="11" spans="1:7" ht="15" x14ac:dyDescent="0.25">
      <c r="C11" s="2"/>
      <c r="D11" s="2"/>
    </row>
    <row r="12" spans="1:7" x14ac:dyDescent="0.25">
      <c r="C12" s="3"/>
      <c r="D12" s="3"/>
    </row>
    <row r="13" spans="1:7" x14ac:dyDescent="0.25">
      <c r="C13" s="4"/>
      <c r="D13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AnaSayfa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2021-06-15T08:17:45Z</dcterms:created>
  <dcterms:modified xsi:type="dcterms:W3CDTF">2023-04-20T10:25:23Z</dcterms:modified>
</cp:coreProperties>
</file>