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gar/Desktop/pangolinsrule/"/>
    </mc:Choice>
  </mc:AlternateContent>
  <xr:revisionPtr revIDLastSave="0" documentId="13_ncr:1_{3018295E-2794-3843-B035-05054E1CC608}" xr6:coauthVersionLast="45" xr6:coauthVersionMax="45" xr10:uidLastSave="{00000000-0000-0000-0000-000000000000}"/>
  <bookViews>
    <workbookView xWindow="0" yWindow="460" windowWidth="28800" windowHeight="16240" xr2:uid="{F6004FD8-0EC8-E34A-A4E0-651E6F49FED9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2" i="1" l="1"/>
</calcChain>
</file>

<file path=xl/sharedStrings.xml><?xml version="1.0" encoding="utf-8"?>
<sst xmlns="http://schemas.openxmlformats.org/spreadsheetml/2006/main" count="19" uniqueCount="17">
  <si>
    <t>animal</t>
  </si>
  <si>
    <t>code</t>
  </si>
  <si>
    <t>pangolin</t>
  </si>
  <si>
    <t>seize|seizure|poach</t>
  </si>
  <si>
    <t>sno</t>
  </si>
  <si>
    <t>progress indication</t>
  </si>
  <si>
    <t>which query gave what result</t>
  </si>
  <si>
    <t>reverse query 'pangolin seize'</t>
  </si>
  <si>
    <t>python</t>
  </si>
  <si>
    <t>/Users/sagar/miniconda3/bin/python</t>
  </si>
  <si>
    <t>/Users/sagar/Desktop/pangolinsrule/search.py</t>
  </si>
  <si>
    <t>RUN_THIS_QUERY</t>
  </si>
  <si>
    <t>cobra</t>
  </si>
  <si>
    <t>numOfSearchResults</t>
  </si>
  <si>
    <t>terms</t>
  </si>
  <si>
    <t>dateTo</t>
  </si>
  <si>
    <t>dateFrom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</si>
</sst>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1C082-A7A9-0741-9E7E-C1E3CFA74E70}">
  <sheetPr codeName="Sheet1"/>
  <dimension ref="A1:H3"/>
  <sheetViews>
    <sheetView tabSelected="1" zoomScale="162" workbookViewId="0">
      <selection activeCell="H6" sqref="H6"/>
    </sheetView>
  </sheetViews>
  <sheetFormatPr baseColWidth="10" defaultRowHeight="16" x14ac:dyDescent="0.2"/>
  <cols>
    <col min="1" max="1" width="4" bestFit="1" customWidth="1"/>
    <col min="2" max="2" width="8.1640625" bestFit="1" customWidth="1"/>
    <col min="3" max="3" width="18.1640625" bestFit="1" customWidth="1"/>
    <col min="4" max="4" width="9.83203125" bestFit="1" customWidth="1"/>
    <col min="5" max="5" width="9.1640625" bestFit="1" customWidth="1"/>
    <col min="6" max="6" width="18.5" bestFit="1" customWidth="1"/>
    <col min="7" max="7" width="16.6640625" bestFit="1" customWidth="1"/>
    <col min="8" max="8" width="142" bestFit="1" customWidth="1"/>
    <col min="14" max="14" width="40.5" bestFit="1" customWidth="1"/>
  </cols>
  <sheetData>
    <row r="1" spans="1:8" x14ac:dyDescent="0.2">
      <c r="A1" s="4" t="s">
        <v>4</v>
      </c>
      <c r="B1" s="4" t="s">
        <v>0</v>
      </c>
      <c r="C1" s="4" t="s">
        <v>14</v>
      </c>
      <c r="D1" s="4" t="s">
        <v>16</v>
      </c>
      <c r="E1" s="4" t="s">
        <v>15</v>
      </c>
      <c r="F1" s="4" t="s">
        <v>13</v>
      </c>
      <c r="G1" s="3" t="s">
        <v>11</v>
      </c>
      <c r="H1" s="1" t="s">
        <v>1</v>
      </c>
    </row>
    <row r="2" spans="1:8" x14ac:dyDescent="0.2">
      <c r="A2" s="2">
        <v>1</v>
      </c>
      <c r="B2" t="s">
        <v>2</v>
      </c>
      <c r="C2" t="s">
        <v>3</v>
      </c>
      <c r="D2">
        <v>20100101</v>
      </c>
      <c r="E2">
        <v>20201231</v>
      </c>
      <c r="F2">
        <v>10</v>
      </c>
      <c r="G2">
        <v>1</v>
      </c>
      <c r="H2" t="str">
        <f>Sheet3!$B$1&amp;" "&amp;Sheet3!$B$2&amp;" -a "&amp;B2&amp;" -s "&amp;"'"&amp;C2&amp;"'"&amp;" -f "&amp;D2&amp;" -t "&amp;E2&amp;" -n "&amp;F2&amp;" -m "&amp;A2&amp;" &gt; log.txt"</f>
        <v>/Users/sagar/miniconda3/bin/python /Users/sagar/Desktop/pangolinsrule/search.py -a pangolin -s 'seize|seizure|poach' -f 20100101 -t 20201231 -n 10 -m 1 &gt; log.txt</v>
      </c>
    </row>
    <row r="3" spans="1:8" x14ac:dyDescent="0.2">
      <c r="A3" s="2">
        <v>2</v>
      </c>
      <c r="B3" t="s">
        <v>12</v>
      </c>
      <c r="C3" t="s">
        <v>3</v>
      </c>
      <c r="D3">
        <v>20100101</v>
      </c>
      <c r="E3">
        <v>20201231</v>
      </c>
      <c r="F3">
        <v>10</v>
      </c>
      <c r="G3">
        <v>1</v>
      </c>
      <c r="H3" t="str">
        <f>Sheet3!$B$1&amp;" "&amp;Sheet3!$B$2&amp;" -a "&amp;B3&amp;" -s "&amp;"'"&amp;C3&amp;"'"&amp;" -f "&amp;D3&amp;" -t "&amp;E3&amp;" -n "&amp;F3&amp;" -m "&amp;A3&amp;" &gt; log.txt"</f>
        <v>/Users/sagar/miniconda3/bin/python /Users/sagar/Desktop/pangolinsrule/search.py -a cobra -s 'seize|seizure|poach' -f 20100101 -t 20201231 -n 10 -m 2 &gt; log.txt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0C0D-266D-E545-8CB0-EB6A14E9FDFC}">
  <dimension ref="A1:B2"/>
  <sheetViews>
    <sheetView workbookViewId="0">
      <selection sqref="A1:B2"/>
    </sheetView>
  </sheetViews>
  <sheetFormatPr baseColWidth="10" defaultRowHeight="16" x14ac:dyDescent="0.2"/>
  <sheetData>
    <row r="1" spans="1:2" x14ac:dyDescent="0.2">
      <c r="A1" t="s">
        <v>8</v>
      </c>
      <c r="B1" t="s">
        <v>9</v>
      </c>
    </row>
    <row r="2" spans="1:2" x14ac:dyDescent="0.2">
      <c r="A2" t="s">
        <v>1</v>
      </c>
      <c r="B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22B8-6876-F240-8E4B-212D4EF8A44C}">
  <sheetPr codeName="Sheet2"/>
  <dimension ref="A1:A3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</v>
      </c>
    </row>
    <row r="3" spans="1:1" x14ac:dyDescent="0.2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2020-04-22T09:09:42Z</dcterms:created>
  <dcterms:modified xsi:type="dcterms:W3CDTF">2020-05-02T05:47:29Z</dcterms:modified>
</cp:coreProperties>
</file>