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gni\Documents\Personal Files\CS7641\Assignment2\NN_Images\"/>
    </mc:Choice>
  </mc:AlternateContent>
  <xr:revisionPtr revIDLastSave="0" documentId="13_ncr:1_{A5DFAF5F-9BCD-417C-978C-9DDC8AC8E16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Sheet1!$A$1:$I$721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7" i="2" l="1"/>
  <c r="G8" i="2" l="1"/>
  <c r="G9" i="2" s="1"/>
  <c r="G10" i="2" l="1"/>
  <c r="G11" i="2" s="1"/>
  <c r="G12" i="2" l="1"/>
  <c r="G13" i="2" l="1"/>
  <c r="G14" i="2" l="1"/>
  <c r="G15" i="2" l="1"/>
  <c r="G16" i="2" l="1"/>
  <c r="G17" i="2" l="1"/>
  <c r="G18" i="2" l="1"/>
  <c r="G19" i="2" l="1"/>
  <c r="G20" i="2" l="1"/>
  <c r="G21" i="2" l="1"/>
  <c r="G22" i="2" l="1"/>
  <c r="G23" i="2" l="1"/>
  <c r="G24" i="2" s="1"/>
  <c r="G25" i="2" l="1"/>
  <c r="G26" i="2" s="1"/>
  <c r="G27" i="2" l="1"/>
  <c r="G28" i="2" s="1"/>
  <c r="G29" i="2" s="1"/>
  <c r="G30" i="2" l="1"/>
  <c r="G31" i="2" l="1"/>
  <c r="G32" i="2" s="1"/>
</calcChain>
</file>

<file path=xl/sharedStrings.xml><?xml version="1.0" encoding="utf-8"?>
<sst xmlns="http://schemas.openxmlformats.org/spreadsheetml/2006/main" count="748" uniqueCount="26">
  <si>
    <t>i</t>
  </si>
  <si>
    <t>algorithm</t>
  </si>
  <si>
    <t>random_seed</t>
  </si>
  <si>
    <t>Itterations</t>
  </si>
  <si>
    <t>train_accuracy</t>
  </si>
  <si>
    <t>val_acccuracy</t>
  </si>
  <si>
    <t>train_times</t>
  </si>
  <si>
    <t>test_accuracy</t>
  </si>
  <si>
    <t>test_F1</t>
  </si>
  <si>
    <t>random_hill_climb</t>
  </si>
  <si>
    <t>simulated_annealing</t>
  </si>
  <si>
    <t>genetic_alg</t>
  </si>
  <si>
    <t>gradient_descent</t>
  </si>
  <si>
    <t>Row Labels</t>
  </si>
  <si>
    <t>Grand Total</t>
  </si>
  <si>
    <t>Sum of test_accuracy</t>
  </si>
  <si>
    <t>Column Labels</t>
  </si>
  <si>
    <t>iterations</t>
  </si>
  <si>
    <t>GD_Val</t>
  </si>
  <si>
    <t>SA_Val</t>
  </si>
  <si>
    <t>GA_Val</t>
  </si>
  <si>
    <t>RHC_Val</t>
  </si>
  <si>
    <t>RHC_Time</t>
  </si>
  <si>
    <t>SA_Time</t>
  </si>
  <si>
    <t>GA_Time</t>
  </si>
  <si>
    <t>GD_Time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</si>
</sst>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[Output_SelfGenerated_2.xlsx]Sheet2!PivotTable1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random_hill_climb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Sheet2!$A$6:$A$66</c:f>
              <c:strCach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strCache>
            </c:strRef>
          </c:cat>
          <c:val>
            <c:numRef>
              <c:f>Sheet2!$B$6:$B$66</c:f>
              <c:numCache>
                <c:formatCode>General</c:formatCode>
                <c:ptCount val="60"/>
                <c:pt idx="0">
                  <c:v>0.51409142934087393</c:v>
                </c:pt>
                <c:pt idx="1">
                  <c:v>0.29664040934491348</c:v>
                </c:pt>
                <c:pt idx="2">
                  <c:v>0.78447451693260617</c:v>
                </c:pt>
                <c:pt idx="3">
                  <c:v>0.7373325254157409</c:v>
                </c:pt>
                <c:pt idx="4">
                  <c:v>0.21159361745102001</c:v>
                </c:pt>
                <c:pt idx="5">
                  <c:v>0.77332525415740927</c:v>
                </c:pt>
                <c:pt idx="6">
                  <c:v>0.38579411566686872</c:v>
                </c:pt>
                <c:pt idx="7">
                  <c:v>0.69324715545681004</c:v>
                </c:pt>
                <c:pt idx="8">
                  <c:v>0.35023227630781661</c:v>
                </c:pt>
                <c:pt idx="9">
                  <c:v>0.30397899414259738</c:v>
                </c:pt>
                <c:pt idx="10">
                  <c:v>0.78837945196256654</c:v>
                </c:pt>
                <c:pt idx="11">
                  <c:v>0.50835521443479437</c:v>
                </c:pt>
                <c:pt idx="12">
                  <c:v>0.46777082070962089</c:v>
                </c:pt>
                <c:pt idx="13">
                  <c:v>0.26136134114320342</c:v>
                </c:pt>
                <c:pt idx="14">
                  <c:v>0.78858143136066783</c:v>
                </c:pt>
                <c:pt idx="15">
                  <c:v>0.51085975897125158</c:v>
                </c:pt>
                <c:pt idx="16">
                  <c:v>0.78840638254897999</c:v>
                </c:pt>
                <c:pt idx="17">
                  <c:v>0.21159361745102001</c:v>
                </c:pt>
                <c:pt idx="18">
                  <c:v>0.7678718104086717</c:v>
                </c:pt>
                <c:pt idx="19">
                  <c:v>0.71900626136134116</c:v>
                </c:pt>
                <c:pt idx="20">
                  <c:v>0.6586682825018515</c:v>
                </c:pt>
                <c:pt idx="21">
                  <c:v>0.45761798963172418</c:v>
                </c:pt>
                <c:pt idx="22">
                  <c:v>0.22461455598195651</c:v>
                </c:pt>
                <c:pt idx="23">
                  <c:v>0.21159361745102001</c:v>
                </c:pt>
                <c:pt idx="24">
                  <c:v>0.40904867703494241</c:v>
                </c:pt>
                <c:pt idx="25">
                  <c:v>0.39035885006396009</c:v>
                </c:pt>
                <c:pt idx="26">
                  <c:v>0.73208106106510473</c:v>
                </c:pt>
                <c:pt idx="27">
                  <c:v>0.72835117484683232</c:v>
                </c:pt>
                <c:pt idx="28">
                  <c:v>0.7807850265939541</c:v>
                </c:pt>
                <c:pt idx="29">
                  <c:v>0.78530936511142535</c:v>
                </c:pt>
                <c:pt idx="30">
                  <c:v>0.47454386319262098</c:v>
                </c:pt>
                <c:pt idx="31">
                  <c:v>0.75114791624587629</c:v>
                </c:pt>
                <c:pt idx="32">
                  <c:v>0.78840638254897999</c:v>
                </c:pt>
                <c:pt idx="33">
                  <c:v>0.4920083484817882</c:v>
                </c:pt>
                <c:pt idx="34">
                  <c:v>0.21159361745102001</c:v>
                </c:pt>
                <c:pt idx="35">
                  <c:v>0.78840638254897999</c:v>
                </c:pt>
                <c:pt idx="36">
                  <c:v>0.78256244529724639</c:v>
                </c:pt>
                <c:pt idx="37">
                  <c:v>0.2121591597657039</c:v>
                </c:pt>
                <c:pt idx="38">
                  <c:v>0.42687672524069209</c:v>
                </c:pt>
                <c:pt idx="39">
                  <c:v>0.69848515451423954</c:v>
                </c:pt>
                <c:pt idx="40">
                  <c:v>0.78560560156197401</c:v>
                </c:pt>
                <c:pt idx="41">
                  <c:v>0.21159361745102001</c:v>
                </c:pt>
                <c:pt idx="42">
                  <c:v>0.25415740927758701</c:v>
                </c:pt>
                <c:pt idx="43">
                  <c:v>0.2271864269844476</c:v>
                </c:pt>
                <c:pt idx="44">
                  <c:v>0.7146973675351781</c:v>
                </c:pt>
                <c:pt idx="45">
                  <c:v>0.31228708005116812</c:v>
                </c:pt>
                <c:pt idx="46">
                  <c:v>0.34669090419443882</c:v>
                </c:pt>
                <c:pt idx="47">
                  <c:v>0.21214569447249709</c:v>
                </c:pt>
                <c:pt idx="48">
                  <c:v>0.35218474382279669</c:v>
                </c:pt>
                <c:pt idx="49">
                  <c:v>0.21699320002693059</c:v>
                </c:pt>
                <c:pt idx="50">
                  <c:v>0.78804281963239753</c:v>
                </c:pt>
                <c:pt idx="51">
                  <c:v>0.74038914697367531</c:v>
                </c:pt>
                <c:pt idx="52">
                  <c:v>0.21159361745102001</c:v>
                </c:pt>
                <c:pt idx="53">
                  <c:v>0.2402746919814179</c:v>
                </c:pt>
                <c:pt idx="54">
                  <c:v>0.37875176731973342</c:v>
                </c:pt>
                <c:pt idx="55">
                  <c:v>0.74079310576987811</c:v>
                </c:pt>
                <c:pt idx="56">
                  <c:v>0.39691644785565211</c:v>
                </c:pt>
                <c:pt idx="57">
                  <c:v>0.28133037096882779</c:v>
                </c:pt>
                <c:pt idx="58">
                  <c:v>0.71259678179492358</c:v>
                </c:pt>
                <c:pt idx="59">
                  <c:v>0.76905675621086644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14-4472-A1D7-81EF146839A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simulated_annealing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Sheet2!$A$6:$A$66</c:f>
              <c:strCach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strCache>
            </c:strRef>
          </c:cat>
          <c:val>
            <c:numRef>
              <c:f>Sheet2!$C$6:$C$66</c:f>
              <c:numCache>
                <c:formatCode>General</c:formatCode>
                <c:ptCount val="60"/>
                <c:pt idx="0">
                  <c:v>0.22627078704638789</c:v>
                </c:pt>
                <c:pt idx="1">
                  <c:v>0.28007809870059919</c:v>
                </c:pt>
                <c:pt idx="2">
                  <c:v>0.71172153773648417</c:v>
                </c:pt>
                <c:pt idx="3">
                  <c:v>0.76939338854103545</c:v>
                </c:pt>
                <c:pt idx="4">
                  <c:v>0.49909109270854368</c:v>
                </c:pt>
                <c:pt idx="5">
                  <c:v>0.35757086110550063</c:v>
                </c:pt>
                <c:pt idx="6">
                  <c:v>0.61838012522722685</c:v>
                </c:pt>
                <c:pt idx="7">
                  <c:v>0.77844206557597795</c:v>
                </c:pt>
                <c:pt idx="8">
                  <c:v>0.66844408536995892</c:v>
                </c:pt>
                <c:pt idx="9">
                  <c:v>0.76613478758499964</c:v>
                </c:pt>
                <c:pt idx="10">
                  <c:v>0.56647141991516869</c:v>
                </c:pt>
                <c:pt idx="11">
                  <c:v>0.78840638254897999</c:v>
                </c:pt>
                <c:pt idx="12">
                  <c:v>0.78837945196256654</c:v>
                </c:pt>
                <c:pt idx="13">
                  <c:v>0.60671918131017299</c:v>
                </c:pt>
                <c:pt idx="14">
                  <c:v>0.54636773715747655</c:v>
                </c:pt>
                <c:pt idx="15">
                  <c:v>0.78464956574429412</c:v>
                </c:pt>
                <c:pt idx="16">
                  <c:v>0.2228909984514913</c:v>
                </c:pt>
                <c:pt idx="17">
                  <c:v>0.78841984784218677</c:v>
                </c:pt>
                <c:pt idx="18">
                  <c:v>0.51518211809062142</c:v>
                </c:pt>
                <c:pt idx="19">
                  <c:v>0.73422204268497948</c:v>
                </c:pt>
                <c:pt idx="20">
                  <c:v>0.21159361745102001</c:v>
                </c:pt>
                <c:pt idx="21">
                  <c:v>0.21139163805291861</c:v>
                </c:pt>
                <c:pt idx="22">
                  <c:v>0.21159361745102001</c:v>
                </c:pt>
                <c:pt idx="23">
                  <c:v>0.38280482057496801</c:v>
                </c:pt>
                <c:pt idx="24">
                  <c:v>0.28445431899279611</c:v>
                </c:pt>
                <c:pt idx="25">
                  <c:v>0.24400457819969029</c:v>
                </c:pt>
                <c:pt idx="26">
                  <c:v>0.23200700195246751</c:v>
                </c:pt>
                <c:pt idx="27">
                  <c:v>0.77135932134922236</c:v>
                </c:pt>
                <c:pt idx="28">
                  <c:v>0.57340604591664979</c:v>
                </c:pt>
                <c:pt idx="29">
                  <c:v>0.31712112031239481</c:v>
                </c:pt>
                <c:pt idx="30">
                  <c:v>0.71530330572948231</c:v>
                </c:pt>
                <c:pt idx="31">
                  <c:v>0.24327745236652529</c:v>
                </c:pt>
                <c:pt idx="32">
                  <c:v>0.78840638254897999</c:v>
                </c:pt>
                <c:pt idx="33">
                  <c:v>0.3314077964047667</c:v>
                </c:pt>
                <c:pt idx="34">
                  <c:v>0.70191880428196329</c:v>
                </c:pt>
                <c:pt idx="35">
                  <c:v>0.62610920352790678</c:v>
                </c:pt>
                <c:pt idx="36">
                  <c:v>0.24303507708880359</c:v>
                </c:pt>
                <c:pt idx="37">
                  <c:v>0.36668686460647681</c:v>
                </c:pt>
                <c:pt idx="38">
                  <c:v>0.21218609035211741</c:v>
                </c:pt>
                <c:pt idx="39">
                  <c:v>0.30432909176597323</c:v>
                </c:pt>
                <c:pt idx="40">
                  <c:v>0.48223254561368067</c:v>
                </c:pt>
                <c:pt idx="41">
                  <c:v>0.76621557934424023</c:v>
                </c:pt>
                <c:pt idx="42">
                  <c:v>0.31687874503467311</c:v>
                </c:pt>
                <c:pt idx="43">
                  <c:v>0.73936578468996161</c:v>
                </c:pt>
                <c:pt idx="44">
                  <c:v>0.45006396014273209</c:v>
                </c:pt>
                <c:pt idx="45">
                  <c:v>0.46801319598734259</c:v>
                </c:pt>
                <c:pt idx="46">
                  <c:v>0.65538275095940213</c:v>
                </c:pt>
                <c:pt idx="47">
                  <c:v>0.75856729280280077</c:v>
                </c:pt>
                <c:pt idx="48">
                  <c:v>0.76932606207500165</c:v>
                </c:pt>
                <c:pt idx="49">
                  <c:v>0.76442469534774116</c:v>
                </c:pt>
                <c:pt idx="50">
                  <c:v>0.23342085773917731</c:v>
                </c:pt>
                <c:pt idx="51">
                  <c:v>0.25411701339796672</c:v>
                </c:pt>
                <c:pt idx="52">
                  <c:v>0.21230727799097829</c:v>
                </c:pt>
                <c:pt idx="53">
                  <c:v>0.74914158755806903</c:v>
                </c:pt>
                <c:pt idx="54">
                  <c:v>0.7723557530465226</c:v>
                </c:pt>
                <c:pt idx="55">
                  <c:v>0.23154918198343771</c:v>
                </c:pt>
                <c:pt idx="56">
                  <c:v>0.64023429610179761</c:v>
                </c:pt>
                <c:pt idx="57">
                  <c:v>0.46072847236248571</c:v>
                </c:pt>
                <c:pt idx="58">
                  <c:v>0.70883996499023771</c:v>
                </c:pt>
                <c:pt idx="59">
                  <c:v>0.7874503467313001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14-4472-A1D7-81EF146839A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genetic_alg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Sheet2!$A$6:$A$66</c:f>
              <c:strCach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strCache>
            </c:strRef>
          </c:cat>
          <c:val>
            <c:numRef>
              <c:f>Sheet2!$D$6:$D$66</c:f>
              <c:numCache>
                <c:formatCode>General</c:formatCode>
                <c:ptCount val="60"/>
                <c:pt idx="0">
                  <c:v>0.79482932740860435</c:v>
                </c:pt>
                <c:pt idx="1">
                  <c:v>0.79598734262438564</c:v>
                </c:pt>
                <c:pt idx="2">
                  <c:v>0.79970376354945127</c:v>
                </c:pt>
                <c:pt idx="3">
                  <c:v>0.80378374739109948</c:v>
                </c:pt>
                <c:pt idx="4">
                  <c:v>0.80448394263785095</c:v>
                </c:pt>
                <c:pt idx="5">
                  <c:v>0.79931327004645525</c:v>
                </c:pt>
                <c:pt idx="6">
                  <c:v>0.80292196862586684</c:v>
                </c:pt>
                <c:pt idx="7">
                  <c:v>0.80164276577122462</c:v>
                </c:pt>
                <c:pt idx="8">
                  <c:v>0.80455126910388475</c:v>
                </c:pt>
                <c:pt idx="9">
                  <c:v>0.80142732107991654</c:v>
                </c:pt>
                <c:pt idx="10">
                  <c:v>0.80285464215983304</c:v>
                </c:pt>
                <c:pt idx="11">
                  <c:v>0.80630175722076347</c:v>
                </c:pt>
                <c:pt idx="12">
                  <c:v>0.80568235373325259</c:v>
                </c:pt>
                <c:pt idx="13">
                  <c:v>0.80394533090958054</c:v>
                </c:pt>
                <c:pt idx="14">
                  <c:v>0.80492829731367399</c:v>
                </c:pt>
                <c:pt idx="15">
                  <c:v>0.80813303709688278</c:v>
                </c:pt>
                <c:pt idx="16">
                  <c:v>0.80612670840907563</c:v>
                </c:pt>
                <c:pt idx="17">
                  <c:v>0.80950649700397226</c:v>
                </c:pt>
                <c:pt idx="18">
                  <c:v>0.8081868982697098</c:v>
                </c:pt>
                <c:pt idx="19">
                  <c:v>0.80655759779169189</c:v>
                </c:pt>
                <c:pt idx="20">
                  <c:v>0.80951996229717904</c:v>
                </c:pt>
                <c:pt idx="21">
                  <c:v>0.80596512489059446</c:v>
                </c:pt>
                <c:pt idx="22">
                  <c:v>0.80741937655692453</c:v>
                </c:pt>
                <c:pt idx="23">
                  <c:v>0.80745977243654476</c:v>
                </c:pt>
                <c:pt idx="24">
                  <c:v>0.8040395879620279</c:v>
                </c:pt>
                <c:pt idx="25">
                  <c:v>0.80972194169528044</c:v>
                </c:pt>
                <c:pt idx="26">
                  <c:v>0.80210058574025445</c:v>
                </c:pt>
                <c:pt idx="27">
                  <c:v>0.80908907291456267</c:v>
                </c:pt>
                <c:pt idx="28">
                  <c:v>0.80677304248300008</c:v>
                </c:pt>
                <c:pt idx="29">
                  <c:v>0.80541304786911738</c:v>
                </c:pt>
                <c:pt idx="30">
                  <c:v>0.80956035817679928</c:v>
                </c:pt>
                <c:pt idx="31">
                  <c:v>0.80418770618730218</c:v>
                </c:pt>
                <c:pt idx="32">
                  <c:v>0.81116272806840373</c:v>
                </c:pt>
                <c:pt idx="33">
                  <c:v>0.80090217464485292</c:v>
                </c:pt>
                <c:pt idx="34">
                  <c:v>0.8128728203056621</c:v>
                </c:pt>
                <c:pt idx="35">
                  <c:v>0.80768868242105973</c:v>
                </c:pt>
                <c:pt idx="36">
                  <c:v>0.80945263583114524</c:v>
                </c:pt>
                <c:pt idx="37">
                  <c:v>0.80803878004443552</c:v>
                </c:pt>
                <c:pt idx="38">
                  <c:v>0.81299400794452303</c:v>
                </c:pt>
                <c:pt idx="39">
                  <c:v>0.80416077560088872</c:v>
                </c:pt>
                <c:pt idx="40">
                  <c:v>0.80612670840907563</c:v>
                </c:pt>
                <c:pt idx="41">
                  <c:v>0.80473978320877937</c:v>
                </c:pt>
                <c:pt idx="42">
                  <c:v>0.81366727260486094</c:v>
                </c:pt>
                <c:pt idx="43">
                  <c:v>0.80666532013734604</c:v>
                </c:pt>
                <c:pt idx="44">
                  <c:v>0.80674611189658652</c:v>
                </c:pt>
                <c:pt idx="45">
                  <c:v>0.80779640476671377</c:v>
                </c:pt>
                <c:pt idx="46">
                  <c:v>0.81395004376220292</c:v>
                </c:pt>
                <c:pt idx="47">
                  <c:v>0.80658452837810546</c:v>
                </c:pt>
                <c:pt idx="48">
                  <c:v>0.80670571601696628</c:v>
                </c:pt>
                <c:pt idx="49">
                  <c:v>0.80623443075472967</c:v>
                </c:pt>
                <c:pt idx="50">
                  <c:v>0.80525146435063621</c:v>
                </c:pt>
                <c:pt idx="51">
                  <c:v>0.81194371507439578</c:v>
                </c:pt>
                <c:pt idx="52">
                  <c:v>0.8113781727597118</c:v>
                </c:pt>
                <c:pt idx="53">
                  <c:v>0.80993738638658852</c:v>
                </c:pt>
                <c:pt idx="54">
                  <c:v>0.81244193092304584</c:v>
                </c:pt>
                <c:pt idx="55">
                  <c:v>0.80830808590857062</c:v>
                </c:pt>
                <c:pt idx="56">
                  <c:v>0.81813774994950517</c:v>
                </c:pt>
                <c:pt idx="57">
                  <c:v>0.80785026593954079</c:v>
                </c:pt>
                <c:pt idx="58">
                  <c:v>0.80708274422675552</c:v>
                </c:pt>
                <c:pt idx="59">
                  <c:v>0.80910253820776945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14-4472-A1D7-81EF146839A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gradient_descent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Sheet2!$A$6:$A$66</c:f>
              <c:strCach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strCache>
            </c:strRef>
          </c:cat>
          <c:val>
            <c:numRef>
              <c:f>Sheet2!$E$6:$E$66</c:f>
              <c:numCache>
                <c:formatCode>General</c:formatCode>
                <c:ptCount val="60"/>
                <c:pt idx="0">
                  <c:v>0.66799973069413587</c:v>
                </c:pt>
                <c:pt idx="1">
                  <c:v>0.78808321551201777</c:v>
                </c:pt>
                <c:pt idx="2">
                  <c:v>0.78833905608294619</c:v>
                </c:pt>
                <c:pt idx="3">
                  <c:v>0.78837945196256654</c:v>
                </c:pt>
                <c:pt idx="4">
                  <c:v>0.79484279270181113</c:v>
                </c:pt>
                <c:pt idx="5">
                  <c:v>0.78840638254897999</c:v>
                </c:pt>
                <c:pt idx="6">
                  <c:v>0.78840638254897999</c:v>
                </c:pt>
                <c:pt idx="7">
                  <c:v>0.78837945196256654</c:v>
                </c:pt>
                <c:pt idx="8">
                  <c:v>0.79270181108193627</c:v>
                </c:pt>
                <c:pt idx="9">
                  <c:v>0.78736955497205952</c:v>
                </c:pt>
                <c:pt idx="10">
                  <c:v>0.78607688682421062</c:v>
                </c:pt>
                <c:pt idx="11">
                  <c:v>0.78844677842860034</c:v>
                </c:pt>
                <c:pt idx="12">
                  <c:v>0.78862182724028818</c:v>
                </c:pt>
                <c:pt idx="13">
                  <c:v>0.78840638254897999</c:v>
                </c:pt>
                <c:pt idx="14">
                  <c:v>0.78840638254897999</c:v>
                </c:pt>
                <c:pt idx="15">
                  <c:v>0.78841984784218677</c:v>
                </c:pt>
                <c:pt idx="16">
                  <c:v>0.78816400727125835</c:v>
                </c:pt>
                <c:pt idx="17">
                  <c:v>0.78223927826028417</c:v>
                </c:pt>
                <c:pt idx="18">
                  <c:v>0.78840638254897999</c:v>
                </c:pt>
                <c:pt idx="19">
                  <c:v>0.78817747256446513</c:v>
                </c:pt>
                <c:pt idx="20">
                  <c:v>0.78828519491011917</c:v>
                </c:pt>
                <c:pt idx="21">
                  <c:v>0.78796202787315694</c:v>
                </c:pt>
                <c:pt idx="22">
                  <c:v>0.78429946812091833</c:v>
                </c:pt>
                <c:pt idx="23">
                  <c:v>0.78839291725577321</c:v>
                </c:pt>
                <c:pt idx="24">
                  <c:v>0.78840638254897999</c:v>
                </c:pt>
                <c:pt idx="25">
                  <c:v>0.78840638254897999</c:v>
                </c:pt>
                <c:pt idx="26">
                  <c:v>0.78839291725577321</c:v>
                </c:pt>
                <c:pt idx="27">
                  <c:v>0.78840638254897999</c:v>
                </c:pt>
                <c:pt idx="28">
                  <c:v>0.78848717430822057</c:v>
                </c:pt>
                <c:pt idx="29">
                  <c:v>0.78840638254897999</c:v>
                </c:pt>
                <c:pt idx="30">
                  <c:v>0.78840638254897999</c:v>
                </c:pt>
                <c:pt idx="31">
                  <c:v>0.78836598666935975</c:v>
                </c:pt>
                <c:pt idx="32">
                  <c:v>0.78736955497205952</c:v>
                </c:pt>
                <c:pt idx="33">
                  <c:v>0.78852757018784081</c:v>
                </c:pt>
                <c:pt idx="34">
                  <c:v>0.78833905608294619</c:v>
                </c:pt>
                <c:pt idx="35">
                  <c:v>0.7835723422877533</c:v>
                </c:pt>
                <c:pt idx="36">
                  <c:v>0.78840638254897999</c:v>
                </c:pt>
                <c:pt idx="37">
                  <c:v>0.78537669157745915</c:v>
                </c:pt>
                <c:pt idx="38">
                  <c:v>0.78753113849054068</c:v>
                </c:pt>
                <c:pt idx="39">
                  <c:v>0.78846024372180701</c:v>
                </c:pt>
                <c:pt idx="40">
                  <c:v>0.7877196525954353</c:v>
                </c:pt>
                <c:pt idx="41">
                  <c:v>0.78840638254897999</c:v>
                </c:pt>
                <c:pt idx="42">
                  <c:v>0.78910657779573146</c:v>
                </c:pt>
                <c:pt idx="43">
                  <c:v>0.78840638254897999</c:v>
                </c:pt>
                <c:pt idx="44">
                  <c:v>0.78746381202450688</c:v>
                </c:pt>
                <c:pt idx="45">
                  <c:v>0.79333467986265405</c:v>
                </c:pt>
                <c:pt idx="46">
                  <c:v>0.78844677842860034</c:v>
                </c:pt>
                <c:pt idx="47">
                  <c:v>0.78847370901501379</c:v>
                </c:pt>
                <c:pt idx="48">
                  <c:v>0.78840638254897999</c:v>
                </c:pt>
                <c:pt idx="49">
                  <c:v>0.78843331313539355</c:v>
                </c:pt>
                <c:pt idx="50">
                  <c:v>0.78840638254897999</c:v>
                </c:pt>
                <c:pt idx="51">
                  <c:v>0.78840638254897999</c:v>
                </c:pt>
                <c:pt idx="52">
                  <c:v>0.78806975021881098</c:v>
                </c:pt>
                <c:pt idx="53">
                  <c:v>0.78848717430822057</c:v>
                </c:pt>
                <c:pt idx="54">
                  <c:v>0.78839291725577321</c:v>
                </c:pt>
                <c:pt idx="55">
                  <c:v>0.78856796606746116</c:v>
                </c:pt>
                <c:pt idx="56">
                  <c:v>0.78840638254897999</c:v>
                </c:pt>
                <c:pt idx="57">
                  <c:v>0.78840638254897999</c:v>
                </c:pt>
                <c:pt idx="58">
                  <c:v>0.74405170672591392</c:v>
                </c:pt>
                <c:pt idx="59">
                  <c:v>0.788743014879149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14-4472-A1D7-81EF1468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25760"/>
        <c:axId val="783075232"/>
      </c:lineChart>
      <c:catAx>
        <c:axId val="6191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5232"/>
        <c:crosses val="autoZero"/>
        <c:auto val="1"/>
        <c:lblAlgn val="ctr"/>
        <c:lblOffset val="100"/>
        <c:noMultiLvlLbl val="0"/>
      </c:catAx>
      <c:valAx>
        <c:axId val="7830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</xdr:row>
      <xdr:rowOff>171450</xdr:rowOff>
    </xdr:from>
    <xdr:to>
      <xdr:col>23</xdr:col>
      <xdr:colOff>50800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9BFB-E879-D1B1-D3D8-0AAA9302E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nik Sinha" refreshedDate="45353.756980324077" createdVersion="8" refreshedVersion="8" minRefreshableVersion="3" recordCount="720" xr:uid="{F9064D71-908F-409C-810E-10F78A0B0687}">
  <cacheSource type="worksheet">
    <worksheetSource ref="A1:I721" sheet="Sheet1"/>
  </cacheSource>
  <cacheFields count="9">
    <cacheField name="i" numFmtId="0">
      <sharedItems containsSemiMixedTypes="0" containsString="0" containsNumber="1" containsInteger="1" minValue="0" maxValue="3"/>
    </cacheField>
    <cacheField name="algorithm" numFmtId="0">
      <sharedItems count="4">
        <s v="random_hill_climb"/>
        <s v="simulated_annealing"/>
        <s v="genetic_alg"/>
        <s v="gradient_descent"/>
      </sharedItems>
    </cacheField>
    <cacheField name="random_seed" numFmtId="0">
      <sharedItems containsSemiMixedTypes="0" containsString="0" containsNumber="1" containsInteger="1" minValue="7" maxValue="10000" count="3">
        <n v="7"/>
        <n v="123"/>
        <n v="10000"/>
      </sharedItems>
    </cacheField>
    <cacheField name="Itterations" numFmtId="0">
      <sharedItems containsSemiMixedTypes="0" containsString="0" containsNumber="1" containsInteger="1" minValue="5" maxValue="300" count="60"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5"/>
        <n v="110"/>
        <n v="115"/>
        <n v="120"/>
        <n v="125"/>
        <n v="130"/>
        <n v="135"/>
        <n v="140"/>
        <n v="145"/>
        <n v="150"/>
        <n v="155"/>
        <n v="160"/>
        <n v="165"/>
        <n v="170"/>
        <n v="175"/>
        <n v="180"/>
        <n v="185"/>
        <n v="190"/>
        <n v="195"/>
        <n v="200"/>
        <n v="205"/>
        <n v="210"/>
        <n v="215"/>
        <n v="220"/>
        <n v="225"/>
        <n v="230"/>
        <n v="235"/>
        <n v="240"/>
        <n v="245"/>
        <n v="250"/>
        <n v="255"/>
        <n v="260"/>
        <n v="265"/>
        <n v="270"/>
        <n v="275"/>
        <n v="280"/>
        <n v="285"/>
        <n v="290"/>
        <n v="295"/>
        <n v="300"/>
      </sharedItems>
    </cacheField>
    <cacheField name="train_accuracy" numFmtId="0">
      <sharedItems containsSemiMixedTypes="0" containsString="0" containsNumber="1" minValue="0.2104226632328435" maxValue="0.8190425693076806"/>
    </cacheField>
    <cacheField name="val_acccuracy" numFmtId="0">
      <sharedItems containsSemiMixedTypes="0" containsString="0" containsNumber="1" minValue="0.2102393214177522" maxValue="0.82611329900030295"/>
    </cacheField>
    <cacheField name="train_times" numFmtId="0">
      <sharedItems containsSemiMixedTypes="0" containsString="0" containsNumber="1" minValue="4.6884059906005859E-2" maxValue="314.05143070220947" count="720">
        <n v="4.6884059906005859E-2"/>
        <n v="0.157628059387207"/>
        <n v="0.18751430511474609"/>
        <n v="0.26330113410949713"/>
        <n v="0.33240103721618652"/>
        <n v="0.39813590049743652"/>
        <n v="0.42928171157836909"/>
        <n v="0.47489166259765619"/>
        <n v="0.50802087783813477"/>
        <n v="0.62033748626708984"/>
        <n v="0.69645452499389648"/>
        <n v="0.69886016845703125"/>
        <n v="0.76023483276367188"/>
        <n v="0.88279938697814941"/>
        <n v="0.97857451438903809"/>
        <n v="1.010102510452271"/>
        <n v="0.99019742012023926"/>
        <n v="1.163499116897583"/>
        <n v="1.2262775897979741"/>
        <n v="1.255265951156616"/>
        <n v="1.3497822284698491"/>
        <n v="1.429684162139893"/>
        <n v="1.4786555767059331"/>
        <n v="1.497772693634033"/>
        <n v="1.457583904266357"/>
        <n v="1.5875411033630371"/>
        <n v="1.7150495052337651"/>
        <n v="1.7472503185272219"/>
        <n v="1.7130753993988039"/>
        <n v="1.9120240211486821"/>
        <n v="1.8998057842254641"/>
        <n v="1.94820237159729"/>
        <n v="2.0562610626220699"/>
        <n v="2.290997982025146"/>
        <n v="2.150793313980103"/>
        <n v="2.3282268047332759"/>
        <n v="2.3852746486663818"/>
        <n v="2.373191356658936"/>
        <n v="2.4496052265167241"/>
        <n v="2.6722161769866939"/>
        <n v="2.4348306655883789"/>
        <n v="2.5918300151824951"/>
        <n v="2.563423871994019"/>
        <n v="2.7428426742553711"/>
        <n v="2.7785999774932861"/>
        <n v="2.7173454761505131"/>
        <n v="2.9068362712860112"/>
        <n v="2.8562722206115718"/>
        <n v="3.028021097183228"/>
        <n v="2.9954597949981689"/>
        <n v="3.1900241374969478"/>
        <n v="3.2804663181304932"/>
        <n v="3.129743099212646"/>
        <n v="3.202560663223267"/>
        <n v="3.2739660739898682"/>
        <n v="3.4855799674987789"/>
        <n v="3.6182947158813481"/>
        <n v="3.7822196483612061"/>
        <n v="3.6987054347991939"/>
        <n v="3.7488608360290532"/>
        <n v="6.4240932464599609E-2"/>
        <n v="0.17181110382080081"/>
        <n v="0.21934771537780759"/>
        <n v="0.2263185977935791"/>
        <n v="0.30291390419006348"/>
        <n v="0.39568114280700678"/>
        <n v="0.44196820259094238"/>
        <n v="0.49206876754760742"/>
        <n v="0.52185201644897461"/>
        <n v="0.67609143257141113"/>
        <n v="0.72798061370849609"/>
        <n v="0.66203522682189941"/>
        <n v="0.77077984809875488"/>
        <n v="0.83317208290100098"/>
        <n v="0.86771082878112793"/>
        <n v="1.0279941558837891"/>
        <n v="1.021247863769531"/>
        <n v="1.147753953933716"/>
        <n v="1.145623445510864"/>
        <n v="1.271814823150635"/>
        <n v="1.3331589698791499"/>
        <n v="1.3195681571960449"/>
        <n v="1.334559440612793"/>
        <n v="1.4937388896942141"/>
        <n v="1.5838756561279299"/>
        <n v="1.6703534126281741"/>
        <n v="1.602973461151123"/>
        <n v="1.679064989089966"/>
        <n v="2.2095508575439449"/>
        <n v="1.826310396194458"/>
        <n v="1.8697488307952881"/>
        <n v="2.1040925979614258"/>
        <n v="2.0703525543212891"/>
        <n v="2.2166347503662109"/>
        <n v="2.1162855625152588"/>
        <n v="2.1672830581665039"/>
        <n v="2.2742767333984379"/>
        <n v="2.3394114971160889"/>
        <n v="2.4144630432128911"/>
        <n v="2.4939308166503911"/>
        <n v="2.4483671188354492"/>
        <n v="2.5578148365020752"/>
        <n v="2.6353402137756352"/>
        <n v="2.685308694839478"/>
        <n v="2.7446308135986328"/>
        <n v="2.6974859237670898"/>
        <n v="2.8665237426757808"/>
        <n v="2.906509637832642"/>
        <n v="3.0091769695281978"/>
        <n v="2.9895458221435551"/>
        <n v="3.1156361103057861"/>
        <n v="3.0605518817901611"/>
        <n v="3.098292350769043"/>
        <n v="3.345197439193726"/>
        <n v="3.4811139106750488"/>
        <n v="3.4169414043426509"/>
        <n v="3.60667896270752"/>
        <n v="3.7605211734771729"/>
        <n v="3.5378832817077641"/>
        <n v="3.6366255283355708"/>
        <n v="7.8136682510375977E-2"/>
        <n v="0.14054107666015619"/>
        <n v="0.2084808349609375"/>
        <n v="0.2389028072357178"/>
        <n v="0.36538386344909668"/>
        <n v="0.39638781547546392"/>
        <n v="0.44121575355529791"/>
        <n v="0.46774840354919428"/>
        <n v="0.56729865074157715"/>
        <n v="0.64389801025390625"/>
        <n v="0.61405372619628906"/>
        <n v="0.77245688438415527"/>
        <n v="0.82053780555725098"/>
        <n v="0.85276365280151367"/>
        <n v="0.97733259201049805"/>
        <n v="0.95699548721313477"/>
        <n v="0.9414069652557373"/>
        <n v="1.149582624435425"/>
        <n v="1.1936571598052981"/>
        <n v="1.2105839252471919"/>
        <n v="1.300904512405396"/>
        <n v="1.321335077285767"/>
        <n v="1.4326877593994141"/>
        <n v="1.4730968475341799"/>
        <n v="1.6017332077026369"/>
        <n v="1.521676301956177"/>
        <n v="1.6318678855896001"/>
        <n v="1.8665411472320561"/>
        <n v="1.805404424667358"/>
        <n v="1.8533957004547119"/>
        <n v="1.8970856666564939"/>
        <n v="1.8847115039825439"/>
        <n v="2.0882127285003662"/>
        <n v="2.0738673210144039"/>
        <n v="2.1819415092468262"/>
        <n v="2.165030956268311"/>
        <n v="2.353010892868042"/>
        <n v="2.1624855995178218"/>
        <n v="2.3832054138183589"/>
        <n v="2.3210656642913818"/>
        <n v="2.4502160549163818"/>
        <n v="2.522916316986084"/>
        <n v="2.7484216690063481"/>
        <n v="2.774373054504395"/>
        <n v="2.788751602172852"/>
        <n v="2.791662216186523"/>
        <n v="3.088315486907959"/>
        <n v="2.8401868343353271"/>
        <n v="3.010616779327393"/>
        <n v="3.0105466842651372"/>
        <n v="3.1713027954101558"/>
        <n v="3.3670897483825679"/>
        <n v="3.1911265850067139"/>
        <n v="3.2681822776794429"/>
        <n v="3.41661548614502"/>
        <n v="3.4322700500488281"/>
        <n v="3.686111688613892"/>
        <n v="3.6354575157165532"/>
        <n v="3.740402460098267"/>
        <n v="3.570123434066772"/>
        <n v="0.1109633445739746"/>
        <n v="0.1874239444732666"/>
        <n v="0.25601744651794428"/>
        <n v="0.36587142944335938"/>
        <n v="0.44301438331603998"/>
        <n v="0.52105188369750977"/>
        <n v="0.60144782066345215"/>
        <n v="0.69266963005065918"/>
        <n v="0.77146673202514648"/>
        <n v="0.81693077087402344"/>
        <n v="0.88242197036743164"/>
        <n v="1.022556066513062"/>
        <n v="1.086850166320801"/>
        <n v="1.163743734359741"/>
        <n v="1.2866754531860349"/>
        <n v="1.3345165252685549"/>
        <n v="1.3974263668060301"/>
        <n v="1.5519359111785891"/>
        <n v="1.630506753921509"/>
        <n v="1.73945689201355"/>
        <n v="1.8031184673309331"/>
        <n v="1.8503143787384031"/>
        <n v="1.8482463359832759"/>
        <n v="1.9806680679321289"/>
        <n v="2.1323163509368901"/>
        <n v="2.0880610942840581"/>
        <n v="2.3486406803131099"/>
        <n v="2.3023757934570308"/>
        <n v="2.445224523544312"/>
        <n v="2.3881418704986568"/>
        <n v="2.6364579200744629"/>
        <n v="2.76957106590271"/>
        <n v="2.883264541625977"/>
        <n v="2.8548300266265869"/>
        <n v="2.915241003036499"/>
        <n v="2.9348793029785161"/>
        <n v="3.1254820823669429"/>
        <n v="3.2599625587463379"/>
        <n v="3.2123665809631352"/>
        <n v="3.182918787002563"/>
        <n v="3.4858133792877202"/>
        <n v="3.524466991424561"/>
        <n v="3.5443704128265381"/>
        <n v="3.5767347812652588"/>
        <n v="3.7294120788574219"/>
        <n v="3.6928780078887939"/>
        <n v="3.834469079971313"/>
        <n v="4.0151603221893311"/>
        <n v="4.2305440902709961"/>
        <n v="4.3370089530944824"/>
        <n v="4.0262868404388428"/>
        <n v="4.3234121799468994"/>
        <n v="4.2654297351837158"/>
        <n v="4.4974684715270996"/>
        <n v="4.4464297294616699"/>
        <n v="4.5587928295135498"/>
        <n v="4.73482346534729"/>
        <n v="4.8090782165527344"/>
        <n v="4.9191219806671143"/>
        <n v="4.9800724983215332"/>
        <n v="0.10942792892456051"/>
        <n v="0.17187619209289551"/>
        <n v="0.25744128227233892"/>
        <n v="0.34940361976623541"/>
        <n v="0.44191479682922358"/>
        <n v="0.52320361137390137"/>
        <n v="0.59816241264343262"/>
        <n v="0.66456055641174316"/>
        <n v="0.77350282669067383"/>
        <n v="0.84861493110656738"/>
        <n v="0.9266965389251709"/>
        <n v="1.005926847457886"/>
        <n v="1.132870674133301"/>
        <n v="1.177753686904907"/>
        <n v="1.245068311691284"/>
        <n v="1.349713802337646"/>
        <n v="1.4577643871307371"/>
        <n v="1.540311813354492"/>
        <n v="1.554195880889893"/>
        <n v="1.710734367370605"/>
        <n v="1.712805032730103"/>
        <n v="1.773802757263184"/>
        <n v="1.988871812820435"/>
        <n v="2.0549719333648682"/>
        <n v="2.2137734889984131"/>
        <n v="2.2903861999511719"/>
        <n v="2.3235287666320801"/>
        <n v="2.2300009727478032"/>
        <n v="2.386393785476685"/>
        <n v="2.4298477172851558"/>
        <n v="2.538835763931274"/>
        <n v="2.7400155067443852"/>
        <n v="2.920441865921021"/>
        <n v="2.9052639007568359"/>
        <n v="2.846254825592041"/>
        <n v="3.151461124420166"/>
        <n v="3.1151151657104492"/>
        <n v="3.1345646381378169"/>
        <n v="3.2725086212158199"/>
        <n v="3.2126297950744629"/>
        <n v="3.5117225646972661"/>
        <n v="3.7476730346679692"/>
        <n v="3.84661865234375"/>
        <n v="3.634435653686523"/>
        <n v="3.7431397438049321"/>
        <n v="3.6326487064361568"/>
        <n v="3.6914494037628169"/>
        <n v="4.0004360675811768"/>
        <n v="3.9639978408813481"/>
        <n v="4.4122192859649658"/>
        <n v="4.0870544910430908"/>
        <n v="4.0895819664001456"/>
        <n v="4.3813540935516357"/>
        <n v="4.5420157909393311"/>
        <n v="4.416292667388916"/>
        <n v="4.4958047866821289"/>
        <n v="4.9406652450561523"/>
        <n v="4.5134427547454834"/>
        <n v="5.075502872467041"/>
        <n v="4.9976468086242676"/>
        <n v="9.420013427734375E-2"/>
        <n v="0.17703866958618161"/>
        <n v="0.27068400382995611"/>
        <n v="0.35025620460510248"/>
        <n v="0.42769956588745123"/>
        <n v="0.5368349552154541"/>
        <n v="0.58239126205444336"/>
        <n v="0.67641186714172363"/>
        <n v="0.78817868232727051"/>
        <n v="0.84913778305053711"/>
        <n v="0.97278213500976563"/>
        <n v="1.0041284561157231"/>
        <n v="1.1023373603820801"/>
        <n v="1.180578231811523"/>
        <n v="1.256927967071533"/>
        <n v="1.3186032772064209"/>
        <n v="1.457456588745117"/>
        <n v="1.587040901184082"/>
        <n v="1.6249237060546879"/>
        <n v="1.745053291320801"/>
        <n v="1.756566524505615"/>
        <n v="1.8527548313140869"/>
        <n v="1.9604117870330811"/>
        <n v="2.0080983638763432"/>
        <n v="2.0884900093078609"/>
        <n v="2.3023474216461182"/>
        <n v="2.285773754119873"/>
        <n v="2.2580559253692631"/>
        <n v="2.3840725421905522"/>
        <n v="2.572353839874268"/>
        <n v="2.543669462203979"/>
        <n v="2.7095508575439449"/>
        <n v="2.648978710174561"/>
        <n v="2.756098747253418"/>
        <n v="3.0219986438751221"/>
        <n v="2.963010311126709"/>
        <n v="3.0239889621734619"/>
        <n v="2.916996955871582"/>
        <n v="3.0861942768096919"/>
        <n v="3.2598638534545898"/>
        <n v="3.2719383239746089"/>
        <n v="3.65142822265625"/>
        <n v="3.4316751956939702"/>
        <n v="3.7276065349578862"/>
        <n v="3.4758672714233398"/>
        <n v="4.0081942081451416"/>
        <n v="3.978970050811768"/>
        <n v="4.0720195770263672"/>
        <n v="3.966295719146729"/>
        <n v="4.0737650394439697"/>
        <n v="4.1666021347045898"/>
        <n v="4.3091092109680176"/>
        <n v="4.2457036972045898"/>
        <n v="4.5943367481231689"/>
        <n v="4.7187845706939697"/>
        <n v="4.6673069000244141"/>
        <n v="4.7640743255615234"/>
        <n v="4.6983411312103271"/>
        <n v="4.8887050151824951"/>
        <n v="4.8853325843811044"/>
        <n v="5.3225059509277344"/>
        <n v="9.8054025173187256"/>
        <n v="14.210781574249269"/>
        <n v="18.754692316055301"/>
        <n v="23.016575574874881"/>
        <n v="27.316829681396481"/>
        <n v="31.835106372833248"/>
        <n v="36.974666833877563"/>
        <n v="40.71726131439209"/>
        <n v="45.434992074966431"/>
        <n v="50.060264825820923"/>
        <n v="53.872924566268921"/>
        <n v="58.411190271377563"/>
        <n v="63.138425350189209"/>
        <n v="67.597070693969727"/>
        <n v="71.567948579788208"/>
        <n v="76.608919620513916"/>
        <n v="81.521863460540771"/>
        <n v="85.102799415588379"/>
        <n v="89.04100489616394"/>
        <n v="93.845189809799194"/>
        <n v="98.720121622085571"/>
        <n v="104.2642760276794"/>
        <n v="108.2145631313324"/>
        <n v="112.42161154747011"/>
        <n v="116.0309348106384"/>
        <n v="120.3606514930725"/>
        <n v="124.1699507236481"/>
        <n v="129.5621919631958"/>
        <n v="134.72396373748779"/>
        <n v="138.51887941360471"/>
        <n v="141.27466368675229"/>
        <n v="148.01333928108221"/>
        <n v="152.84484243392939"/>
        <n v="156.20412230491641"/>
        <n v="160.58737206459051"/>
        <n v="164.2017080783844"/>
        <n v="169.22029256820679"/>
        <n v="175.00833749771121"/>
        <n v="179.25081920623779"/>
        <n v="184.3247940540314"/>
        <n v="187.8760390281677"/>
        <n v="193.14940667152399"/>
        <n v="197.17143678665161"/>
        <n v="203.2514750957489"/>
        <n v="204.27845501899719"/>
        <n v="211.17309856414789"/>
        <n v="216.93353176116941"/>
        <n v="218.0534846782684"/>
        <n v="227.07689332962039"/>
        <n v="231.56742143630979"/>
        <n v="233.68435406684881"/>
        <n v="234.38978743553159"/>
        <n v="243.2797448635101"/>
        <n v="254.4648349285126"/>
        <n v="253.79327654838559"/>
        <n v="257.76978945732122"/>
        <n v="262.89318799972528"/>
        <n v="273.96143841743469"/>
        <n v="274.49965596199041"/>
        <n v="5.9401452541351318"/>
        <n v="14.12027335166931"/>
        <n v="20.172542572021481"/>
        <n v="26.143637180328369"/>
        <n v="33.916450262069702"/>
        <n v="37.352087736129761"/>
        <n v="41.281331300735467"/>
        <n v="49.507153987884521"/>
        <n v="57.751394748687737"/>
        <n v="67.465373039245605"/>
        <n v="76.113715410232544"/>
        <n v="80.214127063751221"/>
        <n v="84.736204147338867"/>
        <n v="91.861502170562744"/>
        <n v="95.113448619842529"/>
        <n v="106.1508541107178"/>
        <n v="111.0764422416687"/>
        <n v="117.9534330368042"/>
        <n v="127.4291939735413"/>
        <n v="136.20500183105469"/>
        <n v="141.26998472213751"/>
        <n v="138.1283149719238"/>
        <n v="148.3558163642883"/>
        <n v="149.26423501968381"/>
        <n v="144.87604117393491"/>
        <n v="152.00270438194269"/>
        <n v="166.75746893882749"/>
        <n v="185.87829256057739"/>
        <n v="173.22479248046881"/>
        <n v="174.86195492744449"/>
        <n v="175.5532839298248"/>
        <n v="182.0601441860199"/>
        <n v="182.04994487762451"/>
        <n v="188.52634501457209"/>
        <n v="196.93167638778689"/>
        <n v="212.50392746925351"/>
        <n v="205.98971700668329"/>
        <n v="231.50433921813959"/>
        <n v="240.5994260311127"/>
        <n v="246.09465909004209"/>
        <n v="248.80865693092349"/>
        <n v="245.27067613601679"/>
        <n v="241.30884766578669"/>
        <n v="246.91572308540341"/>
        <n v="256.82841300964361"/>
        <n v="260.75983667373657"/>
        <n v="262.92889094352722"/>
        <n v="279.54939389228821"/>
        <n v="278.57520437240601"/>
        <n v="281.6598379611969"/>
        <n v="285.18890762329102"/>
        <n v="296.27541995048517"/>
        <n v="298.02776622772222"/>
        <n v="304.30221271514893"/>
        <n v="291.17195963859558"/>
        <n v="274.91199922561651"/>
        <n v="280.20099520683289"/>
        <n v="282.31179809570313"/>
        <n v="290.21615648269648"/>
        <n v="295.00364565849299"/>
        <n v="5.886998176574707"/>
        <n v="10.61784076690674"/>
        <n v="15.580649375915529"/>
        <n v="20.67989349365234"/>
        <n v="25.528245449066159"/>
        <n v="30.129235506057739"/>
        <n v="35.69855523109436"/>
        <n v="39.912462711334229"/>
        <n v="45.132074117660522"/>
        <n v="49.990004062652588"/>
        <n v="54.524779796600342"/>
        <n v="60.709978818893433"/>
        <n v="64.576359033584595"/>
        <n v="69.321017026901245"/>
        <n v="73.945155382156372"/>
        <n v="79.119327306747437"/>
        <n v="84.131184101104736"/>
        <n v="90.173797845840454"/>
        <n v="103.9069077968597"/>
        <n v="107.6308026313782"/>
        <n v="123.5723583698273"/>
        <n v="143.6073880195618"/>
        <n v="139.75588965415949"/>
        <n v="149.61062741279599"/>
        <n v="144.13260841369629"/>
        <n v="156.31543302536011"/>
        <n v="163.91954660415649"/>
        <n v="169.69071364402771"/>
        <n v="178.2250933647156"/>
        <n v="171.73469495773321"/>
        <n v="189.7803592681885"/>
        <n v="198.21792507171631"/>
        <n v="204.73240041732791"/>
        <n v="207.70891928672791"/>
        <n v="212.23351526260379"/>
        <n v="200.37363004684451"/>
        <n v="203.03553223609919"/>
        <n v="233.3651134967804"/>
        <n v="225.65573143959051"/>
        <n v="230.79803824424741"/>
        <n v="220.67068099975589"/>
        <n v="208.27461123466489"/>
        <n v="210.85776925086981"/>
        <n v="237.82347393035889"/>
        <n v="243.2073681354523"/>
        <n v="255.43410325050351"/>
        <n v="244.65128397941589"/>
        <n v="259.44588947296143"/>
        <n v="261.03027486801147"/>
        <n v="258.98026251792908"/>
        <n v="257.34908938407898"/>
        <n v="266.72996878623962"/>
        <n v="268.32372665405268"/>
        <n v="283.86294937133789"/>
        <n v="273.65970349311829"/>
        <n v="280.8425977230072"/>
        <n v="281.18131303787231"/>
        <n v="289.32254815101618"/>
        <n v="306.842693567276"/>
        <n v="314.05143070220947"/>
        <n v="0.17281317710876459"/>
        <n v="0.30763030052185059"/>
        <n v="0.45307493209838873"/>
        <n v="0.6061704158782959"/>
        <n v="0.74629712104797363"/>
        <n v="0.89598321914672852"/>
        <n v="1.0676896572113039"/>
        <n v="1.2367997169494629"/>
        <n v="1.328951835632324"/>
        <n v="1.5162701606750491"/>
        <n v="1.640649557113647"/>
        <n v="1.7841422557830811"/>
        <n v="1.9090743064880371"/>
        <n v="2.072242259979248"/>
        <n v="2.2281961441040039"/>
        <n v="2.3603224754333501"/>
        <n v="2.5258617401123051"/>
        <n v="2.6551871299743648"/>
        <n v="2.7739138603210449"/>
        <n v="2.932833194732666"/>
        <n v="3.07087230682373"/>
        <n v="3.5587737560272221"/>
        <n v="3.4481103420257568"/>
        <n v="3.563947200775146"/>
        <n v="3.7116227149963379"/>
        <n v="3.8867745399475102"/>
        <n v="4.0202157497406006"/>
        <n v="4.1099286079406738"/>
        <n v="4.3800055980682373"/>
        <n v="4.4601066112518311"/>
        <n v="4.59444260597229"/>
        <n v="4.7292375564575204"/>
        <n v="4.876352071762085"/>
        <n v="5.0704705715179443"/>
        <n v="5.2013428211212158"/>
        <n v="5.3859596252441406"/>
        <n v="5.4503195285797119"/>
        <n v="5.6301448345184326"/>
        <n v="5.7951791286468506"/>
        <n v="6.0189685821533203"/>
        <n v="6.0278434753417969"/>
        <n v="6.2695925235748291"/>
        <n v="6.6428711414337158"/>
        <n v="6.6132271289825439"/>
        <n v="6.5831706523895264"/>
        <n v="6.8666529655456543"/>
        <n v="6.9420723915100098"/>
        <n v="7.1413655281066886"/>
        <n v="7.2890100479125977"/>
        <n v="7.3732318878173828"/>
        <n v="7.5494232177734384"/>
        <n v="7.6864099502563477"/>
        <n v="7.8397955894470206"/>
        <n v="7.9238643646240234"/>
        <n v="8.0977799892425537"/>
        <n v="8.2281119823455811"/>
        <n v="8.3430089950561523"/>
        <n v="8.4425163269042969"/>
        <n v="8.5651514530181885"/>
        <n v="8.7440838813781738"/>
        <n v="0.1568405628204346"/>
        <n v="0.29990029335021973"/>
        <n v="0.46964859962463379"/>
        <n v="0.60069084167480469"/>
        <n v="0.74370551109313965"/>
        <n v="0.90485429763793945"/>
        <n v="1.034942626953125"/>
        <n v="1.160799503326416"/>
        <n v="1.338111877441406"/>
        <n v="1.458155155181885"/>
        <n v="1.684839248657227"/>
        <n v="1.7717363834381099"/>
        <n v="1.9649920463562009"/>
        <n v="2.029903888702393"/>
        <n v="2.207567453384399"/>
        <n v="2.3681554794311519"/>
        <n v="2.5185952186584468"/>
        <n v="2.6746666431427002"/>
        <n v="2.735995769500732"/>
        <n v="2.9397914409637451"/>
        <n v="3.050927877426147"/>
        <n v="3.2958130836486821"/>
        <n v="3.8381681442260742"/>
        <n v="3.527390718460083"/>
        <n v="3.6974437236785889"/>
        <n v="3.820732593536377"/>
        <n v="3.9743611812591548"/>
        <n v="4.2116847038269043"/>
        <n v="4.3933329582214364"/>
        <n v="4.402432918548584"/>
        <n v="4.6427257061004639"/>
        <n v="4.8032190799713126"/>
        <n v="4.9173061847686768"/>
        <n v="5.0413320064544678"/>
        <n v="5.1877427101135254"/>
        <n v="5.6369483470916748"/>
        <n v="5.730659008026123"/>
        <n v="5.9359054565429688"/>
        <n v="6.3378689289093018"/>
        <n v="5.9216134548187256"/>
        <n v="6.0683431625366211"/>
        <n v="6.1681585311889648"/>
        <n v="6.3776524066925049"/>
        <n v="6.5026967525482178"/>
        <n v="6.6442275047302246"/>
        <n v="6.9748620986938477"/>
        <n v="6.9629969596862793"/>
        <n v="7.1147582530975342"/>
        <n v="7.4838144779205322"/>
        <n v="7.5633740425109863"/>
        <n v="7.9736483097076416"/>
        <n v="8.3089232444763184"/>
        <n v="7.8844673633575439"/>
        <n v="8.0027847290039063"/>
        <n v="8.1105268001556396"/>
        <n v="8.2356059551239014"/>
        <n v="8.4537339210510254"/>
        <n v="8.5203285217285156"/>
        <n v="8.6773903369903564"/>
        <n v="8.96047043800354"/>
        <n v="0.17668008804321289"/>
        <n v="0.31081175804138178"/>
        <n v="0.4631657600402832"/>
        <n v="0.6003272533416748"/>
        <n v="0.74969244003295898"/>
        <n v="0.88805937767028809"/>
        <n v="1.040214061737061"/>
        <n v="1.176986932754517"/>
        <n v="1.3195948600769041"/>
        <n v="1.498779773712158"/>
        <n v="1.6256263256073"/>
        <n v="1.771885871887207"/>
        <n v="2.319170475006104"/>
        <n v="2.1903285980224609"/>
        <n v="2.308806180953979"/>
        <n v="2.3789019584655762"/>
        <n v="2.5071778297424321"/>
        <n v="2.6794342994689941"/>
        <n v="2.7375419139862061"/>
        <n v="2.9274332523345952"/>
        <n v="3.0646331310272221"/>
        <n v="3.2603485584259029"/>
        <n v="3.3862049579620361"/>
        <n v="3.5582129955291748"/>
        <n v="3.7508049011230469"/>
        <n v="3.7981381416320801"/>
        <n v="4.3284950256347656"/>
        <n v="4.321570873260498"/>
        <n v="4.3768396377563477"/>
        <n v="4.5477457046508789"/>
        <n v="4.6065871715545654"/>
        <n v="4.7097418308258057"/>
        <n v="4.8966827392578116"/>
        <n v="5.0601367950439453"/>
        <n v="5.1734726428985596"/>
        <n v="5.3238492012023926"/>
        <n v="5.4429380893707284"/>
        <n v="5.5947508811950684"/>
        <n v="5.7563507556915283"/>
        <n v="5.9156045913696289"/>
        <n v="6.0280225276947021"/>
        <n v="6.2426455020904541"/>
        <n v="6.3645493984222412"/>
        <n v="6.4911556243896484"/>
        <n v="6.6601605415344238"/>
        <n v="6.8627641201019287"/>
        <n v="6.9940371513366699"/>
        <n v="7.1478712558746338"/>
        <n v="7.2447290420532227"/>
        <n v="7.4263553619384766"/>
        <n v="7.5278754234313956"/>
        <n v="7.603212833404541"/>
        <n v="7.8731367588043213"/>
        <n v="7.9521639347076416"/>
        <n v="8.1684572696685791"/>
        <n v="8.2460188865661621"/>
        <n v="8.3428919315338135"/>
        <n v="8.5643684864044189"/>
        <n v="8.7271342277526855"/>
        <n v="8.9520845413208008"/>
      </sharedItems>
    </cacheField>
    <cacheField name="test_accuracy" numFmtId="0">
      <sharedItems containsSemiMixedTypes="0" containsString="0" containsNumber="1" minValue="0.21013936578469" maxValue="0.81847438227967417"/>
    </cacheField>
    <cacheField name="test_F1" numFmtId="0">
      <sharedItems containsSemiMixedTypes="0" containsString="0" containsNumber="1" minValue="0" maxValue="0.466014951121334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0"/>
    <x v="0"/>
    <x v="0"/>
    <x v="0"/>
    <n v="0.25791546735343129"/>
    <n v="0.25265071190548322"/>
    <x v="0"/>
    <n v="0.2621557934424022"/>
    <n v="0.31532387045181931"/>
  </r>
  <r>
    <n v="0"/>
    <x v="0"/>
    <x v="0"/>
    <x v="1"/>
    <n v="0.24420542342069379"/>
    <n v="0.2444713723114208"/>
    <x v="1"/>
    <n v="0.24432774523665249"/>
    <n v="0.35002663825253072"/>
  </r>
  <r>
    <n v="0"/>
    <x v="0"/>
    <x v="0"/>
    <x v="2"/>
    <n v="0.25337070140887752"/>
    <n v="0.25053014238109661"/>
    <x v="2"/>
    <n v="0.2521914764694001"/>
    <n v="0.35556638585253769"/>
  </r>
  <r>
    <n v="0"/>
    <x v="0"/>
    <x v="0"/>
    <x v="3"/>
    <n v="0.7199666717164066"/>
    <n v="0.71281429869736446"/>
    <x v="3"/>
    <n v="0.71681141856863928"/>
    <n v="0.23615298006029131"/>
  </r>
  <r>
    <n v="0"/>
    <x v="0"/>
    <x v="0"/>
    <x v="4"/>
    <n v="0.2227692773822148"/>
    <n v="0.22690093910936079"/>
    <x v="4"/>
    <n v="0.2262573217531812"/>
    <n v="0.34693367277356002"/>
  </r>
  <r>
    <n v="0"/>
    <x v="0"/>
    <x v="0"/>
    <x v="5"/>
    <n v="0.63997879109225875"/>
    <n v="0.6361708573159649"/>
    <x v="5"/>
    <n v="0.63856459974415947"/>
    <n v="0.2177992773050472"/>
  </r>
  <r>
    <n v="0"/>
    <x v="0"/>
    <x v="0"/>
    <x v="6"/>
    <n v="0.75897591274049392"/>
    <n v="0.75855801272341716"/>
    <x v="6"/>
    <n v="0.75965798155254827"/>
    <n v="5.2952724571549842E-2"/>
  </r>
  <r>
    <n v="0"/>
    <x v="0"/>
    <x v="0"/>
    <x v="7"/>
    <n v="0.78836539918194215"/>
    <n v="0.7885489245683126"/>
    <x v="7"/>
    <n v="0.78839291725577321"/>
    <n v="0"/>
  </r>
  <r>
    <n v="0"/>
    <x v="0"/>
    <x v="0"/>
    <x v="8"/>
    <n v="0.42039084987123171"/>
    <n v="0.43259618297485608"/>
    <x v="8"/>
    <n v="0.42550326533360272"/>
    <n v="0.2341177948911268"/>
  </r>
  <r>
    <n v="0"/>
    <x v="0"/>
    <x v="0"/>
    <x v="9"/>
    <n v="0.64770489319800029"/>
    <n v="0.64525901242047867"/>
    <x v="9"/>
    <n v="0.64250993065373996"/>
    <n v="0.31833003825711859"/>
  </r>
  <r>
    <n v="0"/>
    <x v="0"/>
    <x v="0"/>
    <x v="10"/>
    <n v="0.49113770640811999"/>
    <n v="0.49348682217509843"/>
    <x v="10"/>
    <n v="0.4920083484817882"/>
    <n v="0.36639682912901811"/>
  </r>
  <r>
    <n v="0"/>
    <x v="0"/>
    <x v="0"/>
    <x v="11"/>
    <n v="0.21178609301620971"/>
    <n v="0.21175401393517121"/>
    <x v="11"/>
    <n v="0.21168787450346729"/>
    <n v="0.34925081143568543"/>
  </r>
  <r>
    <n v="0"/>
    <x v="0"/>
    <x v="0"/>
    <x v="12"/>
    <n v="0.71549765187092862"/>
    <n v="0.70584671311723723"/>
    <x v="12"/>
    <n v="0.70971520904867702"/>
    <n v="0.21246438226053921"/>
  </r>
  <r>
    <n v="0"/>
    <x v="0"/>
    <x v="0"/>
    <x v="13"/>
    <n v="0.44993182851083169"/>
    <n v="0.47016055740684642"/>
    <x v="13"/>
    <n v="0.46083619470813969"/>
    <n v="0.30463852178594381"/>
  </r>
  <r>
    <n v="0"/>
    <x v="0"/>
    <x v="0"/>
    <x v="14"/>
    <n v="0.69678836539918199"/>
    <n v="0.68736746440472585"/>
    <x v="14"/>
    <n v="0.69366457954621963"/>
    <n v="0.34096176129779843"/>
  </r>
  <r>
    <n v="0"/>
    <x v="0"/>
    <x v="0"/>
    <x v="15"/>
    <n v="0.46333888804726558"/>
    <n v="0.45380187821872159"/>
    <x v="15"/>
    <n v="0.45631185619066861"/>
    <n v="0.22212803668098721"/>
  </r>
  <r>
    <n v="0"/>
    <x v="0"/>
    <x v="0"/>
    <x v="16"/>
    <n v="0.78654749280412062"/>
    <n v="0.78400484701605577"/>
    <x v="16"/>
    <n v="0.78490540631522254"/>
    <n v="1.114275102141884E-2"/>
  </r>
  <r>
    <n v="0"/>
    <x v="0"/>
    <x v="0"/>
    <x v="17"/>
    <n v="0.21670958945614299"/>
    <n v="0.21660102999091191"/>
    <x v="17"/>
    <n v="0.2177203258600956"/>
    <n v="0.34886014660061421"/>
  </r>
  <r>
    <n v="0"/>
    <x v="0"/>
    <x v="0"/>
    <x v="18"/>
    <n v="0.2236782305711256"/>
    <n v="0.22659800060587701"/>
    <x v="18"/>
    <n v="0.22305258196997241"/>
    <n v="0.3502252252252252"/>
  </r>
  <r>
    <n v="0"/>
    <x v="0"/>
    <x v="0"/>
    <x v="19"/>
    <n v="0.24981063475231019"/>
    <n v="0.25174189639503181"/>
    <x v="19"/>
    <n v="0.25108732242644582"/>
    <n v="0.27565638674723902"/>
  </r>
  <r>
    <n v="0"/>
    <x v="0"/>
    <x v="0"/>
    <x v="20"/>
    <n v="0.29442508710801402"/>
    <n v="0.29627385640714943"/>
    <x v="20"/>
    <n v="0.29864673803272068"/>
    <n v="0.29680032401782103"/>
  </r>
  <r>
    <n v="0"/>
    <x v="0"/>
    <x v="0"/>
    <x v="21"/>
    <n v="0.21163460081805791"/>
    <n v="0.2114510754316874"/>
    <x v="21"/>
    <n v="0.21159361745102001"/>
    <n v="0.34926703490892108"/>
  </r>
  <r>
    <n v="0"/>
    <x v="0"/>
    <x v="0"/>
    <x v="22"/>
    <n v="0.74473564611422516"/>
    <n v="0.74613753408058159"/>
    <x v="22"/>
    <n v="0.74069884871743086"/>
    <n v="0.28864836910346869"/>
  </r>
  <r>
    <n v="0"/>
    <x v="0"/>
    <x v="0"/>
    <x v="23"/>
    <n v="0.21163460081805791"/>
    <n v="0.2114510754316874"/>
    <x v="23"/>
    <n v="0.21159361745102001"/>
    <n v="0.34928149901643712"/>
  </r>
  <r>
    <n v="0"/>
    <x v="0"/>
    <x v="0"/>
    <x v="24"/>
    <n v="0.21193758521436151"/>
    <n v="0.2108451984247198"/>
    <x v="24"/>
    <n v="0.211647478623847"/>
    <n v="0.34815235423138158"/>
  </r>
  <r>
    <n v="0"/>
    <x v="0"/>
    <x v="0"/>
    <x v="25"/>
    <n v="0.56430843811543707"/>
    <n v="0.57588609512269007"/>
    <x v="25"/>
    <n v="0.56371103480778295"/>
    <n v="0.20062664989021289"/>
  </r>
  <r>
    <n v="0"/>
    <x v="0"/>
    <x v="0"/>
    <x v="26"/>
    <n v="0.43819118315406758"/>
    <n v="0.45107543168736752"/>
    <x v="26"/>
    <n v="0.4502255436612132"/>
    <n v="0.23165659873162839"/>
  </r>
  <r>
    <n v="0"/>
    <x v="0"/>
    <x v="0"/>
    <x v="27"/>
    <n v="0.25980911983032873"/>
    <n v="0.26022417449257801"/>
    <x v="27"/>
    <n v="0.26188648757826699"/>
    <n v="0.25493394226064259"/>
  </r>
  <r>
    <n v="0"/>
    <x v="0"/>
    <x v="0"/>
    <x v="28"/>
    <n v="0.69383426753522193"/>
    <n v="0.69463798848833691"/>
    <x v="28"/>
    <n v="0.69146973675351786"/>
    <n v="0.29621893909143959"/>
  </r>
  <r>
    <n v="0"/>
    <x v="0"/>
    <x v="0"/>
    <x v="29"/>
    <n v="0.27276170277230721"/>
    <n v="0.269009391093608"/>
    <x v="29"/>
    <n v="0.27447653672658717"/>
    <n v="0.31816053554028573"/>
  </r>
  <r>
    <n v="0"/>
    <x v="0"/>
    <x v="0"/>
    <x v="30"/>
    <n v="0.73231328586577793"/>
    <n v="0.71614662223568615"/>
    <x v="30"/>
    <n v="0.73108462936780449"/>
    <n v="0.34780052904869208"/>
  </r>
  <r>
    <n v="0"/>
    <x v="0"/>
    <x v="0"/>
    <x v="31"/>
    <n v="0.21269504620512039"/>
    <n v="0.21326870645259011"/>
    <x v="31"/>
    <n v="0.21242846562983911"/>
    <n v="0.34887060683313492"/>
  </r>
  <r>
    <n v="0"/>
    <x v="0"/>
    <x v="0"/>
    <x v="32"/>
    <n v="0.78836539918194215"/>
    <n v="0.7885489245683126"/>
    <x v="32"/>
    <n v="0.78840638254897999"/>
    <n v="0"/>
  </r>
  <r>
    <n v="0"/>
    <x v="0"/>
    <x v="0"/>
    <x v="33"/>
    <n v="0.78525980911983029"/>
    <n v="0.78249015449863679"/>
    <x v="33"/>
    <n v="0.7844610516393995"/>
    <n v="5.3568261100928292E-2"/>
  </r>
  <r>
    <n v="0"/>
    <x v="0"/>
    <x v="0"/>
    <x v="34"/>
    <n v="0.72042114831086201"/>
    <n v="0.7140260527112996"/>
    <x v="34"/>
    <n v="0.71919477546623578"/>
    <n v="8.4467468610062352E-2"/>
  </r>
  <r>
    <n v="0"/>
    <x v="0"/>
    <x v="0"/>
    <x v="35"/>
    <n v="0.66323284350855927"/>
    <n v="0.67373523174795513"/>
    <x v="35"/>
    <n v="0.67179694337844209"/>
    <n v="0.15974903474903471"/>
  </r>
  <r>
    <n v="0"/>
    <x v="0"/>
    <x v="0"/>
    <x v="36"/>
    <n v="0.53105590062111796"/>
    <n v="0.55255983035443801"/>
    <x v="36"/>
    <n v="0.53748064364101533"/>
    <n v="0.14343781950574799"/>
  </r>
  <r>
    <n v="0"/>
    <x v="0"/>
    <x v="0"/>
    <x v="37"/>
    <n v="0.24685653688835019"/>
    <n v="0.24962132687064531"/>
    <x v="37"/>
    <n v="0.24859624318319529"/>
    <n v="0.33169259512089971"/>
  </r>
  <r>
    <n v="0"/>
    <x v="0"/>
    <x v="0"/>
    <x v="38"/>
    <n v="0.73420693834267536"/>
    <n v="0.73280823992729471"/>
    <x v="38"/>
    <n v="0.72975156534033525"/>
    <n v="0.23256347506882841"/>
  </r>
  <r>
    <n v="0"/>
    <x v="0"/>
    <x v="0"/>
    <x v="39"/>
    <n v="0.73299500075746105"/>
    <n v="0.7225083308088458"/>
    <x v="39"/>
    <n v="0.72933414125092577"/>
    <n v="0.15246447695745671"/>
  </r>
  <r>
    <n v="0"/>
    <x v="0"/>
    <x v="0"/>
    <x v="40"/>
    <n v="0.76677776094531136"/>
    <n v="0.7673432293244471"/>
    <x v="40"/>
    <n v="0.76326668013195986"/>
    <n v="0.17090308889412881"/>
  </r>
  <r>
    <n v="0"/>
    <x v="0"/>
    <x v="0"/>
    <x v="41"/>
    <n v="0.77957885168913799"/>
    <n v="0.7758255074219933"/>
    <x v="41"/>
    <n v="0.7790210731838686"/>
    <n v="2.6804245982328171E-2"/>
  </r>
  <r>
    <n v="0"/>
    <x v="0"/>
    <x v="0"/>
    <x v="42"/>
    <n v="0.29162248144220571"/>
    <n v="0.29294153286882763"/>
    <x v="42"/>
    <n v="0.29615565878947009"/>
    <n v="0.26042418325622202"/>
  </r>
  <r>
    <n v="0"/>
    <x v="0"/>
    <x v="0"/>
    <x v="43"/>
    <n v="0.22064838660808969"/>
    <n v="0.22296273856407151"/>
    <x v="43"/>
    <n v="0.22058843331313541"/>
    <n v="0.34736331758577538"/>
  </r>
  <r>
    <n v="0"/>
    <x v="0"/>
    <x v="0"/>
    <x v="44"/>
    <n v="0.64058475988486596"/>
    <n v="0.63738261132990004"/>
    <x v="44"/>
    <n v="0.64151349895643983"/>
    <n v="0.18456920579497069"/>
  </r>
  <r>
    <n v="0"/>
    <x v="0"/>
    <x v="0"/>
    <x v="45"/>
    <n v="0.65414331161945161"/>
    <n v="0.65434716752499245"/>
    <x v="45"/>
    <n v="0.64625328216521916"/>
    <n v="0.30994720390848679"/>
  </r>
  <r>
    <n v="0"/>
    <x v="0"/>
    <x v="0"/>
    <x v="46"/>
    <n v="0.34767459475836993"/>
    <n v="0.36473795819448651"/>
    <x v="46"/>
    <n v="0.356089678852757"/>
    <n v="0.26927661135050879"/>
  </r>
  <r>
    <n v="0"/>
    <x v="0"/>
    <x v="0"/>
    <x v="47"/>
    <n v="0.70686259657627637"/>
    <n v="0.71160254468342932"/>
    <x v="47"/>
    <n v="0.70606611458964519"/>
    <n v="7.4767939643114484E-2"/>
  </r>
  <r>
    <n v="0"/>
    <x v="0"/>
    <x v="0"/>
    <x v="48"/>
    <n v="0.76230874109983338"/>
    <n v="0.76279915177219026"/>
    <x v="48"/>
    <n v="0.75613007473237726"/>
    <n v="0.10123567068631829"/>
  </r>
  <r>
    <n v="0"/>
    <x v="0"/>
    <x v="0"/>
    <x v="49"/>
    <n v="0.78828965308286625"/>
    <n v="0.78794304756134503"/>
    <x v="49"/>
    <n v="0.78817747256446513"/>
    <n v="1.01606655235918E-3"/>
  </r>
  <r>
    <n v="0"/>
    <x v="0"/>
    <x v="0"/>
    <x v="50"/>
    <n v="0.70534767459475833"/>
    <n v="0.70917903665555893"/>
    <x v="50"/>
    <n v="0.70527166229044636"/>
    <n v="0.23323758144748821"/>
  </r>
  <r>
    <n v="0"/>
    <x v="0"/>
    <x v="0"/>
    <x v="51"/>
    <n v="0.68035146189971218"/>
    <n v="0.6852468948803393"/>
    <x v="51"/>
    <n v="0.67963374402477617"/>
    <n v="0.24098768582913291"/>
  </r>
  <r>
    <n v="0"/>
    <x v="0"/>
    <x v="0"/>
    <x v="52"/>
    <n v="0.77798818360854416"/>
    <n v="0.77824901544986369"/>
    <x v="52"/>
    <n v="0.7779977109001549"/>
    <n v="1.387642801602967E-2"/>
  </r>
  <r>
    <n v="0"/>
    <x v="0"/>
    <x v="0"/>
    <x v="53"/>
    <n v="0.66618694137251933"/>
    <n v="0.65949712208421696"/>
    <x v="53"/>
    <n v="0.66448528916717164"/>
    <n v="0.3954678894630857"/>
  </r>
  <r>
    <n v="0"/>
    <x v="0"/>
    <x v="0"/>
    <x v="54"/>
    <n v="0.66755037115588545"/>
    <n v="0.66707058467131175"/>
    <x v="54"/>
    <n v="0.66680131959873423"/>
    <n v="0.21076133065416389"/>
  </r>
  <r>
    <n v="0"/>
    <x v="0"/>
    <x v="0"/>
    <x v="55"/>
    <n v="0.30389334949250107"/>
    <n v="0.30142381096637377"/>
    <x v="55"/>
    <n v="0.30906887497475249"/>
    <n v="0.32078468747518069"/>
  </r>
  <r>
    <n v="0"/>
    <x v="0"/>
    <x v="0"/>
    <x v="56"/>
    <n v="0.31358885017421601"/>
    <n v="0.31263253559527421"/>
    <x v="56"/>
    <n v="0.31236787181040859"/>
    <n v="0.35504363530734162"/>
  </r>
  <r>
    <n v="0"/>
    <x v="0"/>
    <x v="0"/>
    <x v="57"/>
    <n v="0.60324193304044837"/>
    <n v="0.60163586791881252"/>
    <x v="57"/>
    <n v="0.59694337844206558"/>
    <n v="0.18596176334611511"/>
  </r>
  <r>
    <n v="0"/>
    <x v="0"/>
    <x v="0"/>
    <x v="58"/>
    <n v="0.58945614300863503"/>
    <n v="0.60708876098152076"/>
    <x v="58"/>
    <n v="0.59699723961489259"/>
    <n v="0.19291858803225201"/>
  </r>
  <r>
    <n v="0"/>
    <x v="0"/>
    <x v="0"/>
    <x v="59"/>
    <n v="0.21163460081805791"/>
    <n v="0.2114510754316874"/>
    <x v="59"/>
    <n v="0.21159361745102001"/>
    <n v="0.34928149901643712"/>
  </r>
  <r>
    <n v="0"/>
    <x v="0"/>
    <x v="1"/>
    <x v="0"/>
    <n v="0.44887138312376912"/>
    <n v="0.44713723114207821"/>
    <x v="60"/>
    <n v="0.45091227361475789"/>
    <n v="0.39648946246744032"/>
  </r>
  <r>
    <n v="0"/>
    <x v="0"/>
    <x v="1"/>
    <x v="1"/>
    <n v="0.46818663838812302"/>
    <n v="0.45501363223265678"/>
    <x v="61"/>
    <n v="0.47030229583249178"/>
    <n v="0.31306534418328508"/>
  </r>
  <r>
    <n v="0"/>
    <x v="0"/>
    <x v="1"/>
    <x v="2"/>
    <n v="0.78753219209210723"/>
    <n v="0.78673129354740989"/>
    <x v="62"/>
    <n v="0.78763886083619472"/>
    <n v="4.1674559575677218E-3"/>
  </r>
  <r>
    <n v="0"/>
    <x v="0"/>
    <x v="1"/>
    <x v="3"/>
    <n v="0.22875321920921071"/>
    <n v="0.22296273856407151"/>
    <x v="63"/>
    <n v="0.22837137278664241"/>
    <n v="0.33263069630940872"/>
  </r>
  <r>
    <n v="0"/>
    <x v="0"/>
    <x v="1"/>
    <x v="4"/>
    <n v="0.41584608392667782"/>
    <n v="0.40957285671008792"/>
    <x v="64"/>
    <n v="0.41128391570726452"/>
    <n v="0.19311617606348619"/>
  </r>
  <r>
    <n v="0"/>
    <x v="0"/>
    <x v="1"/>
    <x v="5"/>
    <n v="0.5824875018936525"/>
    <n v="0.59739472887003942"/>
    <x v="65"/>
    <n v="0.58816400727125828"/>
    <n v="0.36707158082072722"/>
  </r>
  <r>
    <n v="0"/>
    <x v="0"/>
    <x v="1"/>
    <x v="6"/>
    <n v="0.41251325556733831"/>
    <n v="0.42017570433202062"/>
    <x v="66"/>
    <n v="0.41510805897798431"/>
    <n v="0.23034534082250999"/>
  </r>
  <r>
    <n v="0"/>
    <x v="0"/>
    <x v="1"/>
    <x v="7"/>
    <n v="0.37736706559612182"/>
    <n v="0.36897909724325961"/>
    <x v="67"/>
    <n v="0.37939810139365793"/>
    <n v="0.32568142913575909"/>
  </r>
  <r>
    <n v="0"/>
    <x v="0"/>
    <x v="1"/>
    <x v="8"/>
    <n v="0.5218906226329344"/>
    <n v="0.5177219024538019"/>
    <x v="68"/>
    <n v="0.51409142934087393"/>
    <n v="0.34374772677675131"/>
  </r>
  <r>
    <n v="0"/>
    <x v="0"/>
    <x v="1"/>
    <x v="9"/>
    <n v="0.40683229813664601"/>
    <n v="0.41654044229021508"/>
    <x v="69"/>
    <n v="0.40646334073924462"/>
    <n v="0.25235341011245482"/>
  </r>
  <r>
    <n v="0"/>
    <x v="0"/>
    <x v="1"/>
    <x v="10"/>
    <n v="0.78836539918194215"/>
    <n v="0.7885489245683126"/>
    <x v="70"/>
    <n v="0.78840638254897999"/>
    <n v="0"/>
  </r>
  <r>
    <n v="0"/>
    <x v="0"/>
    <x v="1"/>
    <x v="11"/>
    <n v="0.78851689138009395"/>
    <n v="0.7885489245683126"/>
    <x v="71"/>
    <n v="0.78844677842860034"/>
    <n v="5.0893822762262226E-4"/>
  </r>
  <r>
    <n v="0"/>
    <x v="0"/>
    <x v="1"/>
    <x v="12"/>
    <n v="0.21239206180881681"/>
    <n v="0.21175401393517121"/>
    <x v="72"/>
    <n v="0.21259004914832019"/>
    <n v="0.34943873975102069"/>
  </r>
  <r>
    <n v="0"/>
    <x v="0"/>
    <x v="1"/>
    <x v="13"/>
    <n v="0.78836539918194215"/>
    <n v="0.7885489245683126"/>
    <x v="73"/>
    <n v="0.78840638254897999"/>
    <n v="0"/>
  </r>
  <r>
    <n v="0"/>
    <x v="0"/>
    <x v="1"/>
    <x v="14"/>
    <n v="0.73443417663990307"/>
    <n v="0.72947591638897302"/>
    <x v="74"/>
    <n v="0.73027671177539888"/>
    <n v="0.17360452163868151"/>
  </r>
  <r>
    <n v="0"/>
    <x v="0"/>
    <x v="1"/>
    <x v="15"/>
    <n v="0.78836539918194215"/>
    <n v="0.7885489245683126"/>
    <x v="75"/>
    <n v="0.78840638254897999"/>
    <n v="0"/>
  </r>
  <r>
    <n v="0"/>
    <x v="0"/>
    <x v="1"/>
    <x v="16"/>
    <n v="0.22799575821845169"/>
    <n v="0.22720387761284461"/>
    <x v="76"/>
    <n v="0.22869453982360469"/>
    <n v="0.35200289602588319"/>
  </r>
  <r>
    <n v="0"/>
    <x v="0"/>
    <x v="1"/>
    <x v="17"/>
    <n v="0.21330101499772761"/>
    <n v="0.2144804604665253"/>
    <x v="77"/>
    <n v="0.21374806436410149"/>
    <n v="0.3488452488485943"/>
  </r>
  <r>
    <n v="0"/>
    <x v="0"/>
    <x v="1"/>
    <x v="18"/>
    <n v="0.21163460081805791"/>
    <n v="0.2114510754316874"/>
    <x v="78"/>
    <n v="0.21159361745102001"/>
    <n v="0.34928149901643712"/>
  </r>
  <r>
    <n v="0"/>
    <x v="0"/>
    <x v="1"/>
    <x v="19"/>
    <n v="0.27844266020299963"/>
    <n v="0.29324447137231141"/>
    <x v="79"/>
    <n v="0.28481788190937862"/>
    <n v="0.30584852643272559"/>
  </r>
  <r>
    <n v="0"/>
    <x v="0"/>
    <x v="1"/>
    <x v="20"/>
    <n v="0.4148613846386911"/>
    <n v="0.42411390487730988"/>
    <x v="80"/>
    <n v="0.42318723490204002"/>
    <n v="0.32096377902829509"/>
  </r>
  <r>
    <n v="0"/>
    <x v="0"/>
    <x v="1"/>
    <x v="21"/>
    <n v="0.3679745493107105"/>
    <n v="0.36534383520145408"/>
    <x v="81"/>
    <n v="0.37227496128728199"/>
    <n v="0.25561268482738803"/>
  </r>
  <r>
    <n v="0"/>
    <x v="0"/>
    <x v="1"/>
    <x v="22"/>
    <n v="0.21216482351158919"/>
    <n v="0.21205695243865499"/>
    <x v="82"/>
    <n v="0.21186292331515519"/>
    <n v="0.34866407754025569"/>
  </r>
  <r>
    <n v="0"/>
    <x v="0"/>
    <x v="1"/>
    <x v="23"/>
    <n v="0.31093773670655961"/>
    <n v="0.32172069069978793"/>
    <x v="83"/>
    <n v="0.31581498687133908"/>
    <n v="0.27415967887090548"/>
  </r>
  <r>
    <n v="0"/>
    <x v="0"/>
    <x v="1"/>
    <x v="24"/>
    <n v="0.5766550522648084"/>
    <n v="0.57194789457740081"/>
    <x v="84"/>
    <n v="0.5725846630310375"/>
    <n v="0.15584277432051491"/>
  </r>
  <r>
    <n v="0"/>
    <x v="0"/>
    <x v="1"/>
    <x v="25"/>
    <n v="0.23670655961218001"/>
    <n v="0.235383217206907"/>
    <x v="85"/>
    <n v="0.2383760856392648"/>
    <n v="0.34156733097411057"/>
  </r>
  <r>
    <n v="0"/>
    <x v="0"/>
    <x v="1"/>
    <x v="26"/>
    <n v="0.23420693834267539"/>
    <n v="0.2326567706755529"/>
    <x v="86"/>
    <n v="0.23443075472968419"/>
    <n v="0.34910531316901172"/>
  </r>
  <r>
    <n v="0"/>
    <x v="0"/>
    <x v="1"/>
    <x v="27"/>
    <n v="0.21231631570974091"/>
    <n v="0.2114510754316874"/>
    <x v="87"/>
    <n v="0.21207836800646329"/>
    <n v="0.34794236619529972"/>
  </r>
  <r>
    <n v="0"/>
    <x v="0"/>
    <x v="1"/>
    <x v="28"/>
    <n v="0.21193758521436151"/>
    <n v="0.2114510754316874"/>
    <x v="88"/>
    <n v="0.21244193092304589"/>
    <n v="0.34454007530930608"/>
  </r>
  <r>
    <n v="0"/>
    <x v="0"/>
    <x v="1"/>
    <x v="29"/>
    <n v="0.79177397364035751"/>
    <n v="0.7952135716449561"/>
    <x v="89"/>
    <n v="0.79355012455396212"/>
    <n v="7.8605769230769229E-2"/>
  </r>
  <r>
    <n v="0"/>
    <x v="0"/>
    <x v="1"/>
    <x v="30"/>
    <n v="0.78836539918194215"/>
    <n v="0.7885489245683126"/>
    <x v="90"/>
    <n v="0.78840638254897999"/>
    <n v="0"/>
  </r>
  <r>
    <n v="0"/>
    <x v="0"/>
    <x v="1"/>
    <x v="31"/>
    <n v="0.5771095288592637"/>
    <n v="0.57255377158436838"/>
    <x v="91"/>
    <n v="0.57333871945061599"/>
    <n v="0.37579291596075798"/>
  </r>
  <r>
    <n v="0"/>
    <x v="0"/>
    <x v="1"/>
    <x v="32"/>
    <n v="0.78086653537342832"/>
    <n v="0.77946076946379883"/>
    <x v="92"/>
    <n v="0.78108126304450276"/>
    <n v="2.5065963060686019E-2"/>
  </r>
  <r>
    <n v="0"/>
    <x v="0"/>
    <x v="1"/>
    <x v="33"/>
    <n v="0.44372064838660807"/>
    <n v="0.43774613753408059"/>
    <x v="93"/>
    <n v="0.44131151955833842"/>
    <n v="0.30750229491780018"/>
  </r>
  <r>
    <n v="0"/>
    <x v="0"/>
    <x v="1"/>
    <x v="34"/>
    <n v="0.34396303590365102"/>
    <n v="0.35080278703423212"/>
    <x v="94"/>
    <n v="0.3431360667878543"/>
    <n v="0.35333262633225521"/>
  </r>
  <r>
    <n v="0"/>
    <x v="0"/>
    <x v="1"/>
    <x v="35"/>
    <n v="0.65232540524163007"/>
    <n v="0.65586186004241143"/>
    <x v="95"/>
    <n v="0.65306672052783954"/>
    <n v="0.1123169681309216"/>
  </r>
  <r>
    <n v="0"/>
    <x v="0"/>
    <x v="1"/>
    <x v="36"/>
    <n v="0.77094379639448574"/>
    <n v="0.77431081490457432"/>
    <x v="96"/>
    <n v="0.76986467380327206"/>
    <n v="2.2645393721049921E-2"/>
  </r>
  <r>
    <n v="0"/>
    <x v="0"/>
    <x v="1"/>
    <x v="37"/>
    <n v="0.64179669747008028"/>
    <n v="0.63738261132990004"/>
    <x v="97"/>
    <n v="0.63931865616373795"/>
    <n v="0.2216087411368127"/>
  </r>
  <r>
    <n v="0"/>
    <x v="0"/>
    <x v="1"/>
    <x v="38"/>
    <n v="0.2130737767004999"/>
    <n v="0.2144804604665253"/>
    <x v="98"/>
    <n v="0.21281895913283511"/>
    <n v="0.34943245047852223"/>
  </r>
  <r>
    <n v="0"/>
    <x v="0"/>
    <x v="1"/>
    <x v="39"/>
    <n v="0.6813361611876988"/>
    <n v="0.67949106331414721"/>
    <x v="99"/>
    <n v="0.67768127650979604"/>
    <n v="0.42501981696332058"/>
  </r>
  <r>
    <n v="0"/>
    <x v="0"/>
    <x v="1"/>
    <x v="40"/>
    <n v="0.25488562339039539"/>
    <n v="0.24416843380793701"/>
    <x v="100"/>
    <n v="0.25555779977109"/>
    <n v="0.34701060638272752"/>
  </r>
  <r>
    <n v="0"/>
    <x v="0"/>
    <x v="1"/>
    <x v="41"/>
    <n v="0.26306620209059228"/>
    <n v="0.25870948197515897"/>
    <x v="101"/>
    <n v="0.26793240422810211"/>
    <n v="0.34495222718893448"/>
  </r>
  <r>
    <n v="0"/>
    <x v="0"/>
    <x v="1"/>
    <x v="42"/>
    <n v="0.77321617936676257"/>
    <n v="0.77309906089063918"/>
    <x v="102"/>
    <n v="0.77397158823133372"/>
    <n v="1.9394789110877442E-2"/>
  </r>
  <r>
    <n v="0"/>
    <x v="0"/>
    <x v="1"/>
    <x v="43"/>
    <n v="0.69194061505832449"/>
    <n v="0.70312026658588311"/>
    <x v="103"/>
    <n v="0.69458021948427928"/>
    <n v="0.25481306261909448"/>
  </r>
  <r>
    <n v="0"/>
    <x v="0"/>
    <x v="1"/>
    <x v="44"/>
    <n v="0.30654446296015753"/>
    <n v="0.30142381096637377"/>
    <x v="104"/>
    <n v="0.30414057766107849"/>
    <n v="0.30034388454144217"/>
  </r>
  <r>
    <n v="0"/>
    <x v="0"/>
    <x v="1"/>
    <x v="45"/>
    <n v="0.71458869868201791"/>
    <n v="0.71372311420781587"/>
    <x v="105"/>
    <n v="0.71958526896923181"/>
    <n v="0.13535395474361639"/>
  </r>
  <r>
    <n v="0"/>
    <x v="0"/>
    <x v="1"/>
    <x v="46"/>
    <n v="0.37941221027117111"/>
    <n v="0.38139957588609508"/>
    <x v="106"/>
    <n v="0.38374739109944123"/>
    <n v="0.27718112325478561"/>
  </r>
  <r>
    <n v="0"/>
    <x v="0"/>
    <x v="1"/>
    <x v="47"/>
    <n v="0.38638085138615358"/>
    <n v="0.39291123901847919"/>
    <x v="107"/>
    <n v="0.38841984784218669"/>
    <n v="0.27514004372875411"/>
  </r>
  <r>
    <n v="0"/>
    <x v="0"/>
    <x v="1"/>
    <x v="48"/>
    <n v="0.69996970156036964"/>
    <n v="0.70827022114510751"/>
    <x v="108"/>
    <n v="0.70159563724500096"/>
    <n v="0.33580098906039257"/>
  </r>
  <r>
    <n v="0"/>
    <x v="0"/>
    <x v="1"/>
    <x v="49"/>
    <n v="0.29480381760339341"/>
    <n v="0.31202665858830658"/>
    <x v="109"/>
    <n v="0.30370968827846229"/>
    <n v="0.34331504622574421"/>
  </r>
  <r>
    <n v="0"/>
    <x v="0"/>
    <x v="1"/>
    <x v="50"/>
    <n v="0.28950159066808062"/>
    <n v="0.27718873068767041"/>
    <x v="110"/>
    <n v="0.28040126573756141"/>
    <n v="0.34290351535122782"/>
  </r>
  <r>
    <n v="0"/>
    <x v="0"/>
    <x v="1"/>
    <x v="51"/>
    <n v="0.58960763520678683"/>
    <n v="0.59769766737352314"/>
    <x v="111"/>
    <n v="0.59341547162189456"/>
    <n v="0.26297932583172651"/>
  </r>
  <r>
    <n v="0"/>
    <x v="0"/>
    <x v="1"/>
    <x v="52"/>
    <n v="0.21443720648386611"/>
    <n v="0.21629809148742801"/>
    <x v="112"/>
    <n v="0.215848650104356"/>
    <n v="0.34954037239330271"/>
  </r>
  <r>
    <n v="0"/>
    <x v="0"/>
    <x v="1"/>
    <x v="53"/>
    <n v="0.46553552492046663"/>
    <n v="0.47288700393820049"/>
    <x v="113"/>
    <n v="0.46852487712919949"/>
    <n v="0.31700986329814851"/>
  </r>
  <r>
    <n v="0"/>
    <x v="0"/>
    <x v="1"/>
    <x v="54"/>
    <n v="0.52946523254052413"/>
    <n v="0.51620720993638292"/>
    <x v="114"/>
    <n v="0.52511950447721001"/>
    <n v="0.15984944136074519"/>
  </r>
  <r>
    <n v="0"/>
    <x v="0"/>
    <x v="1"/>
    <x v="55"/>
    <n v="0.49151643690349939"/>
    <n v="0.48833686761587403"/>
    <x v="115"/>
    <n v="0.48783410758769269"/>
    <n v="0.2207015243402721"/>
  </r>
  <r>
    <n v="0"/>
    <x v="0"/>
    <x v="1"/>
    <x v="56"/>
    <n v="0.69875776397515532"/>
    <n v="0.71432899121478344"/>
    <x v="116"/>
    <n v="0.70282097892681616"/>
    <n v="0.114010437575271"/>
  </r>
  <r>
    <n v="0"/>
    <x v="0"/>
    <x v="1"/>
    <x v="57"/>
    <n v="0.78685047720042423"/>
    <n v="0.7876401090578613"/>
    <x v="117"/>
    <n v="0.78696559617585671"/>
    <n v="1.1990257915443701E-2"/>
  </r>
  <r>
    <n v="0"/>
    <x v="0"/>
    <x v="1"/>
    <x v="58"/>
    <n v="0.67391304347826086"/>
    <n v="0.68403514086640416"/>
    <x v="118"/>
    <n v="0.67182387396485554"/>
    <n v="0.1212864147678108"/>
  </r>
  <r>
    <n v="0"/>
    <x v="0"/>
    <x v="1"/>
    <x v="59"/>
    <n v="0.25412816239963643"/>
    <n v="0.2481066343532263"/>
    <x v="119"/>
    <n v="0.25487106981754531"/>
    <n v="0.33105665897029851"/>
  </r>
  <r>
    <n v="0"/>
    <x v="0"/>
    <x v="2"/>
    <x v="0"/>
    <n v="0.51484623541887597"/>
    <n v="0.52923356558618595"/>
    <x v="120"/>
    <n v="0.51409142934087393"/>
    <n v="0.34643387546636722"/>
  </r>
  <r>
    <n v="0"/>
    <x v="0"/>
    <x v="2"/>
    <x v="1"/>
    <n v="0.29291016512649598"/>
    <n v="0.28506513177824899"/>
    <x v="121"/>
    <n v="0.29664040934491348"/>
    <n v="0.34238521484055351"/>
  </r>
  <r>
    <n v="0"/>
    <x v="0"/>
    <x v="2"/>
    <x v="2"/>
    <n v="0.78397212543554007"/>
    <n v="0.78582247803695848"/>
    <x v="122"/>
    <n v="0.78447451693260617"/>
    <n v="0.1047096990714845"/>
  </r>
  <r>
    <n v="0"/>
    <x v="0"/>
    <x v="2"/>
    <x v="3"/>
    <n v="0.73860021208907745"/>
    <n v="0.73916994850045437"/>
    <x v="123"/>
    <n v="0.7373325254157409"/>
    <n v="0.28902576812333708"/>
  </r>
  <r>
    <n v="0"/>
    <x v="0"/>
    <x v="2"/>
    <x v="4"/>
    <n v="0.21163460081805791"/>
    <n v="0.2114510754316874"/>
    <x v="124"/>
    <n v="0.21159361745102001"/>
    <n v="0.34928149901643712"/>
  </r>
  <r>
    <n v="0"/>
    <x v="0"/>
    <x v="2"/>
    <x v="5"/>
    <n v="0.77700348432055744"/>
    <n v="0.77552256891850957"/>
    <x v="125"/>
    <n v="0.77332525415740927"/>
    <n v="4.2870138730952918E-2"/>
  </r>
  <r>
    <n v="0"/>
    <x v="0"/>
    <x v="2"/>
    <x v="6"/>
    <n v="0.38789577336767161"/>
    <n v="0.38897303847318992"/>
    <x v="126"/>
    <n v="0.38579411566686872"/>
    <n v="0.2764047082712015"/>
  </r>
  <r>
    <n v="0"/>
    <x v="0"/>
    <x v="2"/>
    <x v="7"/>
    <n v="0.69656112710195428"/>
    <n v="0.6937291729778855"/>
    <x v="127"/>
    <n v="0.69324715545681004"/>
    <n v="0.33042353701907529"/>
  </r>
  <r>
    <n v="0"/>
    <x v="0"/>
    <x v="2"/>
    <x v="8"/>
    <n v="0.34456900469625812"/>
    <n v="0.34141169342623451"/>
    <x v="128"/>
    <n v="0.35023227630781661"/>
    <n v="0.33156487650815197"/>
  </r>
  <r>
    <n v="0"/>
    <x v="0"/>
    <x v="2"/>
    <x v="9"/>
    <n v="0.30298439630359042"/>
    <n v="0.30566495001514687"/>
    <x v="129"/>
    <n v="0.30397899414259738"/>
    <n v="0.35686557507589711"/>
  </r>
  <r>
    <n v="0"/>
    <x v="0"/>
    <x v="2"/>
    <x v="10"/>
    <n v="0.78836539918194215"/>
    <n v="0.7885489245683126"/>
    <x v="130"/>
    <n v="0.78837945196256654"/>
    <n v="1.2724265173686219E-4"/>
  </r>
  <r>
    <n v="0"/>
    <x v="0"/>
    <x v="2"/>
    <x v="11"/>
    <n v="0.51507347371610357"/>
    <n v="0.51136019388064224"/>
    <x v="131"/>
    <n v="0.50835521443479437"/>
    <n v="0.33086537404244398"/>
  </r>
  <r>
    <n v="0"/>
    <x v="0"/>
    <x v="2"/>
    <x v="12"/>
    <n v="0.46705044690198461"/>
    <n v="0.45743714026052712"/>
    <x v="132"/>
    <n v="0.46777082070962089"/>
    <n v="0.20792753797442989"/>
  </r>
  <r>
    <n v="0"/>
    <x v="0"/>
    <x v="2"/>
    <x v="13"/>
    <n v="0.25943038933494927"/>
    <n v="0.25689185095425632"/>
    <x v="133"/>
    <n v="0.26136134114320342"/>
    <n v="0.30530754910527708"/>
  </r>
  <r>
    <n v="0"/>
    <x v="0"/>
    <x v="2"/>
    <x v="14"/>
    <n v="0.78881987577639756"/>
    <n v="0.79006361708573158"/>
    <x v="134"/>
    <n v="0.78858143136066783"/>
    <n v="7.9610791685095078E-3"/>
  </r>
  <r>
    <n v="0"/>
    <x v="0"/>
    <x v="2"/>
    <x v="15"/>
    <n v="0.50795334040296924"/>
    <n v="0.51196607088760981"/>
    <x v="135"/>
    <n v="0.51085975897125158"/>
    <n v="0.29034148628584822"/>
  </r>
  <r>
    <n v="0"/>
    <x v="0"/>
    <x v="2"/>
    <x v="16"/>
    <n v="0.78836539918194215"/>
    <n v="0.7885489245683126"/>
    <x v="136"/>
    <n v="0.78840638254897999"/>
    <n v="0"/>
  </r>
  <r>
    <n v="0"/>
    <x v="0"/>
    <x v="2"/>
    <x v="17"/>
    <n v="0.21163460081805791"/>
    <n v="0.2114510754316874"/>
    <x v="137"/>
    <n v="0.21159361745102001"/>
    <n v="0.34928149901643712"/>
  </r>
  <r>
    <n v="0"/>
    <x v="0"/>
    <x v="2"/>
    <x v="18"/>
    <n v="0.77132252688986513"/>
    <n v="0.76673735231747953"/>
    <x v="138"/>
    <n v="0.7678718104086717"/>
    <n v="7.5805500455690775E-2"/>
  </r>
  <r>
    <n v="0"/>
    <x v="0"/>
    <x v="2"/>
    <x v="19"/>
    <n v="0.72443569156188459"/>
    <n v="0.73371705543774612"/>
    <x v="139"/>
    <n v="0.71900626136134116"/>
    <n v="0.34406236248192618"/>
  </r>
  <r>
    <n v="0"/>
    <x v="0"/>
    <x v="2"/>
    <x v="20"/>
    <n v="0.66361157400393878"/>
    <n v="0.66434413813995763"/>
    <x v="140"/>
    <n v="0.6586682825018515"/>
    <n v="0.24329084450282101"/>
  </r>
  <r>
    <n v="0"/>
    <x v="0"/>
    <x v="2"/>
    <x v="21"/>
    <n v="0.45553703984244809"/>
    <n v="0.45955770978491373"/>
    <x v="141"/>
    <n v="0.45761798963172418"/>
    <n v="0.29838007315798643"/>
  </r>
  <r>
    <n v="0"/>
    <x v="0"/>
    <x v="2"/>
    <x v="22"/>
    <n v="0.22435994546280871"/>
    <n v="0.22599212359890941"/>
    <x v="142"/>
    <n v="0.22461455598195651"/>
    <n v="0.35034635258015751"/>
  </r>
  <r>
    <n v="0"/>
    <x v="0"/>
    <x v="2"/>
    <x v="23"/>
    <n v="0.21163460081805791"/>
    <n v="0.2114510754316874"/>
    <x v="143"/>
    <n v="0.21159361745102001"/>
    <n v="0.34928149901643712"/>
  </r>
  <r>
    <n v="0"/>
    <x v="0"/>
    <x v="2"/>
    <x v="24"/>
    <n v="0.41001363429783372"/>
    <n v="0.39351711602544681"/>
    <x v="144"/>
    <n v="0.40904867703494241"/>
    <n v="0.2428968206048269"/>
  </r>
  <r>
    <n v="0"/>
    <x v="0"/>
    <x v="2"/>
    <x v="25"/>
    <n v="0.39509165277988179"/>
    <n v="0.39230536201151173"/>
    <x v="145"/>
    <n v="0.39035885006396009"/>
    <n v="0.35469847921209791"/>
  </r>
  <r>
    <n v="0"/>
    <x v="0"/>
    <x v="2"/>
    <x v="26"/>
    <n v="0.7304196333888805"/>
    <n v="0.73159648591335957"/>
    <x v="146"/>
    <n v="0.73208106106510473"/>
    <n v="6.4155025633789567E-2"/>
  </r>
  <r>
    <n v="0"/>
    <x v="0"/>
    <x v="2"/>
    <x v="27"/>
    <n v="0.72837448871383126"/>
    <n v="0.72311420781581337"/>
    <x v="147"/>
    <n v="0.72835117484683232"/>
    <n v="0.1050483541833023"/>
  </r>
  <r>
    <n v="0"/>
    <x v="0"/>
    <x v="2"/>
    <x v="28"/>
    <n v="0.7800333282835934"/>
    <n v="0.78097546198121781"/>
    <x v="148"/>
    <n v="0.7807850265939541"/>
    <n v="6.6192497418836746E-2"/>
  </r>
  <r>
    <n v="0"/>
    <x v="0"/>
    <x v="2"/>
    <x v="29"/>
    <n v="0.78495682472352679"/>
    <n v="0.78733717055437746"/>
    <x v="149"/>
    <n v="0.78530936511142535"/>
    <n v="1.531620553359684E-2"/>
  </r>
  <r>
    <n v="0"/>
    <x v="0"/>
    <x v="2"/>
    <x v="30"/>
    <n v="0.47977579154673528"/>
    <n v="0.49348682217509843"/>
    <x v="150"/>
    <n v="0.47454386319262098"/>
    <n v="0.34583340318173439"/>
  </r>
  <r>
    <n v="0"/>
    <x v="0"/>
    <x v="2"/>
    <x v="31"/>
    <n v="0.75359793970610511"/>
    <n v="0.75401393517116022"/>
    <x v="151"/>
    <n v="0.75114791624587629"/>
    <n v="3.2762861778405823E-2"/>
  </r>
  <r>
    <n v="0"/>
    <x v="0"/>
    <x v="2"/>
    <x v="32"/>
    <n v="0.78836539918194215"/>
    <n v="0.7885489245683126"/>
    <x v="152"/>
    <n v="0.78840638254897999"/>
    <n v="0"/>
  </r>
  <r>
    <n v="0"/>
    <x v="0"/>
    <x v="2"/>
    <x v="33"/>
    <n v="0.48992576882290562"/>
    <n v="0.49318388367161459"/>
    <x v="153"/>
    <n v="0.4920083484817882"/>
    <n v="0.31549152665384472"/>
  </r>
  <r>
    <n v="0"/>
    <x v="0"/>
    <x v="2"/>
    <x v="34"/>
    <n v="0.21163460081805791"/>
    <n v="0.2114510754316874"/>
    <x v="154"/>
    <n v="0.21159361745102001"/>
    <n v="0.34928149901643712"/>
  </r>
  <r>
    <n v="0"/>
    <x v="0"/>
    <x v="2"/>
    <x v="35"/>
    <n v="0.78836539918194215"/>
    <n v="0.7885489245683126"/>
    <x v="155"/>
    <n v="0.78840638254897999"/>
    <n v="0"/>
  </r>
  <r>
    <n v="0"/>
    <x v="0"/>
    <x v="2"/>
    <x v="36"/>
    <n v="0.78336615664293285"/>
    <n v="0.77976370796728267"/>
    <x v="156"/>
    <n v="0.78256244529724639"/>
    <n v="5.0564440263405452E-2"/>
  </r>
  <r>
    <n v="0"/>
    <x v="0"/>
    <x v="2"/>
    <x v="37"/>
    <n v="0.21201333131343739"/>
    <n v="0.2114510754316874"/>
    <x v="157"/>
    <n v="0.2121591597657039"/>
    <n v="0.34938673842698131"/>
  </r>
  <r>
    <n v="0"/>
    <x v="0"/>
    <x v="2"/>
    <x v="38"/>
    <n v="0.42857142857142849"/>
    <n v="0.42744622841563162"/>
    <x v="158"/>
    <n v="0.42687672524069209"/>
    <n v="0.33057045343734759"/>
  </r>
  <r>
    <n v="0"/>
    <x v="0"/>
    <x v="2"/>
    <x v="39"/>
    <n v="0.69262232995000761"/>
    <n v="0.70130263556498029"/>
    <x v="159"/>
    <n v="0.69848515451423954"/>
    <n v="0.1065357912377304"/>
  </r>
  <r>
    <n v="0"/>
    <x v="0"/>
    <x v="2"/>
    <x v="40"/>
    <n v="0.78541130131798209"/>
    <n v="0.78642835504392605"/>
    <x v="160"/>
    <n v="0.78560560156197401"/>
    <n v="1.6302984700275901E-3"/>
  </r>
  <r>
    <n v="0"/>
    <x v="0"/>
    <x v="2"/>
    <x v="41"/>
    <n v="0.21163460081805791"/>
    <n v="0.2114510754316874"/>
    <x v="161"/>
    <n v="0.21159361745102001"/>
    <n v="0.34928149901643712"/>
  </r>
  <r>
    <n v="0"/>
    <x v="0"/>
    <x v="2"/>
    <x v="42"/>
    <n v="0.25647629147098933"/>
    <n v="0.25022720387761282"/>
    <x v="162"/>
    <n v="0.25415740927758701"/>
    <n v="0.33834245168072241"/>
  </r>
  <r>
    <n v="0"/>
    <x v="0"/>
    <x v="2"/>
    <x v="43"/>
    <n v="0.22784426602029989"/>
    <n v="0.2262950621023932"/>
    <x v="163"/>
    <n v="0.2271864269844476"/>
    <n v="0.34405751054321859"/>
  </r>
  <r>
    <n v="0"/>
    <x v="0"/>
    <x v="2"/>
    <x v="44"/>
    <n v="0.71087713982729894"/>
    <n v="0.70554377461375339"/>
    <x v="164"/>
    <n v="0.7146973675351781"/>
    <n v="0.13121207151057901"/>
  </r>
  <r>
    <n v="0"/>
    <x v="0"/>
    <x v="2"/>
    <x v="45"/>
    <n v="0.31146795940009092"/>
    <n v="0.31111784307785523"/>
    <x v="165"/>
    <n v="0.31228708005116812"/>
    <n v="0.32456523176618401"/>
  </r>
  <r>
    <n v="0"/>
    <x v="0"/>
    <x v="2"/>
    <x v="46"/>
    <n v="0.34472049689440992"/>
    <n v="0.34019993941229931"/>
    <x v="166"/>
    <n v="0.34669090419443882"/>
    <n v="0.35139832094540402"/>
  </r>
  <r>
    <n v="0"/>
    <x v="0"/>
    <x v="2"/>
    <x v="47"/>
    <n v="0.21171034691713381"/>
    <n v="0.21205695243865499"/>
    <x v="167"/>
    <n v="0.21214569447249709"/>
    <n v="0.34896296955670292"/>
  </r>
  <r>
    <n v="0"/>
    <x v="0"/>
    <x v="2"/>
    <x v="48"/>
    <n v="0.35305256779275868"/>
    <n v="0.34716752499242648"/>
    <x v="168"/>
    <n v="0.35218474382279669"/>
    <n v="0.31996155259661319"/>
  </r>
  <r>
    <n v="0"/>
    <x v="0"/>
    <x v="2"/>
    <x v="49"/>
    <n v="0.2180730192395092"/>
    <n v="0.2172069069978794"/>
    <x v="169"/>
    <n v="0.21699320002693059"/>
    <n v="0.34786021891261443"/>
  </r>
  <r>
    <n v="0"/>
    <x v="0"/>
    <x v="2"/>
    <x v="50"/>
    <n v="0.78791092258748674"/>
    <n v="0.78824598606482887"/>
    <x v="170"/>
    <n v="0.78804281963239753"/>
    <n v="5.0796875992126483E-4"/>
  </r>
  <r>
    <n v="0"/>
    <x v="0"/>
    <x v="2"/>
    <x v="51"/>
    <n v="0.73981214967429176"/>
    <n v="0.73644350196910024"/>
    <x v="171"/>
    <n v="0.74038914697367531"/>
    <n v="0.31495167708925531"/>
  </r>
  <r>
    <n v="0"/>
    <x v="0"/>
    <x v="2"/>
    <x v="52"/>
    <n v="0.21163460081805791"/>
    <n v="0.2114510754316874"/>
    <x v="172"/>
    <n v="0.21159361745102001"/>
    <n v="0.34928149901643712"/>
  </r>
  <r>
    <n v="0"/>
    <x v="0"/>
    <x v="2"/>
    <x v="53"/>
    <n v="0.2389789425844569"/>
    <n v="0.23992729475916391"/>
    <x v="173"/>
    <n v="0.2402746919814179"/>
    <n v="0.34795270949623819"/>
  </r>
  <r>
    <n v="0"/>
    <x v="0"/>
    <x v="2"/>
    <x v="54"/>
    <n v="0.38857748825935462"/>
    <n v="0.36807028173280831"/>
    <x v="174"/>
    <n v="0.37875176731973342"/>
    <n v="0.30018050267720359"/>
  </r>
  <r>
    <n v="0"/>
    <x v="0"/>
    <x v="2"/>
    <x v="55"/>
    <n v="0.74064535676412668"/>
    <n v="0.73916994850045437"/>
    <x v="175"/>
    <n v="0.74079310576987811"/>
    <n v="3.634361233480176E-2"/>
  </r>
  <r>
    <n v="0"/>
    <x v="0"/>
    <x v="2"/>
    <x v="56"/>
    <n v="0.39425844569004698"/>
    <n v="0.37291729778854887"/>
    <x v="176"/>
    <n v="0.39691644785565211"/>
    <n v="0.32849560706467962"/>
  </r>
  <r>
    <n v="0"/>
    <x v="0"/>
    <x v="2"/>
    <x v="57"/>
    <n v="0.28086653537342832"/>
    <n v="0.27597697667373522"/>
    <x v="177"/>
    <n v="0.28133037096882779"/>
    <n v="0.35506791048383202"/>
  </r>
  <r>
    <n v="0"/>
    <x v="0"/>
    <x v="2"/>
    <x v="58"/>
    <n v="0.71375549159218299"/>
    <n v="0.72402302332626478"/>
    <x v="178"/>
    <n v="0.71259678179492358"/>
    <n v="0.11859927320779649"/>
  </r>
  <r>
    <n v="0"/>
    <x v="0"/>
    <x v="2"/>
    <x v="59"/>
    <n v="0.76995909710649901"/>
    <n v="0.77309906089063918"/>
    <x v="179"/>
    <n v="0.76905675621086644"/>
    <n v="0.16980492763444499"/>
  </r>
  <r>
    <n v="1"/>
    <x v="1"/>
    <x v="0"/>
    <x v="0"/>
    <n v="0.69133464626571728"/>
    <n v="0.66797940018176305"/>
    <x v="180"/>
    <n v="0.68713391234094123"/>
    <n v="0.34053302301819321"/>
  </r>
  <r>
    <n v="1"/>
    <x v="1"/>
    <x v="0"/>
    <x v="1"/>
    <n v="0.77942735949098618"/>
    <n v="0.78188427749166922"/>
    <x v="181"/>
    <n v="0.77955968491213901"/>
    <n v="0.31470551299761401"/>
  </r>
  <r>
    <n v="1"/>
    <x v="1"/>
    <x v="0"/>
    <x v="2"/>
    <n v="0.69822754128162401"/>
    <n v="0.6937291729778855"/>
    <x v="182"/>
    <n v="0.69544199824951192"/>
    <n v="9.0404568487090817E-2"/>
  </r>
  <r>
    <n v="1"/>
    <x v="1"/>
    <x v="0"/>
    <x v="3"/>
    <n v="0.67830631722466295"/>
    <n v="0.66222356861557108"/>
    <x v="183"/>
    <n v="0.6788662223119909"/>
    <n v="0.23139643559251019"/>
  </r>
  <r>
    <n v="1"/>
    <x v="1"/>
    <x v="0"/>
    <x v="4"/>
    <n v="0.77889713679745498"/>
    <n v="0.7791578309603151"/>
    <x v="184"/>
    <n v="0.77965394196458626"/>
    <n v="2.2461170848267618E-2"/>
  </r>
  <r>
    <n v="1"/>
    <x v="1"/>
    <x v="0"/>
    <x v="5"/>
    <n v="0.72973791849719738"/>
    <n v="0.74431990305967888"/>
    <x v="185"/>
    <n v="0.73310442334881842"/>
    <n v="0.2311183521470965"/>
  </r>
  <r>
    <n v="1"/>
    <x v="1"/>
    <x v="0"/>
    <x v="6"/>
    <n v="0.22034540221178611"/>
    <n v="0.22084216903968501"/>
    <x v="186"/>
    <n v="0.21878408402342961"/>
    <n v="0.34766182803557583"/>
  </r>
  <r>
    <n v="1"/>
    <x v="1"/>
    <x v="0"/>
    <x v="7"/>
    <n v="0.69156188456294498"/>
    <n v="0.68736746440472585"/>
    <x v="187"/>
    <n v="0.69050023564263108"/>
    <n v="0.43189401616451217"/>
  </r>
  <r>
    <n v="1"/>
    <x v="1"/>
    <x v="0"/>
    <x v="8"/>
    <n v="0.68845629450083323"/>
    <n v="0.69191154195698268"/>
    <x v="188"/>
    <n v="0.68403689490338648"/>
    <n v="0.1149624712405235"/>
  </r>
  <r>
    <n v="1"/>
    <x v="1"/>
    <x v="0"/>
    <x v="9"/>
    <n v="0.565823360096955"/>
    <n v="0.56952438654953041"/>
    <x v="189"/>
    <n v="0.5628627213357571"/>
    <n v="0.32080840202518929"/>
  </r>
  <r>
    <n v="1"/>
    <x v="1"/>
    <x v="0"/>
    <x v="10"/>
    <n v="0.41819421299803061"/>
    <n v="0.403514086640412"/>
    <x v="190"/>
    <n v="0.41693933885410361"/>
    <n v="0.27758220857872168"/>
  </r>
  <r>
    <n v="1"/>
    <x v="1"/>
    <x v="0"/>
    <x v="11"/>
    <n v="0.215952128465384"/>
    <n v="0.21296576794910629"/>
    <x v="191"/>
    <n v="0.21533696896249921"/>
    <n v="0.2921591254175524"/>
  </r>
  <r>
    <n v="1"/>
    <x v="1"/>
    <x v="0"/>
    <x v="12"/>
    <n v="0.27609453113164673"/>
    <n v="0.28324750075734628"/>
    <x v="192"/>
    <n v="0.27847572880899479"/>
    <n v="0.32185886402753883"/>
  </r>
  <r>
    <n v="1"/>
    <x v="1"/>
    <x v="0"/>
    <x v="13"/>
    <n v="0.2188304802302681"/>
    <n v="0.2199333535292336"/>
    <x v="193"/>
    <n v="0.2221908032047398"/>
    <n v="0.26002408342087058"/>
  </r>
  <r>
    <n v="1"/>
    <x v="1"/>
    <x v="0"/>
    <x v="14"/>
    <n v="0.2305711255870323"/>
    <n v="0.23083913965465011"/>
    <x v="194"/>
    <n v="0.2322224466437757"/>
    <n v="0.32843766562628818"/>
  </r>
  <r>
    <n v="1"/>
    <x v="1"/>
    <x v="0"/>
    <x v="15"/>
    <n v="0.76200575670352977"/>
    <n v="0.75916388973038473"/>
    <x v="195"/>
    <n v="0.76165084494714874"/>
    <n v="0.23122692725298591"/>
  </r>
  <r>
    <n v="1"/>
    <x v="1"/>
    <x v="0"/>
    <x v="16"/>
    <n v="0.29222845023481292"/>
    <n v="0.29082096334444107"/>
    <x v="196"/>
    <n v="0.28986736686191339"/>
    <n v="0.36252870784479629"/>
  </r>
  <r>
    <n v="1"/>
    <x v="1"/>
    <x v="0"/>
    <x v="17"/>
    <n v="0.78132101196788362"/>
    <n v="0.78036958497425024"/>
    <x v="197"/>
    <n v="0.77871137144011315"/>
    <n v="3.9733551478321839E-2"/>
  </r>
  <r>
    <n v="1"/>
    <x v="1"/>
    <x v="0"/>
    <x v="18"/>
    <n v="0.78836539918194215"/>
    <n v="0.7885489245683126"/>
    <x v="198"/>
    <n v="0.78840638254897999"/>
    <n v="1.2725884448969201E-4"/>
  </r>
  <r>
    <n v="1"/>
    <x v="1"/>
    <x v="0"/>
    <x v="19"/>
    <n v="0.78836539918194215"/>
    <n v="0.7885489245683126"/>
    <x v="199"/>
    <n v="0.78840638254897999"/>
    <n v="0"/>
  </r>
  <r>
    <n v="1"/>
    <x v="1"/>
    <x v="0"/>
    <x v="20"/>
    <n v="0.78147250416603542"/>
    <n v="0.77885489245683126"/>
    <x v="200"/>
    <n v="0.7815256177203258"/>
    <n v="0.1148873492990017"/>
  </r>
  <r>
    <n v="1"/>
    <x v="1"/>
    <x v="0"/>
    <x v="21"/>
    <n v="0.49742463263141951"/>
    <n v="0.50499848530748259"/>
    <x v="201"/>
    <n v="0.4982966404093449"/>
    <n v="0.20571745294080029"/>
  </r>
  <r>
    <n v="1"/>
    <x v="1"/>
    <x v="0"/>
    <x v="22"/>
    <n v="0.21163460081805791"/>
    <n v="0.2114510754316874"/>
    <x v="202"/>
    <n v="0.21159361745102001"/>
    <n v="0.34928149901643712"/>
  </r>
  <r>
    <n v="1"/>
    <x v="1"/>
    <x v="0"/>
    <x v="23"/>
    <n v="0.2114073625208302"/>
    <n v="0.2114510754316874"/>
    <x v="203"/>
    <n v="0.21184945802194841"/>
    <n v="0.3491961128777602"/>
  </r>
  <r>
    <n v="1"/>
    <x v="1"/>
    <x v="0"/>
    <x v="24"/>
    <n v="0.59384941675503711"/>
    <n v="0.58406543471675254"/>
    <x v="204"/>
    <n v="0.58640005386117278"/>
    <n v="0.34023541541369529"/>
  </r>
  <r>
    <n v="1"/>
    <x v="1"/>
    <x v="0"/>
    <x v="25"/>
    <n v="0.74784123617633691"/>
    <n v="0.75007573462587096"/>
    <x v="205"/>
    <n v="0.74702753652460785"/>
    <n v="4.2017235225128763E-2"/>
  </r>
  <r>
    <n v="1"/>
    <x v="1"/>
    <x v="0"/>
    <x v="26"/>
    <n v="0.6814119072867747"/>
    <n v="0.67282641623750383"/>
    <x v="206"/>
    <n v="0.67579613546084971"/>
    <n v="0.24958703443976929"/>
  </r>
  <r>
    <n v="1"/>
    <x v="1"/>
    <x v="0"/>
    <x v="27"/>
    <n v="0.21163460081805791"/>
    <n v="0.2114510754316874"/>
    <x v="207"/>
    <n v="0.21159361745102001"/>
    <n v="0.34928149901643712"/>
  </r>
  <r>
    <n v="1"/>
    <x v="1"/>
    <x v="0"/>
    <x v="28"/>
    <n v="0.78836539918194215"/>
    <n v="0.7885489245683126"/>
    <x v="208"/>
    <n v="0.78840638254897999"/>
    <n v="0"/>
  </r>
  <r>
    <n v="1"/>
    <x v="1"/>
    <x v="0"/>
    <x v="29"/>
    <n v="0.77556430843811541"/>
    <n v="0.77764313844289612"/>
    <x v="209"/>
    <n v="0.77455059583922437"/>
    <n v="0.18275003660858111"/>
  </r>
  <r>
    <n v="1"/>
    <x v="1"/>
    <x v="0"/>
    <x v="30"/>
    <n v="0.22890471140736249"/>
    <n v="0.23023326264768251"/>
    <x v="210"/>
    <n v="0.23078166027065239"/>
    <n v="0.34520070608193298"/>
  </r>
  <r>
    <n v="1"/>
    <x v="1"/>
    <x v="0"/>
    <x v="31"/>
    <n v="0.76602029995455234"/>
    <n v="0.77431081490457432"/>
    <x v="211"/>
    <n v="0.76577122466841718"/>
    <n v="0.1429767946001872"/>
  </r>
  <r>
    <n v="1"/>
    <x v="1"/>
    <x v="0"/>
    <x v="32"/>
    <n v="0.74647780639297079"/>
    <n v="0.74644047258406543"/>
    <x v="212"/>
    <n v="0.74185686393321215"/>
    <n v="0.30086430108311152"/>
  </r>
  <r>
    <n v="1"/>
    <x v="1"/>
    <x v="0"/>
    <x v="33"/>
    <n v="0.21178609301620971"/>
    <n v="0.21175401393517121"/>
    <x v="213"/>
    <n v="0.2117013397966741"/>
    <n v="0.34926916022897792"/>
  </r>
  <r>
    <n v="1"/>
    <x v="1"/>
    <x v="0"/>
    <x v="34"/>
    <n v="0.74890168156339953"/>
    <n v="0.75492275068161163"/>
    <x v="214"/>
    <n v="0.7520231603043156"/>
    <n v="9.6989310581543586E-2"/>
  </r>
  <r>
    <n v="1"/>
    <x v="1"/>
    <x v="0"/>
    <x v="35"/>
    <n v="0.67982123920618087"/>
    <n v="0.67161466222356858"/>
    <x v="215"/>
    <n v="0.68033393927152763"/>
    <n v="0.31331713525396271"/>
  </r>
  <r>
    <n v="1"/>
    <x v="1"/>
    <x v="0"/>
    <x v="36"/>
    <n v="0.29525829419784883"/>
    <n v="0.30415025749772789"/>
    <x v="216"/>
    <n v="0.2999259408873628"/>
    <n v="0.25575103425569379"/>
  </r>
  <r>
    <n v="1"/>
    <x v="1"/>
    <x v="0"/>
    <x v="37"/>
    <n v="0.57211028632025451"/>
    <n v="0.56407149348682217"/>
    <x v="217"/>
    <n v="0.56380529186023021"/>
    <n v="0.34238733252131542"/>
  </r>
  <r>
    <n v="1"/>
    <x v="1"/>
    <x v="0"/>
    <x v="38"/>
    <n v="0.65285562793516139"/>
    <n v="0.63405028779157835"/>
    <x v="218"/>
    <n v="0.64508180165623108"/>
    <n v="0.1898819768871404"/>
  </r>
  <r>
    <n v="1"/>
    <x v="1"/>
    <x v="0"/>
    <x v="39"/>
    <n v="0.25284047871534621"/>
    <n v="0.25113601938806418"/>
    <x v="219"/>
    <n v="0.2553558203729886"/>
    <n v="0.34798089960502271"/>
  </r>
  <r>
    <n v="1"/>
    <x v="1"/>
    <x v="0"/>
    <x v="40"/>
    <n v="0.48439630359036512"/>
    <n v="0.50651317782490157"/>
    <x v="220"/>
    <n v="0.48935568572005661"/>
    <n v="0.23534630507107571"/>
  </r>
  <r>
    <n v="1"/>
    <x v="1"/>
    <x v="0"/>
    <x v="41"/>
    <n v="0.38978942584456899"/>
    <n v="0.39654650106028477"/>
    <x v="221"/>
    <n v="0.3925671581498687"/>
    <n v="0.23106686893824471"/>
  </r>
  <r>
    <n v="1"/>
    <x v="1"/>
    <x v="0"/>
    <x v="42"/>
    <n v="0.4093319194061506"/>
    <n v="0.41684338079369893"/>
    <x v="222"/>
    <n v="0.41531003837608571"/>
    <n v="0.16611614687355969"/>
  </r>
  <r>
    <n v="1"/>
    <x v="1"/>
    <x v="0"/>
    <x v="43"/>
    <n v="0.26549007726102108"/>
    <n v="0.26598000605877009"/>
    <x v="223"/>
    <n v="0.26610112435198269"/>
    <n v="0.33640558606163168"/>
  </r>
  <r>
    <n v="1"/>
    <x v="1"/>
    <x v="0"/>
    <x v="44"/>
    <n v="0.29533404029692473"/>
    <n v="0.2977885489245683"/>
    <x v="224"/>
    <n v="0.2922776543459234"/>
    <n v="0.36079051383399202"/>
  </r>
  <r>
    <n v="1"/>
    <x v="1"/>
    <x v="0"/>
    <x v="45"/>
    <n v="0.74397818512346614"/>
    <n v="0.7418963950318086"/>
    <x v="225"/>
    <n v="0.74261092035279064"/>
    <n v="0.33616947386699081"/>
  </r>
  <r>
    <n v="1"/>
    <x v="1"/>
    <x v="0"/>
    <x v="46"/>
    <n v="0.78738069989395543"/>
    <n v="0.78703423205089362"/>
    <x v="226"/>
    <n v="0.78773311788864198"/>
    <n v="3.413832342900493E-3"/>
  </r>
  <r>
    <n v="1"/>
    <x v="1"/>
    <x v="0"/>
    <x v="47"/>
    <n v="0.2130737767004999"/>
    <n v="0.21266282944562251"/>
    <x v="227"/>
    <n v="0.21291321618528239"/>
    <n v="0.34957549321790599"/>
  </r>
  <r>
    <n v="1"/>
    <x v="1"/>
    <x v="0"/>
    <x v="48"/>
    <n v="0.62566277836691409"/>
    <n v="0.60981520751287488"/>
    <x v="228"/>
    <n v="0.61886487578267013"/>
    <n v="0.39004417627410842"/>
  </r>
  <r>
    <n v="1"/>
    <x v="1"/>
    <x v="0"/>
    <x v="49"/>
    <n v="0.58589607635206786"/>
    <n v="0.58921538927597694"/>
    <x v="229"/>
    <n v="0.59139567764088063"/>
    <n v="0.33115122660847718"/>
  </r>
  <r>
    <n v="1"/>
    <x v="1"/>
    <x v="0"/>
    <x v="50"/>
    <n v="0.57620057567035299"/>
    <n v="0.56710087852166013"/>
    <x v="230"/>
    <n v="0.56954150676630988"/>
    <n v="0.36819637139807893"/>
  </r>
  <r>
    <n v="1"/>
    <x v="1"/>
    <x v="0"/>
    <x v="51"/>
    <n v="0.75541584608392665"/>
    <n v="0.74946985761890339"/>
    <x v="231"/>
    <n v="0.75163266680131957"/>
    <n v="0.1020398227934375"/>
  </r>
  <r>
    <n v="1"/>
    <x v="1"/>
    <x v="0"/>
    <x v="52"/>
    <n v="0.71034691713376763"/>
    <n v="0.69918206604059374"/>
    <x v="232"/>
    <n v="0.70822056150272672"/>
    <n v="0.19407148436047161"/>
  </r>
  <r>
    <n v="1"/>
    <x v="1"/>
    <x v="0"/>
    <x v="53"/>
    <n v="0.22898045750643839"/>
    <n v="0.2256891850954256"/>
    <x v="233"/>
    <n v="0.23206086312529459"/>
    <n v="0.34169427354472309"/>
  </r>
  <r>
    <n v="1"/>
    <x v="1"/>
    <x v="0"/>
    <x v="54"/>
    <n v="0.77753370701408875"/>
    <n v="0.77976370796728267"/>
    <x v="234"/>
    <n v="0.77659732040665186"/>
    <n v="3.7812445630110769E-2"/>
  </r>
  <r>
    <n v="1"/>
    <x v="1"/>
    <x v="0"/>
    <x v="55"/>
    <n v="0.21163460081805791"/>
    <n v="0.2114510754316874"/>
    <x v="235"/>
    <n v="0.21159361745102001"/>
    <n v="0.34928149901643712"/>
  </r>
  <r>
    <n v="1"/>
    <x v="1"/>
    <x v="0"/>
    <x v="56"/>
    <n v="0.28336615664293291"/>
    <n v="0.28324750075734628"/>
    <x v="236"/>
    <n v="0.28627213357570858"/>
    <n v="0.35517816084962472"/>
  </r>
  <r>
    <n v="1"/>
    <x v="1"/>
    <x v="0"/>
    <x v="57"/>
    <n v="0.44576579306165731"/>
    <n v="0.45440775522568921"/>
    <x v="237"/>
    <n v="0.45316097758028678"/>
    <n v="0.32690809646142371"/>
  </r>
  <r>
    <n v="1"/>
    <x v="1"/>
    <x v="0"/>
    <x v="58"/>
    <n v="0.78836539918194215"/>
    <n v="0.7885489245683126"/>
    <x v="238"/>
    <n v="0.78840638254897999"/>
    <n v="0"/>
  </r>
  <r>
    <n v="1"/>
    <x v="1"/>
    <x v="0"/>
    <x v="59"/>
    <n v="0.78836539918194215"/>
    <n v="0.7885489245683126"/>
    <x v="239"/>
    <n v="0.78840638254897999"/>
    <n v="0"/>
  </r>
  <r>
    <n v="1"/>
    <x v="1"/>
    <x v="1"/>
    <x v="0"/>
    <n v="0.44159975761248288"/>
    <n v="0.44138139957588612"/>
    <x v="240"/>
    <n v="0.44951188312125501"/>
    <n v="0.33980363025644339"/>
  </r>
  <r>
    <n v="1"/>
    <x v="1"/>
    <x v="1"/>
    <x v="1"/>
    <n v="0.2401151340705954"/>
    <n v="0.23780672523477731"/>
    <x v="241"/>
    <n v="0.24158082542247361"/>
    <n v="0.31460974956801091"/>
  </r>
  <r>
    <n v="1"/>
    <x v="1"/>
    <x v="1"/>
    <x v="2"/>
    <n v="0.2639751552795031"/>
    <n v="0.27385640714934872"/>
    <x v="242"/>
    <n v="0.26750151484548568"/>
    <n v="0.35243140289268499"/>
  </r>
  <r>
    <n v="1"/>
    <x v="1"/>
    <x v="1"/>
    <x v="3"/>
    <n v="0.74965914255415844"/>
    <n v="0.74310814904574374"/>
    <x v="243"/>
    <n v="0.74864337170941897"/>
    <n v="0.12521673930362251"/>
  </r>
  <r>
    <n v="1"/>
    <x v="1"/>
    <x v="1"/>
    <x v="4"/>
    <n v="0.69337979094076652"/>
    <n v="0.67949106331414721"/>
    <x v="244"/>
    <n v="0.6892614286676092"/>
    <n v="0.2038295670174228"/>
  </r>
  <r>
    <n v="1"/>
    <x v="1"/>
    <x v="1"/>
    <x v="5"/>
    <n v="0.34252386002120888"/>
    <n v="0.33656467737049378"/>
    <x v="245"/>
    <n v="0.34321685854709488"/>
    <n v="0.33681405340729859"/>
  </r>
  <r>
    <n v="1"/>
    <x v="1"/>
    <x v="1"/>
    <x v="6"/>
    <n v="0.26609604605362819"/>
    <n v="0.26991820660405941"/>
    <x v="246"/>
    <n v="0.27043694876455943"/>
    <n v="0.33646439287245122"/>
  </r>
  <r>
    <n v="1"/>
    <x v="1"/>
    <x v="1"/>
    <x v="7"/>
    <n v="0.24821996667171639"/>
    <n v="0.23659497122084219"/>
    <x v="247"/>
    <n v="0.24813842321416549"/>
    <n v="0.27426922627016209"/>
  </r>
  <r>
    <n v="1"/>
    <x v="1"/>
    <x v="1"/>
    <x v="8"/>
    <n v="0.21330101499772761"/>
    <n v="0.2102393214177522"/>
    <x v="248"/>
    <n v="0.21298054265131619"/>
    <n v="0.34885586328290369"/>
  </r>
  <r>
    <n v="1"/>
    <x v="1"/>
    <x v="1"/>
    <x v="9"/>
    <n v="0.70527192849568243"/>
    <n v="0.70827022114510751"/>
    <x v="249"/>
    <n v="0.70427523059314612"/>
    <n v="0.1699296999017311"/>
  </r>
  <r>
    <n v="1"/>
    <x v="1"/>
    <x v="1"/>
    <x v="10"/>
    <n v="0.68057870019693989"/>
    <n v="0.6776734322932445"/>
    <x v="250"/>
    <n v="0.67564801723557533"/>
    <n v="0.16627440121833029"/>
  </r>
  <r>
    <n v="1"/>
    <x v="1"/>
    <x v="1"/>
    <x v="11"/>
    <n v="0.78730495379487953"/>
    <n v="0.7885489245683126"/>
    <x v="251"/>
    <n v="0.78778697906146911"/>
    <n v="8.8050314465408803E-3"/>
  </r>
  <r>
    <n v="1"/>
    <x v="1"/>
    <x v="1"/>
    <x v="12"/>
    <n v="0.28253294955309799"/>
    <n v="0.28567100878521662"/>
    <x v="252"/>
    <n v="0.28440045781996898"/>
    <n v="0.34017034590648348"/>
  </r>
  <r>
    <n v="1"/>
    <x v="1"/>
    <x v="1"/>
    <x v="13"/>
    <n v="0.55688532040599914"/>
    <n v="0.55165101484398671"/>
    <x v="253"/>
    <n v="0.55261563320541307"/>
    <n v="0.22892153449836389"/>
  </r>
  <r>
    <n v="1"/>
    <x v="1"/>
    <x v="1"/>
    <x v="14"/>
    <n v="0.7859415240115134"/>
    <n v="0.78915480157528017"/>
    <x v="254"/>
    <n v="0.78607688682421062"/>
    <n v="1.4025941786135421E-2"/>
  </r>
  <r>
    <n v="1"/>
    <x v="1"/>
    <x v="1"/>
    <x v="15"/>
    <n v="0.75382517800333282"/>
    <n v="0.74674341108754927"/>
    <x v="255"/>
    <n v="0.75089207567494787"/>
    <n v="0.25161812297734631"/>
  </r>
  <r>
    <n v="1"/>
    <x v="1"/>
    <x v="1"/>
    <x v="16"/>
    <n v="0.78753219209210723"/>
    <n v="0.7885489245683126"/>
    <x v="256"/>
    <n v="0.78813707668484478"/>
    <n v="1.2055757880195909E-2"/>
  </r>
  <r>
    <n v="1"/>
    <x v="1"/>
    <x v="1"/>
    <x v="17"/>
    <n v="0.68019996970156038"/>
    <n v="0.68191457134201761"/>
    <x v="257"/>
    <n v="0.68629906416212216"/>
    <n v="9.4171624091138842E-2"/>
  </r>
  <r>
    <n v="1"/>
    <x v="1"/>
    <x v="1"/>
    <x v="18"/>
    <n v="0.21163460081805791"/>
    <n v="0.2114510754316874"/>
    <x v="258"/>
    <n v="0.2115801521578132"/>
    <n v="0.34926315321523038"/>
  </r>
  <r>
    <n v="1"/>
    <x v="1"/>
    <x v="1"/>
    <x v="19"/>
    <n v="0.42811695197697319"/>
    <n v="0.44107846107240228"/>
    <x v="259"/>
    <n v="0.42932740860432228"/>
    <n v="0.37408988199849358"/>
  </r>
  <r>
    <n v="1"/>
    <x v="1"/>
    <x v="1"/>
    <x v="20"/>
    <n v="0.62020905923344949"/>
    <n v="0.61496516207209939"/>
    <x v="260"/>
    <n v="0.60871204470477347"/>
    <n v="0.37696447331746752"/>
  </r>
  <r>
    <n v="1"/>
    <x v="1"/>
    <x v="1"/>
    <x v="21"/>
    <n v="0.77041357370095442"/>
    <n v="0.76613147531051196"/>
    <x v="261"/>
    <n v="0.76845081801656234"/>
    <n v="6.8976719003789932E-2"/>
  </r>
  <r>
    <n v="1"/>
    <x v="1"/>
    <x v="1"/>
    <x v="22"/>
    <n v="0.21390698379033479"/>
    <n v="0.21538927597697671"/>
    <x v="262"/>
    <n v="0.21265737561435399"/>
    <n v="0.34067024491452802"/>
  </r>
  <r>
    <n v="1"/>
    <x v="1"/>
    <x v="1"/>
    <x v="23"/>
    <n v="0.79025905165883958"/>
    <n v="0.78976067858224785"/>
    <x v="263"/>
    <n v="0.78905271662290444"/>
    <n v="3.3559531153608893E-2"/>
  </r>
  <r>
    <n v="1"/>
    <x v="1"/>
    <x v="1"/>
    <x v="24"/>
    <n v="0.5985456748977428"/>
    <n v="0.61496516207209939"/>
    <x v="264"/>
    <n v="0.59379249983168381"/>
    <n v="0.37693372162670141"/>
  </r>
  <r>
    <n v="1"/>
    <x v="1"/>
    <x v="1"/>
    <x v="25"/>
    <n v="0.70936221784578091"/>
    <n v="0.71160254468342932"/>
    <x v="265"/>
    <n v="0.70913620144078637"/>
    <n v="0.36330945854334312"/>
  </r>
  <r>
    <n v="1"/>
    <x v="1"/>
    <x v="1"/>
    <x v="26"/>
    <n v="0.24322072413270721"/>
    <n v="0.23871554074522869"/>
    <x v="266"/>
    <n v="0.24248300006732651"/>
    <n v="0.30242910461641481"/>
  </r>
  <r>
    <n v="1"/>
    <x v="1"/>
    <x v="1"/>
    <x v="27"/>
    <n v="0.50855930919557646"/>
    <n v="0.51257194789457738"/>
    <x v="267"/>
    <n v="0.5122062882919276"/>
    <n v="0.1684418327059039"/>
  </r>
  <r>
    <n v="1"/>
    <x v="1"/>
    <x v="1"/>
    <x v="28"/>
    <n v="0.70481745190122713"/>
    <n v="0.70766434413813994"/>
    <x v="268"/>
    <n v="0.70202652662761733"/>
    <n v="0.1184718957893479"/>
  </r>
  <r>
    <n v="1"/>
    <x v="1"/>
    <x v="1"/>
    <x v="29"/>
    <n v="0.21163460081805791"/>
    <n v="0.2114510754316874"/>
    <x v="269"/>
    <n v="0.21159361745102001"/>
    <n v="0.34928149901643712"/>
  </r>
  <r>
    <n v="1"/>
    <x v="1"/>
    <x v="1"/>
    <x v="30"/>
    <n v="0.34267535221936068"/>
    <n v="0.3350499848530748"/>
    <x v="270"/>
    <n v="0.34578872954958589"/>
    <n v="0.2411083863107418"/>
  </r>
  <r>
    <n v="1"/>
    <x v="1"/>
    <x v="1"/>
    <x v="31"/>
    <n v="0.61513407059536429"/>
    <n v="0.59618297485610416"/>
    <x v="271"/>
    <n v="0.60410691442806164"/>
    <n v="0.324875427679166"/>
  </r>
  <r>
    <n v="1"/>
    <x v="1"/>
    <x v="1"/>
    <x v="32"/>
    <n v="0.76488410846841393"/>
    <n v="0.7706755528627689"/>
    <x v="272"/>
    <n v="0.76050629502457412"/>
    <n v="0.32786637442370192"/>
  </r>
  <r>
    <n v="1"/>
    <x v="1"/>
    <x v="1"/>
    <x v="33"/>
    <n v="0.78836539918194215"/>
    <n v="0.78885186307179644"/>
    <x v="273"/>
    <n v="0.78848717430822057"/>
    <n v="4.1841004184100432E-3"/>
  </r>
  <r>
    <n v="1"/>
    <x v="1"/>
    <x v="1"/>
    <x v="34"/>
    <n v="0.34578094228147249"/>
    <n v="0.34413813995758857"/>
    <x v="274"/>
    <n v="0.35268295967144692"/>
    <n v="0.2949415543463913"/>
  </r>
  <r>
    <n v="1"/>
    <x v="1"/>
    <x v="1"/>
    <x v="35"/>
    <n v="0.78836539918194215"/>
    <n v="0.78885186307179644"/>
    <x v="275"/>
    <n v="0.78837945196256654"/>
    <n v="1.2724265173686219E-4"/>
  </r>
  <r>
    <n v="1"/>
    <x v="1"/>
    <x v="1"/>
    <x v="36"/>
    <n v="0.75632479927283747"/>
    <n v="0.75583156619206304"/>
    <x v="276"/>
    <n v="0.75615700531879082"/>
    <n v="8.9862793385937598E-2"/>
  </r>
  <r>
    <n v="1"/>
    <x v="1"/>
    <x v="1"/>
    <x v="37"/>
    <n v="0.2456445993031359"/>
    <n v="0.24204786428355041"/>
    <x v="277"/>
    <n v="0.243573688817074"/>
    <n v="0.33621647170034269"/>
  </r>
  <r>
    <n v="1"/>
    <x v="1"/>
    <x v="1"/>
    <x v="38"/>
    <n v="0.79018330555976368"/>
    <n v="0.79188124810663441"/>
    <x v="278"/>
    <n v="0.79056082946206152"/>
    <n v="0.14538461538461539"/>
  </r>
  <r>
    <n v="1"/>
    <x v="1"/>
    <x v="1"/>
    <x v="39"/>
    <n v="0.50204514467504924"/>
    <n v="0.51499545592244778"/>
    <x v="279"/>
    <n v="0.50616037164209249"/>
    <n v="0.40070591695671359"/>
  </r>
  <r>
    <n v="1"/>
    <x v="1"/>
    <x v="1"/>
    <x v="40"/>
    <n v="0.7638236630813513"/>
    <n v="0.76461678279309298"/>
    <x v="280"/>
    <n v="0.76216252608900559"/>
    <n v="0.15669610885652899"/>
  </r>
  <r>
    <n v="1"/>
    <x v="1"/>
    <x v="1"/>
    <x v="41"/>
    <n v="0.43160127253446451"/>
    <n v="0.43986670705846709"/>
    <x v="281"/>
    <n v="0.44187706187302228"/>
    <n v="0.244527476533309"/>
  </r>
  <r>
    <n v="1"/>
    <x v="1"/>
    <x v="1"/>
    <x v="42"/>
    <n v="0.25443114679593998"/>
    <n v="0.25537715843683728"/>
    <x v="282"/>
    <n v="0.25496532686999263"/>
    <n v="0.33258546235313979"/>
  </r>
  <r>
    <n v="1"/>
    <x v="1"/>
    <x v="1"/>
    <x v="43"/>
    <n v="0.41728525980911979"/>
    <n v="0.40745228718570131"/>
    <x v="283"/>
    <n v="0.41458291254292062"/>
    <n v="0.24220874294080741"/>
  </r>
  <r>
    <n v="1"/>
    <x v="1"/>
    <x v="1"/>
    <x v="44"/>
    <n v="0.21178609301620971"/>
    <n v="0.21175401393517121"/>
    <x v="284"/>
    <n v="0.211647478623847"/>
    <n v="0.34929702695193099"/>
  </r>
  <r>
    <n v="1"/>
    <x v="1"/>
    <x v="1"/>
    <x v="45"/>
    <n v="0.2128465384032722"/>
    <n v="0.2144804604665253"/>
    <x v="285"/>
    <n v="0.21329024439507169"/>
    <n v="0.34911934761538721"/>
  </r>
  <r>
    <n v="1"/>
    <x v="1"/>
    <x v="1"/>
    <x v="46"/>
    <n v="0.2104226632328435"/>
    <n v="0.21114813692820361"/>
    <x v="286"/>
    <n v="0.21013936578469"/>
    <n v="0.34282257251369619"/>
  </r>
  <r>
    <n v="1"/>
    <x v="1"/>
    <x v="1"/>
    <x v="47"/>
    <n v="0.22011816391455841"/>
    <n v="0.21750984550136321"/>
    <x v="287"/>
    <n v="0.22087120447047731"/>
    <n v="0.35109007715772472"/>
  </r>
  <r>
    <n v="1"/>
    <x v="1"/>
    <x v="1"/>
    <x v="48"/>
    <n v="0.21163460081805791"/>
    <n v="0.2114510754316874"/>
    <x v="288"/>
    <n v="0.21160708274422679"/>
    <n v="0.34927091668889482"/>
  </r>
  <r>
    <n v="1"/>
    <x v="1"/>
    <x v="1"/>
    <x v="49"/>
    <n v="0.78806241478563854"/>
    <n v="0.78794304756134503"/>
    <x v="289"/>
    <n v="0.78804281963239753"/>
    <n v="1.7756357410108441E-3"/>
  </r>
  <r>
    <n v="1"/>
    <x v="1"/>
    <x v="1"/>
    <x v="50"/>
    <n v="0.21867898803211641"/>
    <n v="0.21902453801878219"/>
    <x v="290"/>
    <n v="0.21714131825220501"/>
    <n v="0.34863372060454639"/>
  </r>
  <r>
    <n v="1"/>
    <x v="1"/>
    <x v="1"/>
    <x v="51"/>
    <n v="0.76965611271019541"/>
    <n v="0.77400787640109059"/>
    <x v="291"/>
    <n v="0.77122466841715476"/>
    <n v="0.12548898497014621"/>
  </r>
  <r>
    <n v="1"/>
    <x v="1"/>
    <x v="1"/>
    <x v="52"/>
    <n v="0.78374488713831236"/>
    <n v="0.78309603150560436"/>
    <x v="292"/>
    <n v="0.78284521645458827"/>
    <n v="8.6063810167824415E-3"/>
  </r>
  <r>
    <n v="1"/>
    <x v="1"/>
    <x v="1"/>
    <x v="53"/>
    <n v="0.54635661263444935"/>
    <n v="0.54892456831263259"/>
    <x v="293"/>
    <n v="0.54282636504409887"/>
    <n v="0.41544712647636112"/>
  </r>
  <r>
    <n v="1"/>
    <x v="1"/>
    <x v="1"/>
    <x v="54"/>
    <n v="0.78836539918194215"/>
    <n v="0.7885489245683126"/>
    <x v="294"/>
    <n v="0.78840638254897999"/>
    <n v="0"/>
  </r>
  <r>
    <n v="1"/>
    <x v="1"/>
    <x v="1"/>
    <x v="55"/>
    <n v="0.72261778518406306"/>
    <n v="0.71311723720084819"/>
    <x v="295"/>
    <n v="0.72238604995623779"/>
    <n v="0.14703570394274129"/>
  </r>
  <r>
    <n v="1"/>
    <x v="1"/>
    <x v="1"/>
    <x v="56"/>
    <n v="0.2336009695500682"/>
    <n v="0.23205089366858531"/>
    <x v="296"/>
    <n v="0.2350097623375749"/>
    <n v="0.33856470916965492"/>
  </r>
  <r>
    <n v="1"/>
    <x v="1"/>
    <x v="1"/>
    <x v="57"/>
    <n v="0.77321617936676257"/>
    <n v="0.77219024538018777"/>
    <x v="297"/>
    <n v="0.77356762943513091"/>
    <n v="4.7036155502663497E-2"/>
  </r>
  <r>
    <n v="1"/>
    <x v="1"/>
    <x v="1"/>
    <x v="58"/>
    <n v="0.21208907741251329"/>
    <n v="0.21235989094213881"/>
    <x v="298"/>
    <n v="0.21206490271325659"/>
    <n v="0.34927271918508968"/>
  </r>
  <r>
    <n v="1"/>
    <x v="1"/>
    <x v="1"/>
    <x v="59"/>
    <n v="0.78836539918194215"/>
    <n v="0.7885489245683126"/>
    <x v="299"/>
    <n v="0.78841984784218677"/>
    <n v="1.2726694241170861E-4"/>
  </r>
  <r>
    <n v="1"/>
    <x v="1"/>
    <x v="2"/>
    <x v="0"/>
    <n v="0.2283744887138312"/>
    <n v="0.22538624659194181"/>
    <x v="300"/>
    <n v="0.22627078704638789"/>
    <n v="0.34544978185836173"/>
  </r>
  <r>
    <n v="1"/>
    <x v="1"/>
    <x v="2"/>
    <x v="1"/>
    <n v="0.27314043326768672"/>
    <n v="0.27415934565283251"/>
    <x v="301"/>
    <n v="0.28007809870059919"/>
    <n v="0.33084268889472962"/>
  </r>
  <r>
    <n v="1"/>
    <x v="1"/>
    <x v="2"/>
    <x v="2"/>
    <n v="0.70981669444023632"/>
    <n v="0.70614965162072096"/>
    <x v="302"/>
    <n v="0.71172153773648417"/>
    <n v="7.380488860047589E-2"/>
  </r>
  <r>
    <n v="1"/>
    <x v="1"/>
    <x v="2"/>
    <x v="3"/>
    <n v="0.76821693682775338"/>
    <n v="0.76946379884883365"/>
    <x v="303"/>
    <n v="0.76939338854103545"/>
    <n v="3.5806778515932891E-2"/>
  </r>
  <r>
    <n v="1"/>
    <x v="1"/>
    <x v="2"/>
    <x v="4"/>
    <n v="0.50431752764732618"/>
    <n v="0.50439260830051502"/>
    <x v="304"/>
    <n v="0.49909109270854368"/>
    <n v="0.29510743926933708"/>
  </r>
  <r>
    <n v="1"/>
    <x v="1"/>
    <x v="2"/>
    <x v="5"/>
    <n v="0.35608241175579458"/>
    <n v="0.35837624962132691"/>
    <x v="305"/>
    <n v="0.35757086110550063"/>
    <n v="0.33850036049026683"/>
  </r>
  <r>
    <n v="1"/>
    <x v="1"/>
    <x v="2"/>
    <x v="6"/>
    <n v="0.61930010604453867"/>
    <n v="0.60527112996061805"/>
    <x v="306"/>
    <n v="0.61838012522722685"/>
    <n v="0.14406088611035611"/>
  </r>
  <r>
    <n v="1"/>
    <x v="1"/>
    <x v="2"/>
    <x v="7"/>
    <n v="0.77548856233903951"/>
    <n v="0.77794607694637985"/>
    <x v="307"/>
    <n v="0.77844206557597795"/>
    <n v="0.25862845814184021"/>
  </r>
  <r>
    <n v="1"/>
    <x v="1"/>
    <x v="2"/>
    <x v="8"/>
    <n v="0.67307983638842594"/>
    <n v="0.66949409269918203"/>
    <x v="308"/>
    <n v="0.66844408536995892"/>
    <n v="0.14250391781298971"/>
  </r>
  <r>
    <n v="1"/>
    <x v="1"/>
    <x v="2"/>
    <x v="9"/>
    <n v="0.7689743978185124"/>
    <n v="0.76340502877915783"/>
    <x v="309"/>
    <n v="0.76613478758499964"/>
    <n v="6.7740203972088034E-2"/>
  </r>
  <r>
    <n v="1"/>
    <x v="1"/>
    <x v="2"/>
    <x v="10"/>
    <n v="0.56226329344038783"/>
    <n v="0.57921841866101187"/>
    <x v="310"/>
    <n v="0.56647141991516869"/>
    <n v="0.2322952930516477"/>
  </r>
  <r>
    <n v="1"/>
    <x v="1"/>
    <x v="2"/>
    <x v="11"/>
    <n v="0.78836539918194215"/>
    <n v="0.7885489245683126"/>
    <x v="311"/>
    <n v="0.78840638254897999"/>
    <n v="0"/>
  </r>
  <r>
    <n v="1"/>
    <x v="1"/>
    <x v="2"/>
    <x v="12"/>
    <n v="0.78828965308286625"/>
    <n v="0.7885489245683126"/>
    <x v="312"/>
    <n v="0.78837945196256654"/>
    <n v="1.2724265173686219E-4"/>
  </r>
  <r>
    <n v="1"/>
    <x v="1"/>
    <x v="2"/>
    <x v="13"/>
    <n v="0.61021057415543101"/>
    <n v="0.596485913359588"/>
    <x v="313"/>
    <n v="0.60671918131017299"/>
    <n v="0.31414817423975577"/>
  </r>
  <r>
    <n v="1"/>
    <x v="1"/>
    <x v="2"/>
    <x v="14"/>
    <n v="0.54582638994091803"/>
    <n v="0.54680399878824604"/>
    <x v="314"/>
    <n v="0.54636773715747655"/>
    <n v="0.27754069181445817"/>
  </r>
  <r>
    <n v="1"/>
    <x v="1"/>
    <x v="2"/>
    <x v="15"/>
    <n v="0.78503257082260258"/>
    <n v="0.78642835504392605"/>
    <x v="315"/>
    <n v="0.78464956574429412"/>
    <n v="1.3082381980870099E-2"/>
  </r>
  <r>
    <n v="1"/>
    <x v="1"/>
    <x v="2"/>
    <x v="16"/>
    <n v="0.21943644902287529"/>
    <n v="0.2235686155710391"/>
    <x v="316"/>
    <n v="0.2228909984514913"/>
    <n v="0.34841710698640649"/>
  </r>
  <r>
    <n v="1"/>
    <x v="1"/>
    <x v="2"/>
    <x v="17"/>
    <n v="0.78836539918194215"/>
    <n v="0.7885489245683126"/>
    <x v="317"/>
    <n v="0.78841984784218677"/>
    <n v="1.2726694241170861E-4"/>
  </r>
  <r>
    <n v="1"/>
    <x v="1"/>
    <x v="2"/>
    <x v="18"/>
    <n v="0.51371004393273745"/>
    <n v="0.50469554680399875"/>
    <x v="318"/>
    <n v="0.51518211809062142"/>
    <n v="0.18387469682888691"/>
  </r>
  <r>
    <n v="1"/>
    <x v="1"/>
    <x v="2"/>
    <x v="19"/>
    <n v="0.73511589153158607"/>
    <n v="0.72705240836110274"/>
    <x v="319"/>
    <n v="0.73422204268497948"/>
    <n v="0.22608218318695111"/>
  </r>
  <r>
    <n v="1"/>
    <x v="1"/>
    <x v="2"/>
    <x v="20"/>
    <n v="0.21163460081805791"/>
    <n v="0.2114510754316874"/>
    <x v="320"/>
    <n v="0.21159361745102001"/>
    <n v="0.34928149901643712"/>
  </r>
  <r>
    <n v="1"/>
    <x v="1"/>
    <x v="2"/>
    <x v="21"/>
    <n v="0.2114073625208302"/>
    <n v="0.2114510754316874"/>
    <x v="321"/>
    <n v="0.21139163805291861"/>
    <n v="0.34886151383082797"/>
  </r>
  <r>
    <n v="1"/>
    <x v="1"/>
    <x v="2"/>
    <x v="22"/>
    <n v="0.21163460081805791"/>
    <n v="0.2114510754316874"/>
    <x v="322"/>
    <n v="0.21159361745102001"/>
    <n v="0.34928149901643712"/>
  </r>
  <r>
    <n v="1"/>
    <x v="1"/>
    <x v="2"/>
    <x v="23"/>
    <n v="0.38941069534918948"/>
    <n v="0.38382308391396552"/>
    <x v="323"/>
    <n v="0.38280482057496801"/>
    <n v="0.26367871485943778"/>
  </r>
  <r>
    <n v="1"/>
    <x v="1"/>
    <x v="2"/>
    <x v="24"/>
    <n v="0.2829874261475534"/>
    <n v="0.28627688579218419"/>
    <x v="324"/>
    <n v="0.28445431899279611"/>
    <n v="0.34013808175632049"/>
  </r>
  <r>
    <n v="1"/>
    <x v="1"/>
    <x v="2"/>
    <x v="25"/>
    <n v="0.24344796242993491"/>
    <n v="0.23174795516510149"/>
    <x v="325"/>
    <n v="0.24400457819969029"/>
    <n v="0.30158730158730163"/>
  </r>
  <r>
    <n v="1"/>
    <x v="1"/>
    <x v="2"/>
    <x v="26"/>
    <n v="0.22981366459627331"/>
    <n v="0.2305362011511663"/>
    <x v="326"/>
    <n v="0.23200700195246751"/>
    <n v="0.32014590013469529"/>
  </r>
  <r>
    <n v="1"/>
    <x v="1"/>
    <x v="2"/>
    <x v="27"/>
    <n v="0.77177700348432055"/>
    <n v="0.7715843683732202"/>
    <x v="327"/>
    <n v="0.77135932134922236"/>
    <n v="1.9177449168207031E-2"/>
  </r>
  <r>
    <n v="1"/>
    <x v="1"/>
    <x v="2"/>
    <x v="28"/>
    <n v="0.57082260263596429"/>
    <n v="0.56528324750075731"/>
    <x v="328"/>
    <n v="0.57340604591664979"/>
    <n v="0.28425547296839337"/>
  </r>
  <r>
    <n v="1"/>
    <x v="1"/>
    <x v="2"/>
    <x v="29"/>
    <n v="0.31760339342523858"/>
    <n v="0.31505604362314449"/>
    <x v="329"/>
    <n v="0.31712112031239481"/>
    <n v="0.31519390731338448"/>
  </r>
  <r>
    <n v="1"/>
    <x v="1"/>
    <x v="2"/>
    <x v="30"/>
    <n v="0.71951219512195119"/>
    <n v="0.71342017570433203"/>
    <x v="330"/>
    <n v="0.71530330572948231"/>
    <n v="0.1037683862489933"/>
  </r>
  <r>
    <n v="1"/>
    <x v="1"/>
    <x v="2"/>
    <x v="31"/>
    <n v="0.2428419936373277"/>
    <n v="0.24568312632535599"/>
    <x v="331"/>
    <n v="0.24327745236652529"/>
    <n v="0.35160143991138998"/>
  </r>
  <r>
    <n v="1"/>
    <x v="1"/>
    <x v="2"/>
    <x v="32"/>
    <n v="0.78836539918194215"/>
    <n v="0.7885489245683126"/>
    <x v="332"/>
    <n v="0.78840638254897999"/>
    <n v="0"/>
  </r>
  <r>
    <n v="1"/>
    <x v="1"/>
    <x v="2"/>
    <x v="33"/>
    <n v="0.33775185577942729"/>
    <n v="0.32838533777643142"/>
    <x v="333"/>
    <n v="0.3314077964047667"/>
    <n v="0.34370910821206241"/>
  </r>
  <r>
    <n v="1"/>
    <x v="1"/>
    <x v="2"/>
    <x v="34"/>
    <n v="0.70163611574003937"/>
    <n v="0.69827325053014233"/>
    <x v="334"/>
    <n v="0.70191880428196329"/>
    <n v="0.1218612400333214"/>
  </r>
  <r>
    <n v="1"/>
    <x v="1"/>
    <x v="2"/>
    <x v="35"/>
    <n v="0.63104075140130278"/>
    <n v="0.62859739472887"/>
    <x v="335"/>
    <n v="0.62610920352790678"/>
    <n v="9.6155724097522863E-2"/>
  </r>
  <r>
    <n v="1"/>
    <x v="1"/>
    <x v="2"/>
    <x v="36"/>
    <n v="0.24329647023178311"/>
    <n v="0.2438654953044532"/>
    <x v="336"/>
    <n v="0.24303507708880359"/>
    <n v="0.34445040464584742"/>
  </r>
  <r>
    <n v="1"/>
    <x v="1"/>
    <x v="2"/>
    <x v="37"/>
    <n v="0.36539918194213"/>
    <n v="0.35837624962132691"/>
    <x v="337"/>
    <n v="0.36668686460647681"/>
    <n v="0.22129505455388329"/>
  </r>
  <r>
    <n v="1"/>
    <x v="1"/>
    <x v="2"/>
    <x v="38"/>
    <n v="0.2114831086199061"/>
    <n v="0.2108451984247198"/>
    <x v="338"/>
    <n v="0.21218609035211741"/>
    <n v="0.34897461861153461"/>
  </r>
  <r>
    <n v="1"/>
    <x v="1"/>
    <x v="2"/>
    <x v="39"/>
    <n v="0.30351461899712162"/>
    <n v="0.3020296879733414"/>
    <x v="339"/>
    <n v="0.30432909176597323"/>
    <n v="0.30491873856420187"/>
  </r>
  <r>
    <n v="1"/>
    <x v="1"/>
    <x v="2"/>
    <x v="40"/>
    <n v="0.47727617027723068"/>
    <n v="0.48985156013329301"/>
    <x v="340"/>
    <n v="0.48223254561368067"/>
    <n v="0.23031346330917971"/>
  </r>
  <r>
    <n v="1"/>
    <x v="1"/>
    <x v="2"/>
    <x v="41"/>
    <n v="0.76564156945917283"/>
    <n v="0.7715843683732202"/>
    <x v="341"/>
    <n v="0.76621557934424023"/>
    <n v="8.6018109075594859E-2"/>
  </r>
  <r>
    <n v="1"/>
    <x v="1"/>
    <x v="2"/>
    <x v="42"/>
    <n v="0.31457354946220267"/>
    <n v="0.31111784307785523"/>
    <x v="342"/>
    <n v="0.31687874503467311"/>
    <n v="0.26040178441263079"/>
  </r>
  <r>
    <n v="1"/>
    <x v="1"/>
    <x v="2"/>
    <x v="43"/>
    <n v="0.74087259506135439"/>
    <n v="0.74159345652832476"/>
    <x v="343"/>
    <n v="0.73936578468996161"/>
    <n v="0.100808324816501"/>
  </r>
  <r>
    <n v="1"/>
    <x v="1"/>
    <x v="2"/>
    <x v="44"/>
    <n v="0.45296167247386759"/>
    <n v="0.44168433807936991"/>
    <x v="344"/>
    <n v="0.45006396014273209"/>
    <n v="0.37160925022694752"/>
  </r>
  <r>
    <n v="1"/>
    <x v="1"/>
    <x v="2"/>
    <x v="45"/>
    <n v="0.47121648235115893"/>
    <n v="0.47318994244168427"/>
    <x v="345"/>
    <n v="0.46801319598734259"/>
    <n v="0.35226415713020948"/>
  </r>
  <r>
    <n v="1"/>
    <x v="1"/>
    <x v="2"/>
    <x v="46"/>
    <n v="0.65656718678988035"/>
    <n v="0.65101484398667075"/>
    <x v="346"/>
    <n v="0.65538275095940213"/>
    <n v="0.19798815455485569"/>
  </r>
  <r>
    <n v="1"/>
    <x v="1"/>
    <x v="2"/>
    <x v="47"/>
    <n v="0.75768822905620359"/>
    <n v="0.76279915177219026"/>
    <x v="347"/>
    <n v="0.75856729280280077"/>
    <n v="0.38951310861423227"/>
  </r>
  <r>
    <n v="1"/>
    <x v="1"/>
    <x v="2"/>
    <x v="48"/>
    <n v="0.77170125738524464"/>
    <n v="0.76461678279309298"/>
    <x v="348"/>
    <n v="0.76932606207500165"/>
    <n v="9.7465886939571159E-2"/>
  </r>
  <r>
    <n v="1"/>
    <x v="1"/>
    <x v="2"/>
    <x v="49"/>
    <n v="0.76791395243144978"/>
    <n v="0.76613147531051196"/>
    <x v="349"/>
    <n v="0.76442469534774116"/>
    <n v="7.9646483244778798E-2"/>
  </r>
  <r>
    <n v="1"/>
    <x v="1"/>
    <x v="2"/>
    <x v="50"/>
    <n v="0.23375246174822001"/>
    <n v="0.2262950621023932"/>
    <x v="350"/>
    <n v="0.23342085773917731"/>
    <n v="0.3327942245036683"/>
  </r>
  <r>
    <n v="1"/>
    <x v="1"/>
    <x v="2"/>
    <x v="51"/>
    <n v="0.25450689289501588"/>
    <n v="0.24477431081490461"/>
    <x v="351"/>
    <n v="0.25411701339796672"/>
    <n v="0.30146660109206919"/>
  </r>
  <r>
    <n v="1"/>
    <x v="1"/>
    <x v="2"/>
    <x v="52"/>
    <n v="0.21208907741251329"/>
    <n v="0.21266282944562251"/>
    <x v="352"/>
    <n v="0.21230727799097829"/>
    <n v="0.34890813169200641"/>
  </r>
  <r>
    <n v="1"/>
    <x v="1"/>
    <x v="2"/>
    <x v="53"/>
    <n v="0.75170428722920768"/>
    <n v="0.75219630415025751"/>
    <x v="353"/>
    <n v="0.74914158755806903"/>
    <n v="5.2004884998982287E-2"/>
  </r>
  <r>
    <n v="1"/>
    <x v="1"/>
    <x v="2"/>
    <x v="54"/>
    <n v="0.77389789425844568"/>
    <n v="0.76976673735231749"/>
    <x v="354"/>
    <n v="0.7723557530465226"/>
    <n v="6.431259685632057E-2"/>
  </r>
  <r>
    <n v="1"/>
    <x v="1"/>
    <x v="2"/>
    <x v="55"/>
    <n v="0.229283441902742"/>
    <n v="0.2311420781581339"/>
    <x v="355"/>
    <n v="0.23154918198343771"/>
    <n v="0.34295451143834121"/>
  </r>
  <r>
    <n v="1"/>
    <x v="1"/>
    <x v="2"/>
    <x v="56"/>
    <n v="0.64141796697470077"/>
    <n v="0.64435019691002726"/>
    <x v="356"/>
    <n v="0.64023429610179761"/>
    <n v="0.24260120195033449"/>
  </r>
  <r>
    <n v="1"/>
    <x v="1"/>
    <x v="2"/>
    <x v="57"/>
    <n v="0.46303590365096198"/>
    <n v="0.46713117237200852"/>
    <x v="357"/>
    <n v="0.46072847236248571"/>
    <n v="0.35370439104684748"/>
  </r>
  <r>
    <n v="1"/>
    <x v="1"/>
    <x v="2"/>
    <x v="58"/>
    <n v="0.71102863202545064"/>
    <n v="0.71947894577400784"/>
    <x v="358"/>
    <n v="0.70883996499023771"/>
    <n v="9.0974061462143194E-2"/>
  </r>
  <r>
    <n v="1"/>
    <x v="1"/>
    <x v="2"/>
    <x v="59"/>
    <n v="0.78457809422814728"/>
    <n v="0.78733717055437746"/>
    <x v="359"/>
    <n v="0.7874503467313001"/>
    <n v="0.121053510774542"/>
  </r>
  <r>
    <n v="2"/>
    <x v="2"/>
    <x v="0"/>
    <x v="0"/>
    <n v="0.79987880624147856"/>
    <n v="0.79975764919721293"/>
    <x v="360"/>
    <n v="0.79831683834915501"/>
    <n v="0.1680737613863586"/>
  </r>
  <r>
    <n v="2"/>
    <x v="2"/>
    <x v="0"/>
    <x v="1"/>
    <n v="0.79806089986365703"/>
    <n v="0.79733414116934265"/>
    <x v="361"/>
    <n v="0.79811485895105361"/>
    <n v="0.1191469361377122"/>
  </r>
  <r>
    <n v="2"/>
    <x v="2"/>
    <x v="0"/>
    <x v="2"/>
    <n v="0.79480381760339347"/>
    <n v="0.79884883368676163"/>
    <x v="362"/>
    <n v="0.79530061267084096"/>
    <n v="0.265887579679351"/>
  </r>
  <r>
    <n v="2"/>
    <x v="2"/>
    <x v="0"/>
    <x v="3"/>
    <n v="0.79836388425996063"/>
    <n v="0.7994547106937292"/>
    <x v="363"/>
    <n v="0.79842456069480916"/>
    <n v="0.25082574316885192"/>
  </r>
  <r>
    <n v="2"/>
    <x v="2"/>
    <x v="0"/>
    <x v="4"/>
    <n v="0.79768216936827752"/>
    <n v="0.80278703423205089"/>
    <x v="364"/>
    <n v="0.79899010300949302"/>
    <n v="0.22524392775586469"/>
  </r>
  <r>
    <n v="2"/>
    <x v="2"/>
    <x v="0"/>
    <x v="5"/>
    <n v="0.80010604453870626"/>
    <n v="0.80399878824598603"/>
    <x v="365"/>
    <n v="0.80064633407392449"/>
    <n v="0.32239461760263632"/>
  </r>
  <r>
    <n v="2"/>
    <x v="2"/>
    <x v="0"/>
    <x v="6"/>
    <n v="0.80033328283593397"/>
    <n v="0.80248409572856705"/>
    <x v="366"/>
    <n v="0.79997306941358648"/>
    <n v="0.23816605979793831"/>
  </r>
  <r>
    <n v="2"/>
    <x v="2"/>
    <x v="0"/>
    <x v="7"/>
    <n v="0.80737767004999239"/>
    <n v="0.81036049681914568"/>
    <x v="367"/>
    <n v="0.80731165421127049"/>
    <n v="0.21313097987462881"/>
  </r>
  <r>
    <n v="2"/>
    <x v="2"/>
    <x v="0"/>
    <x v="8"/>
    <n v="0.80540827147401906"/>
    <n v="0.80763405028779156"/>
    <x v="368"/>
    <n v="0.80488790143405375"/>
    <n v="0.19873921698739219"/>
  </r>
  <r>
    <n v="2"/>
    <x v="2"/>
    <x v="0"/>
    <x v="9"/>
    <n v="0.80336312679896982"/>
    <n v="0.80127234171463191"/>
    <x v="369"/>
    <n v="0.79982495118831209"/>
    <n v="0.2735535574667709"/>
  </r>
  <r>
    <n v="2"/>
    <x v="2"/>
    <x v="0"/>
    <x v="10"/>
    <n v="0.80631722466292988"/>
    <n v="0.80945168130869438"/>
    <x v="370"/>
    <n v="0.80665185484413926"/>
    <n v="0.24731351889710121"/>
  </r>
  <r>
    <n v="2"/>
    <x v="2"/>
    <x v="0"/>
    <x v="11"/>
    <n v="0.80192395091652779"/>
    <n v="0.80399878824598603"/>
    <x v="371"/>
    <n v="0.80274691981417901"/>
    <n v="0.23531868246593929"/>
  </r>
  <r>
    <n v="2"/>
    <x v="2"/>
    <x v="0"/>
    <x v="12"/>
    <n v="0.80571125587032266"/>
    <n v="0.80763405028779156"/>
    <x v="372"/>
    <n v="0.80529186023025656"/>
    <n v="0.2113014072215556"/>
  </r>
  <r>
    <n v="2"/>
    <x v="2"/>
    <x v="0"/>
    <x v="13"/>
    <n v="0.81222542039084988"/>
    <n v="0.81369282035746748"/>
    <x v="373"/>
    <n v="0.81112233218878338"/>
    <n v="0.32849825266886878"/>
  </r>
  <r>
    <n v="2"/>
    <x v="2"/>
    <x v="0"/>
    <x v="14"/>
    <n v="0.80449931828510834"/>
    <n v="0.81096637382611325"/>
    <x v="374"/>
    <n v="0.80309701743755468"/>
    <n v="0.28879918291911871"/>
  </r>
  <r>
    <n v="2"/>
    <x v="2"/>
    <x v="0"/>
    <x v="15"/>
    <n v="0.81101348280563546"/>
    <n v="0.80823992729475913"/>
    <x v="375"/>
    <n v="0.80937184407190466"/>
    <n v="0.29232691827043239"/>
  </r>
  <r>
    <n v="2"/>
    <x v="2"/>
    <x v="0"/>
    <x v="16"/>
    <n v="0.80389334949250113"/>
    <n v="0.8003635262041805"/>
    <x v="376"/>
    <n v="0.79847842186763618"/>
    <n v="0.3598802395209581"/>
  </r>
  <r>
    <n v="2"/>
    <x v="2"/>
    <x v="0"/>
    <x v="17"/>
    <n v="0.80442357218603244"/>
    <n v="0.80611935777037258"/>
    <x v="377"/>
    <n v="0.80607284723624861"/>
    <n v="0.42744692693011049"/>
  </r>
  <r>
    <n v="2"/>
    <x v="2"/>
    <x v="0"/>
    <x v="18"/>
    <n v="0.80321163460081801"/>
    <n v="0.80339291123901846"/>
    <x v="378"/>
    <n v="0.80425503265333598"/>
    <n v="0.26159394524305368"/>
  </r>
  <r>
    <n v="2"/>
    <x v="2"/>
    <x v="0"/>
    <x v="19"/>
    <n v="0.80336312679896982"/>
    <n v="0.80248409572856705"/>
    <x v="379"/>
    <n v="0.80149464754595034"/>
    <n v="0.23226747213831889"/>
  </r>
  <r>
    <n v="2"/>
    <x v="2"/>
    <x v="0"/>
    <x v="20"/>
    <n v="0.80957430692319343"/>
    <n v="0.81551045137837019"/>
    <x v="380"/>
    <n v="0.81023362283713729"/>
    <n v="0.33243332859646629"/>
  </r>
  <r>
    <n v="2"/>
    <x v="2"/>
    <x v="0"/>
    <x v="21"/>
    <n v="0.80821087713982731"/>
    <n v="0.81278400484701607"/>
    <x v="381"/>
    <n v="0.80879283646401401"/>
    <n v="0.33270676691729328"/>
  </r>
  <r>
    <n v="2"/>
    <x v="2"/>
    <x v="0"/>
    <x v="22"/>
    <n v="0.80434782608695654"/>
    <n v="0.80581641926688885"/>
    <x v="382"/>
    <n v="0.80424156736012931"/>
    <n v="0.1950166112956811"/>
  </r>
  <r>
    <n v="2"/>
    <x v="2"/>
    <x v="0"/>
    <x v="23"/>
    <n v="0.80692319345553709"/>
    <n v="0.80581641926688885"/>
    <x v="383"/>
    <n v="0.80632868780717704"/>
    <n v="0.2488902814768395"/>
  </r>
  <r>
    <n v="2"/>
    <x v="2"/>
    <x v="0"/>
    <x v="24"/>
    <n v="0.80730192395091649"/>
    <n v="0.80914874280521054"/>
    <x v="384"/>
    <n v="0.80775600888709354"/>
    <n v="0.28639976008397061"/>
  </r>
  <r>
    <n v="2"/>
    <x v="2"/>
    <x v="0"/>
    <x v="25"/>
    <n v="0.81010452961672474"/>
    <n v="0.81096637382611325"/>
    <x v="385"/>
    <n v="0.80989699050696828"/>
    <n v="0.34517625231910942"/>
  </r>
  <r>
    <n v="2"/>
    <x v="2"/>
    <x v="0"/>
    <x v="26"/>
    <n v="0.80404484169065293"/>
    <n v="0.80521054225992128"/>
    <x v="386"/>
    <n v="0.8031508786103817"/>
    <n v="0.28823214372656902"/>
  </r>
  <r>
    <n v="2"/>
    <x v="2"/>
    <x v="0"/>
    <x v="27"/>
    <n v="0.80540827147401906"/>
    <n v="0.80763405028779156"/>
    <x v="387"/>
    <n v="0.80451087322426451"/>
    <n v="0.20597243491577341"/>
  </r>
  <r>
    <n v="2"/>
    <x v="2"/>
    <x v="0"/>
    <x v="28"/>
    <n v="0.81260415088622939"/>
    <n v="0.81520751287488635"/>
    <x v="388"/>
    <n v="0.81168787450346735"/>
    <n v="0.38938130375933289"/>
  </r>
  <r>
    <n v="2"/>
    <x v="2"/>
    <x v="0"/>
    <x v="29"/>
    <n v="0.81639145584002426"/>
    <n v="0.82490154498636781"/>
    <x v="389"/>
    <n v="0.81539083013532621"/>
    <n v="0.37551243509155502"/>
  </r>
  <r>
    <n v="2"/>
    <x v="2"/>
    <x v="0"/>
    <x v="30"/>
    <n v="0.80396909559157703"/>
    <n v="0.8121781278400485"/>
    <x v="390"/>
    <n v="0.8037702820978927"/>
    <n v="0.35187903046475422"/>
  </r>
  <r>
    <n v="2"/>
    <x v="2"/>
    <x v="0"/>
    <x v="31"/>
    <n v="0.80646871686108168"/>
    <n v="0.80672523477734015"/>
    <x v="391"/>
    <n v="0.80342018447451691"/>
    <n v="0.39988490154971851"/>
  </r>
  <r>
    <n v="2"/>
    <x v="2"/>
    <x v="0"/>
    <x v="32"/>
    <n v="0.80624147856385397"/>
    <n v="0.81005755831566195"/>
    <x v="392"/>
    <n v="0.80673264660337984"/>
    <n v="0.22928636632121571"/>
  </r>
  <r>
    <n v="2"/>
    <x v="2"/>
    <x v="0"/>
    <x v="33"/>
    <n v="0.80896833813058633"/>
    <n v="0.81369282035746748"/>
    <x v="393"/>
    <n v="0.80945263583114524"/>
    <n v="0.37520420327608278"/>
  </r>
  <r>
    <n v="2"/>
    <x v="2"/>
    <x v="0"/>
    <x v="34"/>
    <n v="0.8133616118769883"/>
    <n v="0.81944865192365945"/>
    <x v="394"/>
    <n v="0.8114454992257456"/>
    <n v="0.25535761765487902"/>
  </r>
  <r>
    <n v="2"/>
    <x v="2"/>
    <x v="0"/>
    <x v="35"/>
    <n v="0.807680654446296"/>
    <n v="0.80945168130869438"/>
    <x v="395"/>
    <n v="0.8082542247357436"/>
    <n v="0.3056368246537936"/>
  </r>
  <r>
    <n v="2"/>
    <x v="2"/>
    <x v="0"/>
    <x v="36"/>
    <n v="0.81101348280563546"/>
    <n v="0.8121781278400485"/>
    <x v="396"/>
    <n v="0.81046253282165215"/>
    <n v="0.24719221307091671"/>
  </r>
  <r>
    <n v="2"/>
    <x v="2"/>
    <x v="0"/>
    <x v="37"/>
    <n v="0.8077564005453719"/>
    <n v="0.8121781278400485"/>
    <x v="397"/>
    <n v="0.80697502188110148"/>
    <n v="0.31289843263193218"/>
  </r>
  <r>
    <n v="2"/>
    <x v="2"/>
    <x v="0"/>
    <x v="38"/>
    <n v="0.80389334949250113"/>
    <n v="0.80733111178430783"/>
    <x v="398"/>
    <n v="0.80290850333266006"/>
    <n v="0.2267420360293729"/>
  </r>
  <r>
    <n v="2"/>
    <x v="2"/>
    <x v="0"/>
    <x v="39"/>
    <n v="0.81093773670655966"/>
    <n v="0.81036049681914568"/>
    <x v="399"/>
    <n v="0.81062411634013332"/>
    <n v="0.27943436827543799"/>
  </r>
  <r>
    <n v="2"/>
    <x v="2"/>
    <x v="0"/>
    <x v="40"/>
    <n v="0.81230116648992579"/>
    <n v="0.81460163586791878"/>
    <x v="400"/>
    <n v="0.81396350905540971"/>
    <n v="0.30579841221987741"/>
  </r>
  <r>
    <n v="2"/>
    <x v="2"/>
    <x v="0"/>
    <x v="41"/>
    <n v="0.81389183457051961"/>
    <n v="0.81520751287488635"/>
    <x v="401"/>
    <n v="0.81326331380865813"/>
    <n v="0.31785538612887348"/>
  </r>
  <r>
    <n v="2"/>
    <x v="2"/>
    <x v="0"/>
    <x v="42"/>
    <n v="0.81631570974094836"/>
    <n v="0.82368979097243256"/>
    <x v="402"/>
    <n v="0.81715478354541171"/>
    <n v="0.35457959028470942"/>
  </r>
  <r>
    <n v="2"/>
    <x v="2"/>
    <x v="0"/>
    <x v="43"/>
    <n v="0.80934706862596573"/>
    <n v="0.81126931232959709"/>
    <x v="403"/>
    <n v="0.80863125294553284"/>
    <n v="0.34747474747474749"/>
  </r>
  <r>
    <n v="2"/>
    <x v="2"/>
    <x v="0"/>
    <x v="44"/>
    <n v="0.81033176791395245"/>
    <n v="0.81369282035746748"/>
    <x v="404"/>
    <n v="0.80912946879418302"/>
    <n v="0.33566105825561232"/>
  </r>
  <r>
    <n v="2"/>
    <x v="2"/>
    <x v="0"/>
    <x v="45"/>
    <n v="0.80593849416755037"/>
    <n v="0.8088458043017267"/>
    <x v="405"/>
    <n v="0.80307008685114123"/>
    <n v="0.30716755886114933"/>
  </r>
  <r>
    <n v="2"/>
    <x v="2"/>
    <x v="0"/>
    <x v="46"/>
    <n v="0.81131646720193906"/>
    <n v="0.81187518933656466"/>
    <x v="406"/>
    <n v="0.8105029287012725"/>
    <n v="0.3056199733557014"/>
  </r>
  <r>
    <n v="2"/>
    <x v="2"/>
    <x v="0"/>
    <x v="47"/>
    <n v="0.8079078927435237"/>
    <n v="0.81520751287488635"/>
    <x v="407"/>
    <n v="0.80584393725173364"/>
    <n v="0.32091555597419108"/>
  </r>
  <r>
    <n v="2"/>
    <x v="2"/>
    <x v="0"/>
    <x v="48"/>
    <n v="0.8132858657779124"/>
    <n v="0.81248106634353223"/>
    <x v="408"/>
    <n v="0.81273816737359461"/>
    <n v="0.33665633198187461"/>
  </r>
  <r>
    <n v="2"/>
    <x v="2"/>
    <x v="0"/>
    <x v="49"/>
    <n v="0.81237691258900169"/>
    <n v="0.8173280823992729"/>
    <x v="409"/>
    <n v="0.81399043964182316"/>
    <n v="0.35388213283442471"/>
  </r>
  <r>
    <n v="2"/>
    <x v="2"/>
    <x v="0"/>
    <x v="50"/>
    <n v="0.81267989698530529"/>
    <n v="0.8130869433504998"/>
    <x v="410"/>
    <n v="0.81112233218878338"/>
    <n v="0.33530777614557172"/>
  </r>
  <r>
    <n v="2"/>
    <x v="2"/>
    <x v="0"/>
    <x v="51"/>
    <n v="0.8127556430843812"/>
    <n v="0.81157225083308093"/>
    <x v="411"/>
    <n v="0.81073183868578735"/>
    <n v="0.35356880058866808"/>
  </r>
  <r>
    <n v="2"/>
    <x v="2"/>
    <x v="0"/>
    <x v="52"/>
    <n v="0.8079078927435237"/>
    <n v="0.80975461981217811"/>
    <x v="412"/>
    <n v="0.80483404026122674"/>
    <n v="0.22200751476113789"/>
  </r>
  <r>
    <n v="2"/>
    <x v="2"/>
    <x v="0"/>
    <x v="53"/>
    <n v="0.80874109983335862"/>
    <n v="0.81096637382611325"/>
    <x v="413"/>
    <n v="0.80820036356291658"/>
    <n v="0.37907585004359201"/>
  </r>
  <r>
    <n v="2"/>
    <x v="2"/>
    <x v="0"/>
    <x v="54"/>
    <n v="0.80866535373428272"/>
    <n v="0.8130869433504998"/>
    <x v="414"/>
    <n v="0.80864471823873962"/>
    <n v="0.25585170445619732"/>
  </r>
  <r>
    <n v="2"/>
    <x v="2"/>
    <x v="0"/>
    <x v="55"/>
    <n v="0.81093773670655966"/>
    <n v="0.81066343532262952"/>
    <x v="415"/>
    <n v="0.80865818353194641"/>
    <n v="0.34768637532133678"/>
  </r>
  <r>
    <n v="2"/>
    <x v="2"/>
    <x v="0"/>
    <x v="56"/>
    <n v="0.80730192395091649"/>
    <n v="0.8079369887912754"/>
    <x v="416"/>
    <n v="0.80775600888709354"/>
    <n v="0.37712141704114133"/>
  </r>
  <r>
    <n v="2"/>
    <x v="2"/>
    <x v="0"/>
    <x v="57"/>
    <n v="0.81669444023632787"/>
    <n v="0.81399575886095121"/>
    <x v="417"/>
    <n v="0.81397697434861649"/>
    <n v="0.38564503935607253"/>
  </r>
  <r>
    <n v="2"/>
    <x v="2"/>
    <x v="0"/>
    <x v="58"/>
    <n v="0.81230116648992579"/>
    <n v="0.81338988185398364"/>
    <x v="418"/>
    <n v="0.81365380731165426"/>
    <n v="0.31118411228908471"/>
  </r>
  <r>
    <n v="2"/>
    <x v="2"/>
    <x v="0"/>
    <x v="59"/>
    <n v="0.81442205726405092"/>
    <n v="0.81914571342017573"/>
    <x v="419"/>
    <n v="0.81543122601494644"/>
    <n v="0.39061041212821762"/>
  </r>
  <r>
    <n v="2"/>
    <x v="2"/>
    <x v="1"/>
    <x v="0"/>
    <n v="0.79374337221633084"/>
    <n v="0.79581944865192367"/>
    <x v="420"/>
    <n v="0.79352319396754867"/>
    <n v="0.30249272197962163"/>
  </r>
  <r>
    <n v="2"/>
    <x v="2"/>
    <x v="1"/>
    <x v="1"/>
    <n v="0.79510680199969697"/>
    <n v="0.79460769463798853"/>
    <x v="421"/>
    <n v="0.79279606813438364"/>
    <n v="0.17455208668597791"/>
  </r>
  <r>
    <n v="2"/>
    <x v="2"/>
    <x v="1"/>
    <x v="2"/>
    <n v="0.79972731404332675"/>
    <n v="0.79672826416237508"/>
    <x v="422"/>
    <n v="0.79828990776274156"/>
    <n v="0.26294036606967142"/>
  </r>
  <r>
    <n v="2"/>
    <x v="2"/>
    <x v="1"/>
    <x v="3"/>
    <n v="0.80275715800636271"/>
    <n v="0.79824295667979395"/>
    <x v="423"/>
    <n v="0.80103682757692052"/>
    <n v="0.26023830980274348"/>
  </r>
  <r>
    <n v="2"/>
    <x v="2"/>
    <x v="1"/>
    <x v="4"/>
    <n v="0.79904559915164364"/>
    <n v="0.79703120266585881"/>
    <x v="424"/>
    <n v="0.79833030364236179"/>
    <n v="0.1615630073335946"/>
  </r>
  <r>
    <n v="2"/>
    <x v="2"/>
    <x v="1"/>
    <x v="5"/>
    <n v="0.80086350552946528"/>
    <n v="0.80006058770069677"/>
    <x v="425"/>
    <n v="0.79861307479970378"/>
    <n v="0.20480646533390051"/>
  </r>
  <r>
    <n v="2"/>
    <x v="2"/>
    <x v="1"/>
    <x v="6"/>
    <n v="0.80033328283593397"/>
    <n v="0.80490760375643744"/>
    <x v="426"/>
    <n v="0.8024776139500438"/>
    <n v="0.19405527168836881"/>
  </r>
  <r>
    <n v="2"/>
    <x v="2"/>
    <x v="1"/>
    <x v="7"/>
    <n v="0.80192395091652779"/>
    <n v="0.79612238715540751"/>
    <x v="427"/>
    <n v="0.79699723961489266"/>
    <n v="0.25077030116290627"/>
  </r>
  <r>
    <n v="2"/>
    <x v="2"/>
    <x v="1"/>
    <x v="8"/>
    <n v="0.80343887289804572"/>
    <n v="0.80006058770069677"/>
    <x v="428"/>
    <n v="0.80114454992257456"/>
    <n v="0.24745209947003671"/>
  </r>
  <r>
    <n v="2"/>
    <x v="2"/>
    <x v="1"/>
    <x v="9"/>
    <n v="0.80306014240266621"/>
    <n v="0.8003635262041805"/>
    <x v="429"/>
    <n v="0.80265266276173164"/>
    <n v="0.2198445651016715"/>
  </r>
  <r>
    <n v="2"/>
    <x v="2"/>
    <x v="1"/>
    <x v="10"/>
    <n v="0.80192395091652779"/>
    <n v="0.80521054225992128"/>
    <x v="430"/>
    <n v="0.8015215781323638"/>
    <n v="0.26505783805345029"/>
  </r>
  <r>
    <n v="2"/>
    <x v="2"/>
    <x v="1"/>
    <x v="11"/>
    <n v="0.80518103317679135"/>
    <n v="0.80399878824598603"/>
    <x v="431"/>
    <n v="0.80508988083215516"/>
    <n v="0.27140484220063421"/>
  </r>
  <r>
    <n v="2"/>
    <x v="2"/>
    <x v="1"/>
    <x v="12"/>
    <n v="0.8078321466444478"/>
    <n v="0.81460163586791878"/>
    <x v="432"/>
    <n v="0.80855046118629237"/>
    <n v="0.39156110920917492"/>
  </r>
  <r>
    <n v="2"/>
    <x v="2"/>
    <x v="1"/>
    <x v="13"/>
    <n v="0.80419633388880474"/>
    <n v="0.8046046652529536"/>
    <x v="433"/>
    <n v="0.80276038510738568"/>
    <n v="0.29134010643444608"/>
  </r>
  <r>
    <n v="2"/>
    <x v="2"/>
    <x v="1"/>
    <x v="14"/>
    <n v="0.80427207998788064"/>
    <n v="0.7994547106937292"/>
    <x v="434"/>
    <n v="0.80269305864135188"/>
    <n v="0.22269375629940061"/>
  </r>
  <r>
    <n v="2"/>
    <x v="2"/>
    <x v="1"/>
    <x v="15"/>
    <n v="0.80366611119527342"/>
    <n v="0.8036958497425023"/>
    <x v="435"/>
    <n v="0.80378374739109948"/>
    <n v="0.20907511940946591"/>
  </r>
  <r>
    <n v="2"/>
    <x v="2"/>
    <x v="1"/>
    <x v="16"/>
    <n v="0.80328738069989392"/>
    <n v="0.80642229627385642"/>
    <x v="436"/>
    <n v="0.80599205547700803"/>
    <n v="0.25501551189245092"/>
  </r>
  <r>
    <n v="2"/>
    <x v="2"/>
    <x v="1"/>
    <x v="17"/>
    <n v="0.80343887289804572"/>
    <n v="0.80248409572856705"/>
    <x v="437"/>
    <n v="0.80265266276173164"/>
    <n v="0.31501215180407549"/>
  </r>
  <r>
    <n v="2"/>
    <x v="2"/>
    <x v="1"/>
    <x v="18"/>
    <n v="0.80321163460081801"/>
    <n v="0.80551348076340501"/>
    <x v="438"/>
    <n v="0.80181781458291257"/>
    <n v="0.37503184713375792"/>
  </r>
  <r>
    <n v="2"/>
    <x v="2"/>
    <x v="1"/>
    <x v="19"/>
    <n v="0.80275715800636271"/>
    <n v="0.79915177219024536"/>
    <x v="439"/>
    <n v="0.79928633946004179"/>
    <n v="0.25766932270916337"/>
  </r>
  <r>
    <n v="2"/>
    <x v="2"/>
    <x v="1"/>
    <x v="20"/>
    <n v="0.81040751401302835"/>
    <n v="0.81429869736443505"/>
    <x v="440"/>
    <n v="0.81121658924123075"/>
    <n v="0.40838889357751712"/>
  </r>
  <r>
    <n v="2"/>
    <x v="2"/>
    <x v="1"/>
    <x v="21"/>
    <n v="0.80957430692319343"/>
    <n v="0.81187518933656466"/>
    <x v="441"/>
    <n v="0.80774254359388675"/>
    <n v="0.33048860545812619"/>
  </r>
  <r>
    <n v="2"/>
    <x v="2"/>
    <x v="1"/>
    <x v="22"/>
    <n v="0.8020754431146796"/>
    <n v="0.80066646470766434"/>
    <x v="442"/>
    <n v="0.79939406180569583"/>
    <n v="0.1940056264877732"/>
  </r>
  <r>
    <n v="2"/>
    <x v="2"/>
    <x v="1"/>
    <x v="23"/>
    <n v="0.80965005302226933"/>
    <n v="0.81611632838533776"/>
    <x v="443"/>
    <n v="0.80857739177270582"/>
    <n v="0.37186284906327322"/>
  </r>
  <r>
    <n v="2"/>
    <x v="2"/>
    <x v="1"/>
    <x v="24"/>
    <n v="0.80662020905923348"/>
    <n v="0.8088458043017267"/>
    <x v="444"/>
    <n v="0.80688076482865412"/>
    <n v="0.26421095834188391"/>
  </r>
  <r>
    <n v="2"/>
    <x v="2"/>
    <x v="1"/>
    <x v="25"/>
    <n v="0.8076049083472201"/>
    <n v="0.80854286579824297"/>
    <x v="445"/>
    <n v="0.80644987544603786"/>
    <n v="0.30533539532186349"/>
  </r>
  <r>
    <n v="2"/>
    <x v="2"/>
    <x v="1"/>
    <x v="26"/>
    <n v="0.80427207998788064"/>
    <n v="0.8088458043017267"/>
    <x v="446"/>
    <n v="0.80465899144953879"/>
    <n v="0.2022546054440473"/>
  </r>
  <r>
    <n v="2"/>
    <x v="2"/>
    <x v="1"/>
    <x v="27"/>
    <n v="0.80283290410543862"/>
    <n v="0.80157528021811575"/>
    <x v="447"/>
    <n v="0.80180434928970579"/>
    <n v="0.24132776660996849"/>
  </r>
  <r>
    <n v="2"/>
    <x v="2"/>
    <x v="1"/>
    <x v="28"/>
    <n v="0.80502954097863955"/>
    <n v="0.80399878824598603"/>
    <x v="448"/>
    <n v="0.80296236450548708"/>
    <n v="0.2186982754017833"/>
  </r>
  <r>
    <n v="2"/>
    <x v="2"/>
    <x v="1"/>
    <x v="29"/>
    <n v="0.80662020905923348"/>
    <n v="0.80521054225992128"/>
    <x v="449"/>
    <n v="0.80692116070827447"/>
    <n v="0.25181320114792588"/>
  </r>
  <r>
    <n v="2"/>
    <x v="2"/>
    <x v="1"/>
    <x v="30"/>
    <n v="0.81108922890471136"/>
    <n v="0.81581338988185403"/>
    <x v="450"/>
    <n v="0.8105702551673063"/>
    <n v="0.38856050069541032"/>
  </r>
  <r>
    <n v="2"/>
    <x v="2"/>
    <x v="1"/>
    <x v="31"/>
    <n v="0.80919557642781392"/>
    <n v="0.81187518933656466"/>
    <x v="451"/>
    <n v="0.80739244597051096"/>
    <n v="0.28984212094131662"/>
  </r>
  <r>
    <n v="2"/>
    <x v="2"/>
    <x v="1"/>
    <x v="32"/>
    <n v="0.80730192395091649"/>
    <n v="0.80823992729475913"/>
    <x v="452"/>
    <n v="0.80820036356291658"/>
    <n v="0.36518406275069082"/>
  </r>
  <r>
    <n v="2"/>
    <x v="2"/>
    <x v="1"/>
    <x v="33"/>
    <n v="0.81525526435388573"/>
    <n v="0.81338988185398364"/>
    <x v="453"/>
    <n v="0.81434053726519895"/>
    <n v="0.32232379828959012"/>
  </r>
  <r>
    <n v="2"/>
    <x v="2"/>
    <x v="1"/>
    <x v="34"/>
    <n v="0.80881684593243452"/>
    <n v="0.80823992729475913"/>
    <x v="454"/>
    <n v="0.80943917053793846"/>
    <n v="0.2687816472047122"/>
  </r>
  <r>
    <n v="2"/>
    <x v="2"/>
    <x v="1"/>
    <x v="35"/>
    <n v="0.81502802605665803"/>
    <n v="0.82156922144804601"/>
    <x v="455"/>
    <n v="0.81390964788258269"/>
    <n v="0.39497417038788202"/>
  </r>
  <r>
    <n v="2"/>
    <x v="2"/>
    <x v="1"/>
    <x v="36"/>
    <n v="0.80957430692319343"/>
    <n v="0.80733111178430783"/>
    <x v="456"/>
    <n v="0.8091429340873898"/>
    <n v="0.28356247472705209"/>
  </r>
  <r>
    <n v="2"/>
    <x v="2"/>
    <x v="1"/>
    <x v="37"/>
    <n v="0.81305862748068469"/>
    <n v="0.81914571342017573"/>
    <x v="457"/>
    <n v="0.81253618797549321"/>
    <n v="0.3434876921625955"/>
  </r>
  <r>
    <n v="2"/>
    <x v="2"/>
    <x v="1"/>
    <x v="38"/>
    <n v="0.80980154522042114"/>
    <n v="0.80914874280521054"/>
    <x v="458"/>
    <n v="0.81013936578468992"/>
    <n v="0.3076696454875773"/>
  </r>
  <r>
    <n v="2"/>
    <x v="2"/>
    <x v="1"/>
    <x v="39"/>
    <n v="0.81184668989547037"/>
    <n v="0.81611632838533776"/>
    <x v="459"/>
    <n v="0.81466370430216117"/>
    <n v="0.3237692836788838"/>
  </r>
  <r>
    <n v="2"/>
    <x v="2"/>
    <x v="1"/>
    <x v="40"/>
    <n v="0.80571125587032266"/>
    <n v="0.80248409572856705"/>
    <x v="460"/>
    <n v="0.80183127987611935"/>
    <n v="0.21387746381069389"/>
  </r>
  <r>
    <n v="2"/>
    <x v="2"/>
    <x v="1"/>
    <x v="41"/>
    <n v="0.80942281472504163"/>
    <n v="0.81126931232959709"/>
    <x v="461"/>
    <n v="0.80830808590857062"/>
    <n v="0.43228585101292072"/>
  </r>
  <r>
    <n v="2"/>
    <x v="2"/>
    <x v="1"/>
    <x v="42"/>
    <n v="0.8077564005453719"/>
    <n v="0.80763405028779156"/>
    <x v="462"/>
    <n v="0.80611324311586885"/>
    <n v="0.23102803738317751"/>
  </r>
  <r>
    <n v="2"/>
    <x v="2"/>
    <x v="1"/>
    <x v="43"/>
    <n v="0.81267989698530529"/>
    <n v="0.81884277491669188"/>
    <x v="463"/>
    <n v="0.81341143203393251"/>
    <n v="0.33967119370979271"/>
  </r>
  <r>
    <n v="2"/>
    <x v="2"/>
    <x v="1"/>
    <x v="44"/>
    <n v="0.80662020905923348"/>
    <n v="0.80733111178430783"/>
    <x v="464"/>
    <n v="0.80253147512287082"/>
    <n v="0.30163341111481501"/>
  </r>
  <r>
    <n v="2"/>
    <x v="2"/>
    <x v="1"/>
    <x v="45"/>
    <n v="0.8127556430843812"/>
    <n v="0.81096637382611325"/>
    <x v="465"/>
    <n v="0.81035481047599811"/>
    <n v="0.2917630493814744"/>
  </r>
  <r>
    <n v="2"/>
    <x v="2"/>
    <x v="1"/>
    <x v="46"/>
    <n v="0.80828662323890321"/>
    <n v="0.81005755831566195"/>
    <x v="466"/>
    <n v="0.80908907291456267"/>
    <n v="0.21953099196300779"/>
  </r>
  <r>
    <n v="2"/>
    <x v="2"/>
    <x v="1"/>
    <x v="47"/>
    <n v="0.81252840478715349"/>
    <n v="0.81702514389578917"/>
    <x v="467"/>
    <n v="0.81329024439507169"/>
    <n v="0.32308142940831858"/>
  </r>
  <r>
    <n v="2"/>
    <x v="2"/>
    <x v="1"/>
    <x v="48"/>
    <n v="0.81146795940009087"/>
    <n v="0.81036049681914568"/>
    <x v="468"/>
    <n v="0.80956035817679928"/>
    <n v="0.23860026917900401"/>
  </r>
  <r>
    <n v="2"/>
    <x v="2"/>
    <x v="1"/>
    <x v="49"/>
    <n v="0.81237691258900169"/>
    <n v="0.81914571342017573"/>
    <x v="469"/>
    <n v="0.81284588971924865"/>
    <n v="0.29500380420999239"/>
  </r>
  <r>
    <n v="2"/>
    <x v="2"/>
    <x v="1"/>
    <x v="50"/>
    <n v="0.81199818209362218"/>
    <n v="0.80975461981217811"/>
    <x v="470"/>
    <n v="0.8120649027132566"/>
    <n v="0.34037525402901841"/>
  </r>
  <r>
    <n v="2"/>
    <x v="2"/>
    <x v="1"/>
    <x v="51"/>
    <n v="0.80434782608695654"/>
    <n v="0.80521054225992128"/>
    <x v="471"/>
    <n v="0.80436275499899013"/>
    <n v="0.36623773173391488"/>
  </r>
  <r>
    <n v="2"/>
    <x v="2"/>
    <x v="1"/>
    <x v="52"/>
    <n v="0.81714891683078317"/>
    <n v="0.81036049681914568"/>
    <x v="472"/>
    <n v="0.81497340604591662"/>
    <n v="0.33627976621745642"/>
  </r>
  <r>
    <n v="2"/>
    <x v="2"/>
    <x v="1"/>
    <x v="53"/>
    <n v="0.81146795940009087"/>
    <n v="0.81672220539230533"/>
    <x v="473"/>
    <n v="0.80919679526021682"/>
    <n v="0.38959248729215118"/>
  </r>
  <r>
    <n v="2"/>
    <x v="2"/>
    <x v="1"/>
    <x v="54"/>
    <n v="0.81767913952431448"/>
    <n v="0.81823689790972431"/>
    <x v="474"/>
    <n v="0.81517538544401802"/>
    <n v="0.38476019722097721"/>
  </r>
  <r>
    <n v="2"/>
    <x v="2"/>
    <x v="1"/>
    <x v="55"/>
    <n v="0.8184366005150735"/>
    <n v="0.82611329900030295"/>
    <x v="475"/>
    <n v="0.81847438227967417"/>
    <n v="0.45089813042238608"/>
  </r>
  <r>
    <n v="2"/>
    <x v="2"/>
    <x v="1"/>
    <x v="56"/>
    <n v="0.81313437357976059"/>
    <n v="0.81853983641320816"/>
    <x v="476"/>
    <n v="0.81288628559886889"/>
    <n v="0.34998596688184108"/>
  </r>
  <r>
    <n v="2"/>
    <x v="2"/>
    <x v="1"/>
    <x v="57"/>
    <n v="0.8133616118769883"/>
    <n v="0.82278097546198126"/>
    <x v="477"/>
    <n v="0.81720864471823873"/>
    <n v="0.35403283369022132"/>
  </r>
  <r>
    <n v="2"/>
    <x v="2"/>
    <x v="1"/>
    <x v="58"/>
    <n v="0.81048326011210425"/>
    <n v="0.81369282035746748"/>
    <x v="478"/>
    <n v="0.80989699050696828"/>
    <n v="0.32797029702970298"/>
  </r>
  <r>
    <n v="2"/>
    <x v="2"/>
    <x v="1"/>
    <x v="59"/>
    <n v="0.81116497500378726"/>
    <n v="0.81126931232959709"/>
    <x v="479"/>
    <n v="0.80902174644852887"/>
    <n v="0.2929358392741413"/>
  </r>
  <r>
    <n v="2"/>
    <x v="2"/>
    <x v="2"/>
    <x v="0"/>
    <n v="0.7966974700802909"/>
    <n v="0.79975764919721293"/>
    <x v="480"/>
    <n v="0.79482932740860435"/>
    <n v="0.1864488226814032"/>
  </r>
  <r>
    <n v="2"/>
    <x v="2"/>
    <x v="2"/>
    <x v="1"/>
    <n v="0.79745493107104981"/>
    <n v="0.79884883368676163"/>
    <x v="481"/>
    <n v="0.79598734262438564"/>
    <n v="0.1237638077612631"/>
  </r>
  <r>
    <n v="2"/>
    <x v="2"/>
    <x v="2"/>
    <x v="2"/>
    <n v="0.79836388425996063"/>
    <n v="0.80157528021811575"/>
    <x v="482"/>
    <n v="0.79970376354945127"/>
    <n v="0.26379609007671367"/>
  </r>
  <r>
    <n v="2"/>
    <x v="2"/>
    <x v="2"/>
    <x v="3"/>
    <n v="0.80328738069989392"/>
    <n v="0.80339291123901846"/>
    <x v="483"/>
    <n v="0.80378374739109948"/>
    <n v="0.2089033659066232"/>
  </r>
  <r>
    <n v="2"/>
    <x v="2"/>
    <x v="2"/>
    <x v="4"/>
    <n v="0.80533252537494315"/>
    <n v="0.80914874280521054"/>
    <x v="484"/>
    <n v="0.80448394263785095"/>
    <n v="0.25812385039852848"/>
  </r>
  <r>
    <n v="2"/>
    <x v="2"/>
    <x v="2"/>
    <x v="5"/>
    <n v="0.79851537645811244"/>
    <n v="0.80490760375643744"/>
    <x v="485"/>
    <n v="0.79931327004645525"/>
    <n v="0.2921732522796352"/>
  </r>
  <r>
    <n v="2"/>
    <x v="2"/>
    <x v="2"/>
    <x v="6"/>
    <n v="0.80184820481745189"/>
    <n v="0.80430172674946987"/>
    <x v="486"/>
    <n v="0.80292196862586684"/>
    <n v="0.28979037267080737"/>
  </r>
  <r>
    <n v="2"/>
    <x v="2"/>
    <x v="2"/>
    <x v="7"/>
    <n v="0.80472655658233605"/>
    <n v="0.81187518933656466"/>
    <x v="487"/>
    <n v="0.80164276577122462"/>
    <n v="0.33843804733462068"/>
  </r>
  <r>
    <n v="2"/>
    <x v="2"/>
    <x v="2"/>
    <x v="8"/>
    <n v="0.80252991970913501"/>
    <n v="0.80763405028779156"/>
    <x v="488"/>
    <n v="0.80455126910388475"/>
    <n v="0.42297753925660903"/>
  </r>
  <r>
    <n v="2"/>
    <x v="2"/>
    <x v="2"/>
    <x v="9"/>
    <n v="0.80336312679896982"/>
    <n v="0.80278703423205089"/>
    <x v="489"/>
    <n v="0.80142732107991654"/>
    <n v="0.27128526955576421"/>
  </r>
  <r>
    <n v="2"/>
    <x v="2"/>
    <x v="2"/>
    <x v="10"/>
    <n v="0.80268141190728681"/>
    <n v="0.80521054225992128"/>
    <x v="490"/>
    <n v="0.80285464215983304"/>
    <n v="0.2220096710771029"/>
  </r>
  <r>
    <n v="2"/>
    <x v="2"/>
    <x v="2"/>
    <x v="11"/>
    <n v="0.80563550977124676"/>
    <n v="0.8130869433504998"/>
    <x v="491"/>
    <n v="0.80630175722076347"/>
    <n v="0.34203906142798329"/>
  </r>
  <r>
    <n v="2"/>
    <x v="2"/>
    <x v="2"/>
    <x v="12"/>
    <n v="0.80662020905923348"/>
    <n v="0.80521054225992128"/>
    <x v="492"/>
    <n v="0.80568235373325259"/>
    <n v="0.26368692280218381"/>
  </r>
  <r>
    <n v="2"/>
    <x v="2"/>
    <x v="2"/>
    <x v="13"/>
    <n v="0.80260566580821091"/>
    <n v="0.8036958497425023"/>
    <x v="493"/>
    <n v="0.80394533090958054"/>
    <n v="0.24142961342086069"/>
  </r>
  <r>
    <n v="2"/>
    <x v="2"/>
    <x v="2"/>
    <x v="14"/>
    <n v="0.80730192395091649"/>
    <n v="0.81036049681914568"/>
    <x v="494"/>
    <n v="0.80492829731367399"/>
    <n v="0.32596659377471732"/>
  </r>
  <r>
    <n v="2"/>
    <x v="2"/>
    <x v="2"/>
    <x v="15"/>
    <n v="0.8077564005453719"/>
    <n v="0.81278400484701607"/>
    <x v="495"/>
    <n v="0.80813303709688278"/>
    <n v="0.34405929199466001"/>
  </r>
  <r>
    <n v="2"/>
    <x v="2"/>
    <x v="2"/>
    <x v="16"/>
    <n v="0.80351461899712162"/>
    <n v="0.81248106634353223"/>
    <x v="496"/>
    <n v="0.80612670840907563"/>
    <n v="0.29607900655128577"/>
  </r>
  <r>
    <n v="2"/>
    <x v="2"/>
    <x v="2"/>
    <x v="17"/>
    <n v="0.80881684593243452"/>
    <n v="0.81036049681914568"/>
    <x v="497"/>
    <n v="0.80950649700397226"/>
    <n v="0.23566913393484251"/>
  </r>
  <r>
    <n v="2"/>
    <x v="2"/>
    <x v="2"/>
    <x v="18"/>
    <n v="0.80745341614906829"/>
    <n v="0.81157225083308093"/>
    <x v="498"/>
    <n v="0.8081868982697098"/>
    <n v="0.25586376221072982"/>
  </r>
  <r>
    <n v="2"/>
    <x v="2"/>
    <x v="2"/>
    <x v="19"/>
    <n v="0.80707468565368878"/>
    <n v="0.80914874280521054"/>
    <x v="499"/>
    <n v="0.80655759779169189"/>
    <n v="0.26154004317878071"/>
  </r>
  <r>
    <n v="2"/>
    <x v="2"/>
    <x v="2"/>
    <x v="20"/>
    <n v="0.80942281472504163"/>
    <n v="0.81884277491669188"/>
    <x v="500"/>
    <n v="0.80951996229717904"/>
    <n v="0.25594361455922571"/>
  </r>
  <r>
    <n v="2"/>
    <x v="2"/>
    <x v="2"/>
    <x v="21"/>
    <n v="0.80555976367217086"/>
    <n v="0.80763405028779156"/>
    <x v="501"/>
    <n v="0.80596512489059446"/>
    <n v="0.30761099365750533"/>
  </r>
  <r>
    <n v="2"/>
    <x v="2"/>
    <x v="2"/>
    <x v="22"/>
    <n v="0.80662020905923348"/>
    <n v="0.81338988185398364"/>
    <x v="502"/>
    <n v="0.80741937655692453"/>
    <n v="0.31306436119116232"/>
  </r>
  <r>
    <n v="2"/>
    <x v="2"/>
    <x v="2"/>
    <x v="23"/>
    <n v="0.80813513104075141"/>
    <n v="0.81005755831566195"/>
    <x v="503"/>
    <n v="0.80745977243654476"/>
    <n v="0.24427884361291691"/>
  </r>
  <r>
    <n v="2"/>
    <x v="2"/>
    <x v="2"/>
    <x v="24"/>
    <n v="0.80525677927586725"/>
    <n v="0.80581641926688885"/>
    <x v="504"/>
    <n v="0.8040395879620279"/>
    <n v="0.2231356429829712"/>
  </r>
  <r>
    <n v="2"/>
    <x v="2"/>
    <x v="2"/>
    <x v="25"/>
    <n v="0.80987729131949704"/>
    <n v="0.81429869736443505"/>
    <x v="505"/>
    <n v="0.80972194169528044"/>
    <n v="0.3594578668238067"/>
  </r>
  <r>
    <n v="2"/>
    <x v="2"/>
    <x v="2"/>
    <x v="26"/>
    <n v="0.80608998636570217"/>
    <n v="0.80399878824598603"/>
    <x v="506"/>
    <n v="0.80210058574025445"/>
    <n v="0.215616160537973"/>
  </r>
  <r>
    <n v="2"/>
    <x v="2"/>
    <x v="2"/>
    <x v="27"/>
    <n v="0.81033176791395245"/>
    <n v="0.81914571342017573"/>
    <x v="507"/>
    <n v="0.80908907291456267"/>
    <n v="0.41150589407272131"/>
  </r>
  <r>
    <n v="2"/>
    <x v="2"/>
    <x v="2"/>
    <x v="28"/>
    <n v="0.80874109983335862"/>
    <n v="0.80642229627385642"/>
    <x v="508"/>
    <n v="0.80677304248300008"/>
    <n v="0.28798253448446948"/>
  </r>
  <r>
    <n v="2"/>
    <x v="2"/>
    <x v="2"/>
    <x v="29"/>
    <n v="0.80487804878048785"/>
    <n v="0.80611935777037258"/>
    <x v="509"/>
    <n v="0.80541304786911738"/>
    <n v="0.26461757671365321"/>
  </r>
  <r>
    <n v="2"/>
    <x v="2"/>
    <x v="2"/>
    <x v="30"/>
    <n v="0.81146795940009087"/>
    <n v="0.81096637382611325"/>
    <x v="510"/>
    <n v="0.80956035817679928"/>
    <n v="0.35138729649163042"/>
  </r>
  <r>
    <n v="2"/>
    <x v="2"/>
    <x v="2"/>
    <x v="31"/>
    <n v="0.80510528707771545"/>
    <n v="0.80733111178430783"/>
    <x v="511"/>
    <n v="0.80418770618730218"/>
    <n v="0.22202011555745771"/>
  </r>
  <r>
    <n v="2"/>
    <x v="2"/>
    <x v="2"/>
    <x v="32"/>
    <n v="0.81389183457051961"/>
    <n v="0.81520751287488635"/>
    <x v="512"/>
    <n v="0.81116272806840373"/>
    <n v="0.43181265699700178"/>
  </r>
  <r>
    <n v="2"/>
    <x v="2"/>
    <x v="2"/>
    <x v="33"/>
    <n v="0.80389334949250113"/>
    <n v="0.80248409572856705"/>
    <x v="513"/>
    <n v="0.80090217464485292"/>
    <n v="0.22472734899328861"/>
  </r>
  <r>
    <n v="2"/>
    <x v="2"/>
    <x v="2"/>
    <x v="34"/>
    <n v="0.81192243599454628"/>
    <n v="0.81611632838533776"/>
    <x v="514"/>
    <n v="0.8128728203056621"/>
    <n v="0.3851701101623678"/>
  </r>
  <r>
    <n v="2"/>
    <x v="2"/>
    <x v="2"/>
    <x v="35"/>
    <n v="0.80730192395091649"/>
    <n v="0.81520751287488635"/>
    <x v="515"/>
    <n v="0.80768868242105973"/>
    <n v="0.30804263565891471"/>
  </r>
  <r>
    <n v="2"/>
    <x v="2"/>
    <x v="2"/>
    <x v="36"/>
    <n v="0.80995303741857294"/>
    <n v="0.81096637382611325"/>
    <x v="516"/>
    <n v="0.80945263583114524"/>
    <n v="0.3010125957026426"/>
  </r>
  <r>
    <n v="2"/>
    <x v="2"/>
    <x v="2"/>
    <x v="37"/>
    <n v="0.80752916224814419"/>
    <n v="0.81066343532262952"/>
    <x v="517"/>
    <n v="0.80803878004443552"/>
    <n v="0.33944954128440369"/>
  </r>
  <r>
    <n v="2"/>
    <x v="2"/>
    <x v="2"/>
    <x v="38"/>
    <n v="0.81305862748068469"/>
    <n v="0.81763102090275674"/>
    <x v="518"/>
    <n v="0.81299400794452303"/>
    <n v="0.37175427485750467"/>
  </r>
  <r>
    <n v="2"/>
    <x v="2"/>
    <x v="2"/>
    <x v="39"/>
    <n v="0.80578700196939856"/>
    <n v="0.8079369887912754"/>
    <x v="519"/>
    <n v="0.80416077560088872"/>
    <n v="0.29150428682774743"/>
  </r>
  <r>
    <n v="2"/>
    <x v="2"/>
    <x v="2"/>
    <x v="40"/>
    <n v="0.8079078927435237"/>
    <n v="0.81399575886095121"/>
    <x v="520"/>
    <n v="0.80612670840907563"/>
    <n v="0.3938705060200387"/>
  </r>
  <r>
    <n v="2"/>
    <x v="2"/>
    <x v="2"/>
    <x v="41"/>
    <n v="0.80692319345553709"/>
    <n v="0.8130869433504998"/>
    <x v="521"/>
    <n v="0.80473978320877937"/>
    <n v="0.44237646606421838"/>
  </r>
  <r>
    <n v="2"/>
    <x v="2"/>
    <x v="2"/>
    <x v="42"/>
    <n v="0.81131646720193906"/>
    <n v="0.81520751287488635"/>
    <x v="522"/>
    <n v="0.81366727260486094"/>
    <n v="0.34186245600684873"/>
  </r>
  <r>
    <n v="2"/>
    <x v="2"/>
    <x v="2"/>
    <x v="43"/>
    <n v="0.807680654446296"/>
    <n v="0.80854286579824297"/>
    <x v="523"/>
    <n v="0.80666532013734604"/>
    <n v="0.23894837273401889"/>
  </r>
  <r>
    <n v="2"/>
    <x v="2"/>
    <x v="2"/>
    <x v="44"/>
    <n v="0.807680654446296"/>
    <n v="0.80975461981217811"/>
    <x v="524"/>
    <n v="0.80674611189658652"/>
    <n v="0.28823646101963901"/>
  </r>
  <r>
    <n v="2"/>
    <x v="2"/>
    <x v="2"/>
    <x v="45"/>
    <n v="0.80669595515830939"/>
    <n v="0.80975461981217811"/>
    <x v="525"/>
    <n v="0.80779640476671377"/>
    <n v="0.33305298570227082"/>
  </r>
  <r>
    <n v="2"/>
    <x v="2"/>
    <x v="2"/>
    <x v="46"/>
    <n v="0.81381608847144371"/>
    <n v="0.81551045137837019"/>
    <x v="526"/>
    <n v="0.81395004376220292"/>
    <n v="0.32033056225097151"/>
  </r>
  <r>
    <n v="2"/>
    <x v="2"/>
    <x v="2"/>
    <x v="47"/>
    <n v="0.80874109983335862"/>
    <n v="0.8130869433504998"/>
    <x v="527"/>
    <n v="0.80658452837810546"/>
    <n v="0.35668219276245072"/>
  </r>
  <r>
    <n v="2"/>
    <x v="2"/>
    <x v="2"/>
    <x v="48"/>
    <n v="0.80881684593243452"/>
    <n v="0.81005755831566195"/>
    <x v="528"/>
    <n v="0.80670571601696628"/>
    <n v="0.32551801907625799"/>
  </r>
  <r>
    <n v="2"/>
    <x v="2"/>
    <x v="2"/>
    <x v="49"/>
    <n v="0.80518103317679135"/>
    <n v="0.80975461981217811"/>
    <x v="529"/>
    <n v="0.80623443075472967"/>
    <n v="0.20250498780758139"/>
  </r>
  <r>
    <n v="2"/>
    <x v="2"/>
    <x v="2"/>
    <x v="50"/>
    <n v="0.80419633388880474"/>
    <n v="0.80490760375643744"/>
    <x v="530"/>
    <n v="0.80525146435063621"/>
    <n v="0.26550200599258539"/>
  </r>
  <r>
    <n v="2"/>
    <x v="2"/>
    <x v="2"/>
    <x v="51"/>
    <n v="0.81124072110286316"/>
    <n v="0.81581338988185403"/>
    <x v="531"/>
    <n v="0.81194371507439578"/>
    <n v="0.32045543012845468"/>
  </r>
  <r>
    <n v="2"/>
    <x v="2"/>
    <x v="2"/>
    <x v="52"/>
    <n v="0.81252840478715349"/>
    <n v="0.81278400484701607"/>
    <x v="532"/>
    <n v="0.8113781727597118"/>
    <n v="0.36019000639444598"/>
  </r>
  <r>
    <n v="2"/>
    <x v="2"/>
    <x v="2"/>
    <x v="53"/>
    <n v="0.80904408422966212"/>
    <n v="0.81429869736443505"/>
    <x v="533"/>
    <n v="0.80993738638658852"/>
    <n v="0.3487288331103216"/>
  </r>
  <r>
    <n v="2"/>
    <x v="2"/>
    <x v="2"/>
    <x v="54"/>
    <n v="0.8127556430843812"/>
    <n v="0.81793395940624058"/>
    <x v="534"/>
    <n v="0.81244193092304584"/>
    <n v="0.46601495112133412"/>
  </r>
  <r>
    <n v="2"/>
    <x v="2"/>
    <x v="2"/>
    <x v="55"/>
    <n v="0.81101348280563546"/>
    <n v="0.81036049681914568"/>
    <x v="535"/>
    <n v="0.80830808590857062"/>
    <n v="0.31073883993415319"/>
  </r>
  <r>
    <n v="2"/>
    <x v="2"/>
    <x v="2"/>
    <x v="56"/>
    <n v="0.8190425693076806"/>
    <n v="0.82066040593759471"/>
    <x v="536"/>
    <n v="0.81813774994950517"/>
    <n v="0.36045080026517662"/>
  </r>
  <r>
    <n v="2"/>
    <x v="2"/>
    <x v="2"/>
    <x v="57"/>
    <n v="0.80874109983335862"/>
    <n v="0.81005755831566195"/>
    <x v="537"/>
    <n v="0.80785026593954079"/>
    <n v="0.3218325254253398"/>
  </r>
  <r>
    <n v="2"/>
    <x v="2"/>
    <x v="2"/>
    <x v="58"/>
    <n v="0.8079078927435237"/>
    <n v="0.81187518933656466"/>
    <x v="538"/>
    <n v="0.80708274422675552"/>
    <n v="0.31759942843534172"/>
  </r>
  <r>
    <n v="2"/>
    <x v="2"/>
    <x v="2"/>
    <x v="59"/>
    <n v="0.80851386153613092"/>
    <n v="0.81005755831566195"/>
    <x v="539"/>
    <n v="0.80910253820776945"/>
    <n v="0.33431938770718878"/>
  </r>
  <r>
    <n v="3"/>
    <x v="3"/>
    <x v="0"/>
    <x v="0"/>
    <n v="0.78836539918194215"/>
    <n v="0.7885489245683126"/>
    <x v="540"/>
    <n v="0.78840638254897999"/>
    <n v="0"/>
  </r>
  <r>
    <n v="3"/>
    <x v="3"/>
    <x v="0"/>
    <x v="1"/>
    <n v="0.78828965308286625"/>
    <n v="0.7885489245683126"/>
    <x v="541"/>
    <n v="0.78837945196256654"/>
    <n v="0"/>
  </r>
  <r>
    <n v="3"/>
    <x v="3"/>
    <x v="0"/>
    <x v="2"/>
    <n v="0.78821390698379035"/>
    <n v="0.78885186307179644"/>
    <x v="542"/>
    <n v="0.78831212549653273"/>
    <n v="1.7778906597244271E-3"/>
  </r>
  <r>
    <n v="3"/>
    <x v="3"/>
    <x v="0"/>
    <x v="3"/>
    <n v="0.78836539918194215"/>
    <n v="0.7885489245683126"/>
    <x v="543"/>
    <n v="0.78840638254897999"/>
    <n v="0"/>
  </r>
  <r>
    <n v="3"/>
    <x v="3"/>
    <x v="0"/>
    <x v="4"/>
    <n v="0.78806241478563854"/>
    <n v="0.78642835504392605"/>
    <x v="544"/>
    <n v="0.78770618730222852"/>
    <n v="2.4863928748144481E-2"/>
  </r>
  <r>
    <n v="3"/>
    <x v="3"/>
    <x v="0"/>
    <x v="5"/>
    <n v="0.78836539918194215"/>
    <n v="0.7885489245683126"/>
    <x v="545"/>
    <n v="0.78840638254897999"/>
    <n v="0"/>
  </r>
  <r>
    <n v="3"/>
    <x v="3"/>
    <x v="0"/>
    <x v="6"/>
    <n v="0.78760793819118313"/>
    <n v="0.7885489245683126"/>
    <x v="546"/>
    <n v="0.78776004847505554"/>
    <n v="2.657555049354594E-3"/>
  </r>
  <r>
    <n v="3"/>
    <x v="3"/>
    <x v="0"/>
    <x v="7"/>
    <n v="0.78950159066808057"/>
    <n v="0.7876401090578613"/>
    <x v="547"/>
    <n v="0.7888776678112166"/>
    <n v="2.5483249425073028E-2"/>
  </r>
  <r>
    <n v="3"/>
    <x v="3"/>
    <x v="0"/>
    <x v="8"/>
    <n v="0.78836539918194215"/>
    <n v="0.7885489245683126"/>
    <x v="548"/>
    <n v="0.78840638254897999"/>
    <n v="1.2725884448969201E-4"/>
  </r>
  <r>
    <n v="3"/>
    <x v="3"/>
    <x v="0"/>
    <x v="9"/>
    <n v="0.78844114528101805"/>
    <n v="0.7885489245683126"/>
    <x v="549"/>
    <n v="0.78833905608294619"/>
    <n v="3.8155802861685221E-4"/>
  </r>
  <r>
    <n v="3"/>
    <x v="3"/>
    <x v="0"/>
    <x v="10"/>
    <n v="0.78881987577639756"/>
    <n v="0.78824598606482887"/>
    <x v="550"/>
    <n v="0.78832559078973941"/>
    <n v="0.108843537414966"/>
  </r>
  <r>
    <n v="3"/>
    <x v="3"/>
    <x v="0"/>
    <x v="11"/>
    <n v="0.78942584456900466"/>
    <n v="0.79036655558921542"/>
    <x v="551"/>
    <n v="0.78891806369083683"/>
    <n v="8.9771146794790733E-3"/>
  </r>
  <r>
    <n v="3"/>
    <x v="3"/>
    <x v="0"/>
    <x v="12"/>
    <n v="0.78836539918194215"/>
    <n v="0.7885489245683126"/>
    <x v="552"/>
    <n v="0.78840638254897999"/>
    <n v="0"/>
  </r>
  <r>
    <n v="3"/>
    <x v="3"/>
    <x v="0"/>
    <x v="13"/>
    <n v="0.78859263747916986"/>
    <n v="0.78824598606482887"/>
    <x v="553"/>
    <n v="0.78855450077425437"/>
    <n v="3.4270482959954311E-3"/>
  </r>
  <r>
    <n v="3"/>
    <x v="3"/>
    <x v="0"/>
    <x v="14"/>
    <n v="0.78851689138009395"/>
    <n v="0.7885489245683126"/>
    <x v="554"/>
    <n v="0.78841984784218677"/>
    <n v="8.9018884720544272E-4"/>
  </r>
  <r>
    <n v="3"/>
    <x v="3"/>
    <x v="0"/>
    <x v="15"/>
    <n v="0.78836539918194215"/>
    <n v="0.7885489245683126"/>
    <x v="555"/>
    <n v="0.78840638254897999"/>
    <n v="0"/>
  </r>
  <r>
    <n v="3"/>
    <x v="3"/>
    <x v="0"/>
    <x v="16"/>
    <n v="0.78836539918194215"/>
    <n v="0.7885489245683126"/>
    <x v="556"/>
    <n v="0.78840638254897999"/>
    <n v="0"/>
  </r>
  <r>
    <n v="3"/>
    <x v="3"/>
    <x v="0"/>
    <x v="17"/>
    <n v="0.80980154522042114"/>
    <n v="0.81490457437140262"/>
    <x v="557"/>
    <n v="0.80953342759038582"/>
    <n v="0.32076830732292921"/>
  </r>
  <r>
    <n v="3"/>
    <x v="3"/>
    <x v="0"/>
    <x v="18"/>
    <n v="0.78836539918194215"/>
    <n v="0.7885489245683126"/>
    <x v="558"/>
    <n v="0.78840638254897999"/>
    <n v="0"/>
  </r>
  <r>
    <n v="3"/>
    <x v="3"/>
    <x v="0"/>
    <x v="19"/>
    <n v="0.78844114528101805"/>
    <n v="0.7885489245683126"/>
    <x v="559"/>
    <n v="0.78837945196256654"/>
    <n v="1.0170353419781341E-3"/>
  </r>
  <r>
    <n v="3"/>
    <x v="3"/>
    <x v="0"/>
    <x v="20"/>
    <n v="0.78654749280412062"/>
    <n v="0.78582247803695848"/>
    <x v="560"/>
    <n v="0.78650777620682688"/>
    <n v="1.196485324359694E-2"/>
  </r>
  <r>
    <n v="3"/>
    <x v="3"/>
    <x v="0"/>
    <x v="21"/>
    <n v="0.78828965308286625"/>
    <n v="0.78824598606482887"/>
    <x v="561"/>
    <n v="0.7881909378576718"/>
    <n v="6.3532401524777639E-4"/>
  </r>
  <r>
    <n v="3"/>
    <x v="3"/>
    <x v="0"/>
    <x v="22"/>
    <n v="0.78874412967732166"/>
    <n v="0.79066949409269915"/>
    <x v="562"/>
    <n v="0.78801588904598396"/>
    <n v="2.1991675467478409E-2"/>
  </r>
  <r>
    <n v="3"/>
    <x v="3"/>
    <x v="0"/>
    <x v="23"/>
    <n v="0.78836539918194215"/>
    <n v="0.7885489245683126"/>
    <x v="563"/>
    <n v="0.78840638254897999"/>
    <n v="0"/>
  </r>
  <r>
    <n v="3"/>
    <x v="3"/>
    <x v="0"/>
    <x v="24"/>
    <n v="0.78828965308286625"/>
    <n v="0.7885489245683126"/>
    <x v="564"/>
    <n v="0.7888103413451828"/>
    <n v="1.840030041306797E-2"/>
  </r>
  <r>
    <n v="3"/>
    <x v="3"/>
    <x v="0"/>
    <x v="25"/>
    <n v="0.78806241478563854"/>
    <n v="0.78824598606482887"/>
    <x v="565"/>
    <n v="0.78699252676227027"/>
    <n v="2.53835253527201E-2"/>
  </r>
  <r>
    <n v="3"/>
    <x v="3"/>
    <x v="0"/>
    <x v="26"/>
    <n v="0.79313740342372363"/>
    <n v="0.79612238715540751"/>
    <x v="566"/>
    <n v="0.79243250521780106"/>
    <n v="0.12707401325103351"/>
  </r>
  <r>
    <n v="3"/>
    <x v="3"/>
    <x v="0"/>
    <x v="27"/>
    <n v="0.78942584456900466"/>
    <n v="0.78885186307179644"/>
    <x v="567"/>
    <n v="0.78916043896855859"/>
    <n v="1.1988894497728419E-2"/>
  </r>
  <r>
    <n v="3"/>
    <x v="3"/>
    <x v="0"/>
    <x v="28"/>
    <n v="0.78828965308286625"/>
    <n v="0.78824598606482887"/>
    <x v="568"/>
    <n v="0.78882380663838958"/>
    <n v="1.876994306450604E-2"/>
  </r>
  <r>
    <n v="3"/>
    <x v="3"/>
    <x v="0"/>
    <x v="29"/>
    <n v="0.78836539918194215"/>
    <n v="0.7885489245683126"/>
    <x v="569"/>
    <n v="0.78840638254897999"/>
    <n v="0"/>
  </r>
  <r>
    <n v="3"/>
    <x v="3"/>
    <x v="0"/>
    <x v="30"/>
    <n v="0.78859263747916986"/>
    <n v="0.78945774007876401"/>
    <x v="570"/>
    <n v="0.78866222311990841"/>
    <n v="5.4495912806539508E-3"/>
  </r>
  <r>
    <n v="3"/>
    <x v="3"/>
    <x v="0"/>
    <x v="31"/>
    <n v="0.78836539918194215"/>
    <n v="0.7885489245683126"/>
    <x v="571"/>
    <n v="0.78840638254897999"/>
    <n v="0"/>
  </r>
  <r>
    <n v="3"/>
    <x v="3"/>
    <x v="0"/>
    <x v="32"/>
    <n v="0.78836539918194215"/>
    <n v="0.7885489245683126"/>
    <x v="572"/>
    <n v="0.78837945196256654"/>
    <n v="0"/>
  </r>
  <r>
    <n v="3"/>
    <x v="3"/>
    <x v="0"/>
    <x v="33"/>
    <n v="0.78844114528101805"/>
    <n v="0.7885489245683126"/>
    <x v="573"/>
    <n v="0.78840638254897999"/>
    <n v="0"/>
  </r>
  <r>
    <n v="3"/>
    <x v="3"/>
    <x v="0"/>
    <x v="34"/>
    <n v="0.78836539918194215"/>
    <n v="0.7885489245683126"/>
    <x v="574"/>
    <n v="0.78840638254897999"/>
    <n v="0"/>
  </r>
  <r>
    <n v="3"/>
    <x v="3"/>
    <x v="0"/>
    <x v="35"/>
    <n v="0.78836539918194215"/>
    <n v="0.7885489245683126"/>
    <x v="575"/>
    <n v="0.78848717430822057"/>
    <n v="1.144601297214803E-3"/>
  </r>
  <r>
    <n v="3"/>
    <x v="3"/>
    <x v="0"/>
    <x v="36"/>
    <n v="0.78828965308286625"/>
    <n v="0.78733717055437746"/>
    <x v="576"/>
    <n v="0.78747727731771355"/>
    <n v="3.9129062795834647E-3"/>
  </r>
  <r>
    <n v="3"/>
    <x v="3"/>
    <x v="0"/>
    <x v="37"/>
    <n v="0.78912286017270106"/>
    <n v="0.79248712511360198"/>
    <x v="577"/>
    <n v="0.79022419713189251"/>
    <n v="5.610421084519842E-2"/>
  </r>
  <r>
    <n v="3"/>
    <x v="3"/>
    <x v="0"/>
    <x v="38"/>
    <n v="0.78692622329950013"/>
    <n v="0.7885489245683126"/>
    <x v="578"/>
    <n v="0.78672322089813507"/>
    <n v="2.1256874497929928E-2"/>
  </r>
  <r>
    <n v="3"/>
    <x v="3"/>
    <x v="0"/>
    <x v="39"/>
    <n v="0.78836539918194215"/>
    <n v="0.7885489245683126"/>
    <x v="579"/>
    <n v="0.78843331313539355"/>
    <n v="3.8172795521058663E-4"/>
  </r>
  <r>
    <n v="3"/>
    <x v="3"/>
    <x v="0"/>
    <x v="40"/>
    <n v="0.78836539918194215"/>
    <n v="0.7885489245683126"/>
    <x v="580"/>
    <n v="0.78840638254897999"/>
    <n v="0"/>
  </r>
  <r>
    <n v="3"/>
    <x v="3"/>
    <x v="0"/>
    <x v="41"/>
    <n v="0.75700651416452047"/>
    <n v="0.75098455013632237"/>
    <x v="581"/>
    <n v="0.75388137076684847"/>
    <n v="0.14970227018980281"/>
  </r>
  <r>
    <n v="3"/>
    <x v="3"/>
    <x v="0"/>
    <x v="42"/>
    <n v="0.78836539918194215"/>
    <n v="0.7885489245683126"/>
    <x v="582"/>
    <n v="0.78840638254897999"/>
    <n v="0"/>
  </r>
  <r>
    <n v="3"/>
    <x v="3"/>
    <x v="0"/>
    <x v="43"/>
    <n v="0.78821390698379035"/>
    <n v="0.78885186307179644"/>
    <x v="583"/>
    <n v="0.78870261899952876"/>
    <n v="1.059268600252207E-2"/>
  </r>
  <r>
    <n v="3"/>
    <x v="3"/>
    <x v="0"/>
    <x v="44"/>
    <n v="0.76261172549613698"/>
    <n v="0.75189336564677367"/>
    <x v="584"/>
    <n v="0.76177203258600956"/>
    <n v="7.2746331236897263E-2"/>
  </r>
  <r>
    <n v="3"/>
    <x v="3"/>
    <x v="0"/>
    <x v="45"/>
    <n v="0.78798666868656264"/>
    <n v="0.78733717055437746"/>
    <x v="585"/>
    <n v="0.78827172961691239"/>
    <n v="3.296146044624746E-3"/>
  </r>
  <r>
    <n v="3"/>
    <x v="3"/>
    <x v="0"/>
    <x v="46"/>
    <n v="0.78836539918194215"/>
    <n v="0.7885489245683126"/>
    <x v="586"/>
    <n v="0.78840638254897999"/>
    <n v="0"/>
  </r>
  <r>
    <n v="3"/>
    <x v="3"/>
    <x v="0"/>
    <x v="47"/>
    <n v="0.78821390698379035"/>
    <n v="0.78703423205089362"/>
    <x v="587"/>
    <n v="0.78781390964788256"/>
    <n v="4.6740778170793326E-3"/>
  </r>
  <r>
    <n v="3"/>
    <x v="3"/>
    <x v="0"/>
    <x v="48"/>
    <n v="0.78844114528101805"/>
    <n v="0.78703423205089362"/>
    <x v="588"/>
    <n v="0.78840638254897999"/>
    <n v="1.7874999999999999E-2"/>
  </r>
  <r>
    <n v="3"/>
    <x v="3"/>
    <x v="0"/>
    <x v="49"/>
    <n v="0.78836539918194215"/>
    <n v="0.7885489245683126"/>
    <x v="589"/>
    <n v="0.78840638254897999"/>
    <n v="0"/>
  </r>
  <r>
    <n v="3"/>
    <x v="3"/>
    <x v="0"/>
    <x v="50"/>
    <n v="0.78601727011058931"/>
    <n v="0.78673129354740989"/>
    <x v="590"/>
    <n v="0.78564599744159425"/>
    <n v="4.4764476447644773E-2"/>
  </r>
  <r>
    <n v="3"/>
    <x v="3"/>
    <x v="0"/>
    <x v="51"/>
    <n v="0.78844114528101805"/>
    <n v="0.7885489245683126"/>
    <x v="591"/>
    <n v="0.78840638254897999"/>
    <n v="1.2725884448969201E-4"/>
  </r>
  <r>
    <n v="3"/>
    <x v="3"/>
    <x v="0"/>
    <x v="52"/>
    <n v="0.78828965308286625"/>
    <n v="0.7885489245683126"/>
    <x v="592"/>
    <n v="0.78839291725577321"/>
    <n v="0"/>
  </r>
  <r>
    <n v="3"/>
    <x v="3"/>
    <x v="0"/>
    <x v="53"/>
    <n v="0.78836539918194215"/>
    <n v="0.7885489245683126"/>
    <x v="593"/>
    <n v="0.78840638254897999"/>
    <n v="0"/>
  </r>
  <r>
    <n v="3"/>
    <x v="3"/>
    <x v="0"/>
    <x v="54"/>
    <n v="0.78836539918194215"/>
    <n v="0.7885489245683126"/>
    <x v="594"/>
    <n v="0.78843331313539355"/>
    <n v="2.5451768897938413E-4"/>
  </r>
  <r>
    <n v="3"/>
    <x v="3"/>
    <x v="0"/>
    <x v="55"/>
    <n v="0.78965308286623237"/>
    <n v="0.7885489245683126"/>
    <x v="595"/>
    <n v="0.78983370362889649"/>
    <n v="2.935323383084577E-2"/>
  </r>
  <r>
    <n v="3"/>
    <x v="3"/>
    <x v="0"/>
    <x v="56"/>
    <n v="0.79101651264959849"/>
    <n v="0.79066949409269915"/>
    <x v="596"/>
    <n v="0.79109944119033193"/>
    <n v="7.0349952061361451E-2"/>
  </r>
  <r>
    <n v="3"/>
    <x v="3"/>
    <x v="0"/>
    <x v="57"/>
    <n v="0.78836539918194215"/>
    <n v="0.7885489245683126"/>
    <x v="597"/>
    <n v="0.78840638254897999"/>
    <n v="0"/>
  </r>
  <r>
    <n v="3"/>
    <x v="3"/>
    <x v="0"/>
    <x v="58"/>
    <n v="0.78836539918194215"/>
    <n v="0.7885489245683126"/>
    <x v="598"/>
    <n v="0.78840638254897999"/>
    <n v="0"/>
  </r>
  <r>
    <n v="3"/>
    <x v="3"/>
    <x v="0"/>
    <x v="59"/>
    <n v="0.78836539918194215"/>
    <n v="0.7885489245683126"/>
    <x v="599"/>
    <n v="0.78840638254897999"/>
    <n v="0"/>
  </r>
  <r>
    <n v="3"/>
    <x v="3"/>
    <x v="1"/>
    <x v="0"/>
    <n v="0.78366914103923646"/>
    <n v="0.77885489245683126"/>
    <x v="600"/>
    <n v="0.78121591597657036"/>
    <n v="0.15717398070339239"/>
  </r>
  <r>
    <n v="3"/>
    <x v="3"/>
    <x v="1"/>
    <x v="1"/>
    <n v="0.78836539918194215"/>
    <n v="0.7885489245683126"/>
    <x v="601"/>
    <n v="0.78841984784218677"/>
    <n v="1.2726694241170861E-4"/>
  </r>
  <r>
    <n v="3"/>
    <x v="3"/>
    <x v="1"/>
    <x v="2"/>
    <n v="0.78836539918194215"/>
    <n v="0.7885489245683126"/>
    <x v="602"/>
    <n v="0.78840638254897999"/>
    <n v="0"/>
  </r>
  <r>
    <n v="3"/>
    <x v="3"/>
    <x v="1"/>
    <x v="3"/>
    <n v="0.78828965308286625"/>
    <n v="0.7885489245683126"/>
    <x v="603"/>
    <n v="0.78840638254897999"/>
    <n v="2.5448530347372438E-4"/>
  </r>
  <r>
    <n v="3"/>
    <x v="3"/>
    <x v="1"/>
    <x v="4"/>
    <n v="0.78836539918194215"/>
    <n v="0.7885489245683126"/>
    <x v="604"/>
    <n v="0.78840638254897999"/>
    <n v="0"/>
  </r>
  <r>
    <n v="3"/>
    <x v="3"/>
    <x v="1"/>
    <x v="5"/>
    <n v="0.78836539918194215"/>
    <n v="0.7885489245683126"/>
    <x v="605"/>
    <n v="0.78840638254897999"/>
    <n v="0"/>
  </r>
  <r>
    <n v="3"/>
    <x v="3"/>
    <x v="1"/>
    <x v="6"/>
    <n v="0.78783517648841084"/>
    <n v="0.78885186307179644"/>
    <x v="606"/>
    <n v="0.78747727731771355"/>
    <n v="9.4144228958764828E-3"/>
  </r>
  <r>
    <n v="3"/>
    <x v="3"/>
    <x v="1"/>
    <x v="7"/>
    <n v="0.78836539918194215"/>
    <n v="0.7885489245683126"/>
    <x v="607"/>
    <n v="0.78840638254897999"/>
    <n v="0"/>
  </r>
  <r>
    <n v="3"/>
    <x v="3"/>
    <x v="1"/>
    <x v="8"/>
    <n v="0.78866838357824576"/>
    <n v="0.78794304756134503"/>
    <x v="608"/>
    <n v="0.78730222850602571"/>
    <n v="2.457700382857848E-2"/>
  </r>
  <r>
    <n v="3"/>
    <x v="3"/>
    <x v="1"/>
    <x v="9"/>
    <n v="0.78556279351613389"/>
    <n v="0.78582247803695848"/>
    <x v="609"/>
    <n v="0.78464956574429412"/>
    <n v="1.7568646722771669E-2"/>
  </r>
  <r>
    <n v="3"/>
    <x v="3"/>
    <x v="1"/>
    <x v="10"/>
    <n v="0.78859263747916986"/>
    <n v="0.78885186307179644"/>
    <x v="610"/>
    <n v="0.78854103548104759"/>
    <n v="1.7798118484617341E-3"/>
  </r>
  <r>
    <n v="3"/>
    <x v="3"/>
    <x v="1"/>
    <x v="11"/>
    <n v="0.78836539918194215"/>
    <n v="0.7885489245683126"/>
    <x v="611"/>
    <n v="0.78840638254897999"/>
    <n v="0"/>
  </r>
  <r>
    <n v="3"/>
    <x v="3"/>
    <x v="1"/>
    <x v="12"/>
    <n v="0.78904711407362516"/>
    <n v="0.7885489245683126"/>
    <x v="612"/>
    <n v="0.78856796606746116"/>
    <n v="2.9210058420116839E-3"/>
  </r>
  <r>
    <n v="3"/>
    <x v="3"/>
    <x v="1"/>
    <x v="13"/>
    <n v="0.78836539918194215"/>
    <n v="0.7885489245683126"/>
    <x v="613"/>
    <n v="0.78839291725577321"/>
    <n v="1.2725074759814209E-4"/>
  </r>
  <r>
    <n v="3"/>
    <x v="3"/>
    <x v="1"/>
    <x v="14"/>
    <n v="0.77586729283441902"/>
    <n v="0.77309906089063918"/>
    <x v="614"/>
    <n v="0.77324446239816869"/>
    <n v="7.85729919019479E-2"/>
  </r>
  <r>
    <n v="3"/>
    <x v="3"/>
    <x v="1"/>
    <x v="15"/>
    <n v="0.78836539918194215"/>
    <n v="0.7885489245683126"/>
    <x v="615"/>
    <n v="0.78840638254897999"/>
    <n v="0"/>
  </r>
  <r>
    <n v="3"/>
    <x v="3"/>
    <x v="1"/>
    <x v="16"/>
    <n v="0.78836539918194215"/>
    <n v="0.7885489245683126"/>
    <x v="616"/>
    <n v="0.78840638254897999"/>
    <n v="0"/>
  </r>
  <r>
    <n v="3"/>
    <x v="3"/>
    <x v="1"/>
    <x v="17"/>
    <n v="0.78836539918194215"/>
    <n v="0.78824598606482887"/>
    <x v="617"/>
    <n v="0.78866222311990841"/>
    <n v="1.071541128269776E-2"/>
  </r>
  <r>
    <n v="3"/>
    <x v="3"/>
    <x v="1"/>
    <x v="18"/>
    <n v="0.78828965308286625"/>
    <n v="0.78915480157528017"/>
    <x v="618"/>
    <n v="0.78841984784218677"/>
    <n v="2.4125452352231611E-3"/>
  </r>
  <r>
    <n v="3"/>
    <x v="3"/>
    <x v="1"/>
    <x v="19"/>
    <n v="0.78760793819118313"/>
    <n v="0.7885489245683126"/>
    <x v="619"/>
    <n v="0.78789470140712314"/>
    <n v="2.659237685196911E-3"/>
  </r>
  <r>
    <n v="3"/>
    <x v="3"/>
    <x v="1"/>
    <x v="20"/>
    <n v="0.78828965308286625"/>
    <n v="0.78824598606482887"/>
    <x v="620"/>
    <n v="0.78840638254897999"/>
    <n v="2.9187817258883252E-3"/>
  </r>
  <r>
    <n v="3"/>
    <x v="3"/>
    <x v="1"/>
    <x v="21"/>
    <n v="0.79169822754128161"/>
    <n v="0.79218418661011814"/>
    <x v="621"/>
    <n v="0.79011647478623848"/>
    <n v="0.1006289308176101"/>
  </r>
  <r>
    <n v="3"/>
    <x v="3"/>
    <x v="1"/>
    <x v="22"/>
    <n v="0.78836539918194215"/>
    <n v="0.7885489245683126"/>
    <x v="622"/>
    <n v="0.78840638254897999"/>
    <n v="0"/>
  </r>
  <r>
    <n v="3"/>
    <x v="3"/>
    <x v="1"/>
    <x v="23"/>
    <n v="0.78836539918194215"/>
    <n v="0.7885489245683126"/>
    <x v="623"/>
    <n v="0.78840638254897999"/>
    <n v="0"/>
  </r>
  <r>
    <n v="3"/>
    <x v="3"/>
    <x v="1"/>
    <x v="24"/>
    <n v="0.78836539918194215"/>
    <n v="0.7885489245683126"/>
    <x v="624"/>
    <n v="0.78840638254897999"/>
    <n v="0"/>
  </r>
  <r>
    <n v="3"/>
    <x v="3"/>
    <x v="1"/>
    <x v="25"/>
    <n v="0.77556430843811541"/>
    <n v="0.78127840048470165"/>
    <x v="625"/>
    <n v="0.77577593752103957"/>
    <n v="5.9315331600949039E-2"/>
  </r>
  <r>
    <n v="3"/>
    <x v="3"/>
    <x v="1"/>
    <x v="26"/>
    <n v="0.78791092258748674"/>
    <n v="0.78824598606482887"/>
    <x v="626"/>
    <n v="0.78820440315087859"/>
    <n v="1.396736715129198E-3"/>
  </r>
  <r>
    <n v="3"/>
    <x v="3"/>
    <x v="1"/>
    <x v="27"/>
    <n v="0.78730495379487953"/>
    <n v="0.78673129354740989"/>
    <x v="627"/>
    <n v="0.78736955497205952"/>
    <n v="1.460218408736349E-2"/>
  </r>
  <r>
    <n v="3"/>
    <x v="3"/>
    <x v="1"/>
    <x v="28"/>
    <n v="0.78844114528101805"/>
    <n v="0.78824598606482887"/>
    <x v="628"/>
    <n v="0.78829866020332595"/>
    <n v="2.411167512690356E-3"/>
  </r>
  <r>
    <n v="3"/>
    <x v="3"/>
    <x v="1"/>
    <x v="29"/>
    <n v="0.78836539918194215"/>
    <n v="0.7885489245683126"/>
    <x v="629"/>
    <n v="0.78837945196256654"/>
    <n v="0"/>
  </r>
  <r>
    <n v="3"/>
    <x v="3"/>
    <x v="1"/>
    <x v="30"/>
    <n v="0.78836539918194215"/>
    <n v="0.7885489245683126"/>
    <x v="630"/>
    <n v="0.78840638254897999"/>
    <n v="0"/>
  </r>
  <r>
    <n v="3"/>
    <x v="3"/>
    <x v="1"/>
    <x v="31"/>
    <n v="0.78942584456900466"/>
    <n v="0.78885186307179644"/>
    <x v="631"/>
    <n v="0.78897192486366385"/>
    <n v="1.09806891329042E-2"/>
  </r>
  <r>
    <n v="3"/>
    <x v="3"/>
    <x v="1"/>
    <x v="32"/>
    <n v="0.78669898500227242"/>
    <n v="0.78794304756134503"/>
    <x v="632"/>
    <n v="0.78701945734868373"/>
    <n v="2.6483384828803829E-3"/>
  </r>
  <r>
    <n v="3"/>
    <x v="3"/>
    <x v="1"/>
    <x v="33"/>
    <n v="0.78844114528101805"/>
    <n v="0.7885489245683126"/>
    <x v="633"/>
    <n v="0.78837945196256654"/>
    <n v="0"/>
  </r>
  <r>
    <n v="3"/>
    <x v="3"/>
    <x v="1"/>
    <x v="34"/>
    <n v="0.78881987577639756"/>
    <n v="0.7885489245683126"/>
    <x v="634"/>
    <n v="0.78883727193159636"/>
    <n v="1.147251638930913E-2"/>
  </r>
  <r>
    <n v="3"/>
    <x v="3"/>
    <x v="1"/>
    <x v="35"/>
    <n v="0.78836539918194215"/>
    <n v="0.7885489245683126"/>
    <x v="635"/>
    <n v="0.78839291725577321"/>
    <n v="0"/>
  </r>
  <r>
    <n v="3"/>
    <x v="3"/>
    <x v="1"/>
    <x v="36"/>
    <n v="0.78366914103923646"/>
    <n v="0.78582247803695848"/>
    <x v="636"/>
    <n v="0.782414327071972"/>
    <n v="0.23449713392391869"/>
  </r>
  <r>
    <n v="3"/>
    <x v="3"/>
    <x v="1"/>
    <x v="37"/>
    <n v="0.78677473110134832"/>
    <n v="0.78703423205089362"/>
    <x v="637"/>
    <n v="0.78695213088264993"/>
    <n v="5.6561085972850677E-3"/>
  </r>
  <r>
    <n v="3"/>
    <x v="3"/>
    <x v="1"/>
    <x v="38"/>
    <n v="0.78836539918194215"/>
    <n v="0.7885489245683126"/>
    <x v="638"/>
    <n v="0.78840638254897999"/>
    <n v="0"/>
  </r>
  <r>
    <n v="3"/>
    <x v="3"/>
    <x v="1"/>
    <x v="39"/>
    <n v="0.78836539918194215"/>
    <n v="0.7885489245683126"/>
    <x v="639"/>
    <n v="0.78840638254897999"/>
    <n v="0"/>
  </r>
  <r>
    <n v="3"/>
    <x v="3"/>
    <x v="1"/>
    <x v="40"/>
    <n v="0.79874261475534014"/>
    <n v="0.79672826416237508"/>
    <x v="640"/>
    <n v="0.79711842725375348"/>
    <n v="0.25058443173339973"/>
  </r>
  <r>
    <n v="3"/>
    <x v="3"/>
    <x v="1"/>
    <x v="41"/>
    <n v="0.78836539918194215"/>
    <n v="0.7885489245683126"/>
    <x v="641"/>
    <n v="0.78840638254897999"/>
    <n v="0"/>
  </r>
  <r>
    <n v="3"/>
    <x v="3"/>
    <x v="1"/>
    <x v="42"/>
    <n v="0.78836539918194215"/>
    <n v="0.7885489245683126"/>
    <x v="642"/>
    <n v="0.78840638254897999"/>
    <n v="0"/>
  </r>
  <r>
    <n v="3"/>
    <x v="3"/>
    <x v="1"/>
    <x v="43"/>
    <n v="0.79510680199969697"/>
    <n v="0.79612238715540751"/>
    <x v="643"/>
    <n v="0.79309230458493229"/>
    <n v="0.12623677925622651"/>
  </r>
  <r>
    <n v="3"/>
    <x v="3"/>
    <x v="1"/>
    <x v="44"/>
    <n v="0.78836539918194215"/>
    <n v="0.7885489245683126"/>
    <x v="644"/>
    <n v="0.78840638254897999"/>
    <n v="0"/>
  </r>
  <r>
    <n v="3"/>
    <x v="3"/>
    <x v="1"/>
    <x v="45"/>
    <n v="0.79283441902742013"/>
    <n v="0.79551651014843983"/>
    <x v="645"/>
    <n v="0.7941156668686461"/>
    <n v="0.1003765591903978"/>
  </r>
  <r>
    <n v="3"/>
    <x v="3"/>
    <x v="1"/>
    <x v="46"/>
    <n v="0.78836539918194215"/>
    <n v="0.78885186307179644"/>
    <x v="646"/>
    <n v="0.78841984784218677"/>
    <n v="2.5450149519628428E-4"/>
  </r>
  <r>
    <n v="3"/>
    <x v="3"/>
    <x v="1"/>
    <x v="47"/>
    <n v="0.78836539918194215"/>
    <n v="0.7885489245683126"/>
    <x v="647"/>
    <n v="0.78841984784218677"/>
    <n v="1.2726694241170861E-4"/>
  </r>
  <r>
    <n v="3"/>
    <x v="3"/>
    <x v="1"/>
    <x v="48"/>
    <n v="0.78836539918194215"/>
    <n v="0.7885489245683126"/>
    <x v="648"/>
    <n v="0.78840638254897999"/>
    <n v="0"/>
  </r>
  <r>
    <n v="3"/>
    <x v="3"/>
    <x v="1"/>
    <x v="49"/>
    <n v="0.78836539918194215"/>
    <n v="0.7885489245683126"/>
    <x v="649"/>
    <n v="0.78840638254897999"/>
    <n v="0"/>
  </r>
  <r>
    <n v="3"/>
    <x v="3"/>
    <x v="1"/>
    <x v="50"/>
    <n v="0.78836539918194215"/>
    <n v="0.7885489245683126"/>
    <x v="650"/>
    <n v="0.78870261899952876"/>
    <n v="4.5673686881502161E-3"/>
  </r>
  <r>
    <n v="3"/>
    <x v="3"/>
    <x v="1"/>
    <x v="51"/>
    <n v="0.78836539918194215"/>
    <n v="0.7885489245683126"/>
    <x v="651"/>
    <n v="0.78840638254897999"/>
    <n v="0"/>
  </r>
  <r>
    <n v="3"/>
    <x v="3"/>
    <x v="1"/>
    <x v="52"/>
    <n v="0.78950159066808057"/>
    <n v="0.79097243259618299"/>
    <x v="652"/>
    <n v="0.79025112771830608"/>
    <n v="0.1131796185596356"/>
  </r>
  <r>
    <n v="3"/>
    <x v="3"/>
    <x v="1"/>
    <x v="53"/>
    <n v="0.78828965308286625"/>
    <n v="0.78824598606482887"/>
    <x v="653"/>
    <n v="0.78832559078973941"/>
    <n v="1.2721027859051009E-4"/>
  </r>
  <r>
    <n v="3"/>
    <x v="3"/>
    <x v="1"/>
    <x v="54"/>
    <n v="0.78836539918194215"/>
    <n v="0.7885489245683126"/>
    <x v="654"/>
    <n v="0.78840638254897999"/>
    <n v="0"/>
  </r>
  <r>
    <n v="3"/>
    <x v="3"/>
    <x v="1"/>
    <x v="55"/>
    <n v="0.78836539918194215"/>
    <n v="0.7885489245683126"/>
    <x v="655"/>
    <n v="0.78840638254897999"/>
    <n v="0"/>
  </r>
  <r>
    <n v="3"/>
    <x v="3"/>
    <x v="1"/>
    <x v="56"/>
    <n v="0.78836539918194215"/>
    <n v="0.7885489245683126"/>
    <x v="656"/>
    <n v="0.78843331313539355"/>
    <n v="2.5451768897938413E-4"/>
  </r>
  <r>
    <n v="3"/>
    <x v="3"/>
    <x v="1"/>
    <x v="57"/>
    <n v="0.78836539918194215"/>
    <n v="0.7885489245683126"/>
    <x v="657"/>
    <n v="0.78841984784218677"/>
    <n v="2.5450149519628428E-4"/>
  </r>
  <r>
    <n v="3"/>
    <x v="3"/>
    <x v="1"/>
    <x v="58"/>
    <n v="0.78836539918194215"/>
    <n v="0.7885489245683126"/>
    <x v="658"/>
    <n v="0.78840638254897999"/>
    <n v="0"/>
  </r>
  <r>
    <n v="3"/>
    <x v="3"/>
    <x v="1"/>
    <x v="59"/>
    <n v="0.78836539918194215"/>
    <n v="0.7885489245683126"/>
    <x v="659"/>
    <n v="0.78840638254897999"/>
    <n v="0"/>
  </r>
  <r>
    <n v="3"/>
    <x v="3"/>
    <x v="2"/>
    <x v="0"/>
    <n v="0.66997424632631419"/>
    <n v="0.66888821569221446"/>
    <x v="660"/>
    <n v="0.66799973069413587"/>
    <n v="0.2241661422278162"/>
  </r>
  <r>
    <n v="3"/>
    <x v="3"/>
    <x v="2"/>
    <x v="1"/>
    <n v="0.78745644599303133"/>
    <n v="0.7876401090578613"/>
    <x v="661"/>
    <n v="0.78808321551201777"/>
    <n v="1.1307953260459859E-2"/>
  </r>
  <r>
    <n v="3"/>
    <x v="3"/>
    <x v="2"/>
    <x v="2"/>
    <n v="0.78836539918194215"/>
    <n v="0.78824598606482887"/>
    <x v="662"/>
    <n v="0.78833905608294619"/>
    <n v="0"/>
  </r>
  <r>
    <n v="3"/>
    <x v="3"/>
    <x v="2"/>
    <x v="3"/>
    <n v="0.78836539918194215"/>
    <n v="0.78885186307179644"/>
    <x v="663"/>
    <n v="0.78837945196256654"/>
    <n v="2.0320040640081278E-3"/>
  </r>
  <r>
    <n v="3"/>
    <x v="3"/>
    <x v="2"/>
    <x v="4"/>
    <n v="0.79434934100893806"/>
    <n v="0.79824295667979395"/>
    <x v="664"/>
    <n v="0.79484279270181113"/>
    <n v="0.1133612662942272"/>
  </r>
  <r>
    <n v="3"/>
    <x v="3"/>
    <x v="2"/>
    <x v="5"/>
    <n v="0.78836539918194215"/>
    <n v="0.7885489245683126"/>
    <x v="665"/>
    <n v="0.78840638254897999"/>
    <n v="0"/>
  </r>
  <r>
    <n v="3"/>
    <x v="3"/>
    <x v="2"/>
    <x v="6"/>
    <n v="0.78836539918194215"/>
    <n v="0.7885489245683126"/>
    <x v="666"/>
    <n v="0.78840638254897999"/>
    <n v="0"/>
  </r>
  <r>
    <n v="3"/>
    <x v="3"/>
    <x v="2"/>
    <x v="7"/>
    <n v="0.78836539918194215"/>
    <n v="0.78824598606482887"/>
    <x v="667"/>
    <n v="0.78837945196256654"/>
    <n v="2.544529262086514E-4"/>
  </r>
  <r>
    <n v="3"/>
    <x v="3"/>
    <x v="2"/>
    <x v="8"/>
    <n v="0.79268292682926833"/>
    <n v="0.79733414116934265"/>
    <x v="668"/>
    <n v="0.79270181108193627"/>
    <n v="0.1204364966005828"/>
  </r>
  <r>
    <n v="3"/>
    <x v="3"/>
    <x v="2"/>
    <x v="9"/>
    <n v="0.78821390698379035"/>
    <n v="0.7876401090578613"/>
    <x v="669"/>
    <n v="0.78736955497205952"/>
    <n v="1.484808784078857E-2"/>
  </r>
  <r>
    <n v="3"/>
    <x v="3"/>
    <x v="2"/>
    <x v="10"/>
    <n v="0.78738069989395543"/>
    <n v="0.7885489245683126"/>
    <x v="670"/>
    <n v="0.78607688682421062"/>
    <n v="2.742577288031834E-2"/>
  </r>
  <r>
    <n v="3"/>
    <x v="3"/>
    <x v="2"/>
    <x v="11"/>
    <n v="0.78836539918194215"/>
    <n v="0.78824598606482887"/>
    <x v="671"/>
    <n v="0.78844677842860034"/>
    <n v="5.0893822762262226E-4"/>
  </r>
  <r>
    <n v="3"/>
    <x v="3"/>
    <x v="2"/>
    <x v="12"/>
    <n v="0.78897136797454936"/>
    <n v="0.78824598606482887"/>
    <x v="672"/>
    <n v="0.78862182724028818"/>
    <n v="2.7950705120060979E-3"/>
  </r>
  <r>
    <n v="3"/>
    <x v="3"/>
    <x v="2"/>
    <x v="13"/>
    <n v="0.78836539918194215"/>
    <n v="0.7885489245683126"/>
    <x v="673"/>
    <n v="0.78840638254897999"/>
    <n v="0"/>
  </r>
  <r>
    <n v="3"/>
    <x v="3"/>
    <x v="2"/>
    <x v="14"/>
    <n v="0.78836539918194215"/>
    <n v="0.7885489245683126"/>
    <x v="674"/>
    <n v="0.78840638254897999"/>
    <n v="0"/>
  </r>
  <r>
    <n v="3"/>
    <x v="3"/>
    <x v="2"/>
    <x v="15"/>
    <n v="0.78836539918194215"/>
    <n v="0.7885489245683126"/>
    <x v="675"/>
    <n v="0.78841984784218677"/>
    <n v="1.2726694241170861E-4"/>
  </r>
  <r>
    <n v="3"/>
    <x v="3"/>
    <x v="2"/>
    <x v="16"/>
    <n v="0.78798666868656264"/>
    <n v="0.78824598606482887"/>
    <x v="676"/>
    <n v="0.78816400727125835"/>
    <n v="1.1428571428571429E-3"/>
  </r>
  <r>
    <n v="3"/>
    <x v="3"/>
    <x v="2"/>
    <x v="17"/>
    <n v="0.78086653537342832"/>
    <n v="0.78491366252650707"/>
    <x v="677"/>
    <n v="0.78223927826028417"/>
    <n v="6.4445215781557333E-2"/>
  </r>
  <r>
    <n v="3"/>
    <x v="3"/>
    <x v="2"/>
    <x v="18"/>
    <n v="0.78836539918194215"/>
    <n v="0.7885489245683126"/>
    <x v="678"/>
    <n v="0.78840638254897999"/>
    <n v="0"/>
  </r>
  <r>
    <n v="3"/>
    <x v="3"/>
    <x v="2"/>
    <x v="19"/>
    <n v="0.78813816088471444"/>
    <n v="0.78794304756134503"/>
    <x v="679"/>
    <n v="0.78817747256446513"/>
    <n v="8.8917116544934901E-4"/>
  </r>
  <r>
    <n v="3"/>
    <x v="3"/>
    <x v="2"/>
    <x v="20"/>
    <n v="0.78813816088471444"/>
    <n v="0.78824598606482887"/>
    <x v="680"/>
    <n v="0.78828519491011917"/>
    <n v="2.7906386757151009E-3"/>
  </r>
  <r>
    <n v="3"/>
    <x v="3"/>
    <x v="2"/>
    <x v="21"/>
    <n v="0.78768368429025903"/>
    <n v="0.78794304756134503"/>
    <x v="681"/>
    <n v="0.78796202787315694"/>
    <n v="2.028011914569998E-3"/>
  </r>
  <r>
    <n v="3"/>
    <x v="3"/>
    <x v="2"/>
    <x v="22"/>
    <n v="0.78457809422814728"/>
    <n v="0.78491366252650707"/>
    <x v="682"/>
    <n v="0.78429946812091833"/>
    <n v="4.2270156026605332E-3"/>
  </r>
  <r>
    <n v="3"/>
    <x v="3"/>
    <x v="2"/>
    <x v="23"/>
    <n v="0.78836539918194215"/>
    <n v="0.78885186307179644"/>
    <x v="683"/>
    <n v="0.78839291725577321"/>
    <n v="8.900756564307967E-4"/>
  </r>
  <r>
    <n v="3"/>
    <x v="3"/>
    <x v="2"/>
    <x v="24"/>
    <n v="0.78836539918194215"/>
    <n v="0.7885489245683126"/>
    <x v="684"/>
    <n v="0.78840638254897999"/>
    <n v="0"/>
  </r>
  <r>
    <n v="3"/>
    <x v="3"/>
    <x v="2"/>
    <x v="25"/>
    <n v="0.78836539918194215"/>
    <n v="0.7885489245683126"/>
    <x v="685"/>
    <n v="0.78840638254897999"/>
    <n v="0"/>
  </r>
  <r>
    <n v="3"/>
    <x v="3"/>
    <x v="2"/>
    <x v="26"/>
    <n v="0.78836539918194215"/>
    <n v="0.7885489245683126"/>
    <x v="686"/>
    <n v="0.78839291725577321"/>
    <n v="1.2725074759814209E-4"/>
  </r>
  <r>
    <n v="3"/>
    <x v="3"/>
    <x v="2"/>
    <x v="27"/>
    <n v="0.78836539918194215"/>
    <n v="0.7885489245683126"/>
    <x v="687"/>
    <n v="0.78840638254897999"/>
    <n v="0"/>
  </r>
  <r>
    <n v="3"/>
    <x v="3"/>
    <x v="2"/>
    <x v="28"/>
    <n v="0.7857900318133616"/>
    <n v="0.78885186307179644"/>
    <x v="688"/>
    <n v="0.78848717430822057"/>
    <n v="3.9148519696598973E-2"/>
  </r>
  <r>
    <n v="3"/>
    <x v="3"/>
    <x v="2"/>
    <x v="29"/>
    <n v="0.78836539918194215"/>
    <n v="0.7885489245683126"/>
    <x v="689"/>
    <n v="0.78840638254897999"/>
    <n v="0"/>
  </r>
  <r>
    <n v="3"/>
    <x v="3"/>
    <x v="2"/>
    <x v="30"/>
    <n v="0.78836539918194215"/>
    <n v="0.7885489245683126"/>
    <x v="690"/>
    <n v="0.78840638254897999"/>
    <n v="0"/>
  </r>
  <r>
    <n v="3"/>
    <x v="3"/>
    <x v="2"/>
    <x v="31"/>
    <n v="0.78821390698379035"/>
    <n v="0.78824598606482887"/>
    <x v="691"/>
    <n v="0.78836598666935975"/>
    <n v="1.2723455690565559E-4"/>
  </r>
  <r>
    <n v="3"/>
    <x v="3"/>
    <x v="2"/>
    <x v="32"/>
    <n v="0.78836539918194215"/>
    <n v="0.7876401090578613"/>
    <x v="692"/>
    <n v="0.78736955497205952"/>
    <n v="7.5419521086041112E-3"/>
  </r>
  <r>
    <n v="3"/>
    <x v="3"/>
    <x v="2"/>
    <x v="33"/>
    <n v="0.78874412967732166"/>
    <n v="0.7885489245683126"/>
    <x v="693"/>
    <n v="0.78852757018784081"/>
    <n v="2.6671746999428459E-3"/>
  </r>
  <r>
    <n v="3"/>
    <x v="3"/>
    <x v="2"/>
    <x v="34"/>
    <n v="0.78836539918194215"/>
    <n v="0.7885489245683126"/>
    <x v="694"/>
    <n v="0.78833905608294619"/>
    <n v="0"/>
  </r>
  <r>
    <n v="3"/>
    <x v="3"/>
    <x v="2"/>
    <x v="35"/>
    <n v="0.78321466444478105"/>
    <n v="0.7843077855195395"/>
    <x v="695"/>
    <n v="0.7835723422877533"/>
    <n v="9.2894632879959374E-2"/>
  </r>
  <r>
    <n v="3"/>
    <x v="3"/>
    <x v="2"/>
    <x v="36"/>
    <n v="0.78836539918194215"/>
    <n v="0.7885489245683126"/>
    <x v="696"/>
    <n v="0.78840638254897999"/>
    <n v="0"/>
  </r>
  <r>
    <n v="3"/>
    <x v="3"/>
    <x v="2"/>
    <x v="37"/>
    <n v="0.78510831692167848"/>
    <n v="0.78612541654044232"/>
    <x v="697"/>
    <n v="0.78537669157745915"/>
    <n v="3.3355570380253503E-2"/>
  </r>
  <r>
    <n v="3"/>
    <x v="3"/>
    <x v="2"/>
    <x v="38"/>
    <n v="0.78806241478563854"/>
    <n v="0.78794304756134503"/>
    <x v="698"/>
    <n v="0.78753113849054068"/>
    <n v="4.7934405550299599E-3"/>
  </r>
  <r>
    <n v="3"/>
    <x v="3"/>
    <x v="2"/>
    <x v="39"/>
    <n v="0.78836539918194215"/>
    <n v="0.7885489245683126"/>
    <x v="699"/>
    <n v="0.78846024372180701"/>
    <n v="4.9404611097035719E-3"/>
  </r>
  <r>
    <n v="3"/>
    <x v="3"/>
    <x v="2"/>
    <x v="40"/>
    <n v="0.78775943038933494"/>
    <n v="0.78551953953347475"/>
    <x v="700"/>
    <n v="0.7877196525954353"/>
    <n v="2.4744819053510669E-2"/>
  </r>
  <r>
    <n v="3"/>
    <x v="3"/>
    <x v="2"/>
    <x v="41"/>
    <n v="0.78836539918194215"/>
    <n v="0.7885489245683126"/>
    <x v="701"/>
    <n v="0.78840638254897999"/>
    <n v="0"/>
  </r>
  <r>
    <n v="3"/>
    <x v="3"/>
    <x v="2"/>
    <x v="42"/>
    <n v="0.78935009846992876"/>
    <n v="0.78794304756134503"/>
    <x v="702"/>
    <n v="0.78910657779573146"/>
    <n v="4.3483571515817762E-2"/>
  </r>
  <r>
    <n v="3"/>
    <x v="3"/>
    <x v="2"/>
    <x v="43"/>
    <n v="0.78836539918194215"/>
    <n v="0.7885489245683126"/>
    <x v="703"/>
    <n v="0.78840638254897999"/>
    <n v="0"/>
  </r>
  <r>
    <n v="3"/>
    <x v="3"/>
    <x v="2"/>
    <x v="44"/>
    <n v="0.78715346159672772"/>
    <n v="0.78642835504392605"/>
    <x v="704"/>
    <n v="0.78746381202450688"/>
    <n v="2.193580369314661E-2"/>
  </r>
  <r>
    <n v="3"/>
    <x v="3"/>
    <x v="2"/>
    <x v="45"/>
    <n v="0.79427359490986216"/>
    <n v="0.79218418661011814"/>
    <x v="705"/>
    <n v="0.79333467986265405"/>
    <n v="0.1201559275395551"/>
  </r>
  <r>
    <n v="3"/>
    <x v="3"/>
    <x v="2"/>
    <x v="46"/>
    <n v="0.78836539918194215"/>
    <n v="0.7885489245683126"/>
    <x v="706"/>
    <n v="0.78844677842860034"/>
    <n v="6.3609185166338021E-4"/>
  </r>
  <r>
    <n v="3"/>
    <x v="3"/>
    <x v="2"/>
    <x v="47"/>
    <n v="0.78874412967732166"/>
    <n v="0.78885186307179644"/>
    <x v="707"/>
    <n v="0.78847370901501379"/>
    <n v="6.828096352026301E-3"/>
  </r>
  <r>
    <n v="3"/>
    <x v="3"/>
    <x v="2"/>
    <x v="48"/>
    <n v="0.78836539918194215"/>
    <n v="0.7885489245683126"/>
    <x v="708"/>
    <n v="0.78840638254897999"/>
    <n v="0"/>
  </r>
  <r>
    <n v="3"/>
    <x v="3"/>
    <x v="2"/>
    <x v="49"/>
    <n v="0.78836539918194215"/>
    <n v="0.7885489245683126"/>
    <x v="709"/>
    <n v="0.78843331313539355"/>
    <n v="2.5451768897938413E-4"/>
  </r>
  <r>
    <n v="3"/>
    <x v="3"/>
    <x v="2"/>
    <x v="50"/>
    <n v="0.78836539918194215"/>
    <n v="0.7885489245683126"/>
    <x v="710"/>
    <n v="0.78840638254897999"/>
    <n v="0"/>
  </r>
  <r>
    <n v="3"/>
    <x v="3"/>
    <x v="2"/>
    <x v="51"/>
    <n v="0.78836539918194215"/>
    <n v="0.7885489245683126"/>
    <x v="711"/>
    <n v="0.78840638254897999"/>
    <n v="0"/>
  </r>
  <r>
    <n v="3"/>
    <x v="3"/>
    <x v="2"/>
    <x v="52"/>
    <n v="0.78783517648841084"/>
    <n v="0.78824598606482887"/>
    <x v="712"/>
    <n v="0.78806975021881098"/>
    <n v="4.9314029209078843E-3"/>
  </r>
  <r>
    <n v="3"/>
    <x v="3"/>
    <x v="2"/>
    <x v="53"/>
    <n v="0.78821390698379035"/>
    <n v="0.7885489245683126"/>
    <x v="713"/>
    <n v="0.78848717430822057"/>
    <n v="1.144601297214803E-3"/>
  </r>
  <r>
    <n v="3"/>
    <x v="3"/>
    <x v="2"/>
    <x v="54"/>
    <n v="0.78828965308286625"/>
    <n v="0.7885489245683126"/>
    <x v="714"/>
    <n v="0.78839291725577321"/>
    <n v="0"/>
  </r>
  <r>
    <n v="3"/>
    <x v="3"/>
    <x v="2"/>
    <x v="55"/>
    <n v="0.78881987577639756"/>
    <n v="0.78885186307179644"/>
    <x v="715"/>
    <n v="0.78856796606746116"/>
    <n v="5.6990881458966556E-3"/>
  </r>
  <r>
    <n v="3"/>
    <x v="3"/>
    <x v="2"/>
    <x v="56"/>
    <n v="0.78836539918194215"/>
    <n v="0.7885489245683126"/>
    <x v="716"/>
    <n v="0.78840638254897999"/>
    <n v="0"/>
  </r>
  <r>
    <n v="3"/>
    <x v="3"/>
    <x v="2"/>
    <x v="57"/>
    <n v="0.78836539918194215"/>
    <n v="0.7885489245683126"/>
    <x v="717"/>
    <n v="0.78840638254897999"/>
    <n v="0"/>
  </r>
  <r>
    <n v="3"/>
    <x v="3"/>
    <x v="2"/>
    <x v="58"/>
    <n v="0.7468565368883503"/>
    <n v="0.75764919721296575"/>
    <x v="718"/>
    <n v="0.74405170672591392"/>
    <n v="0.24131875149676699"/>
  </r>
  <r>
    <n v="3"/>
    <x v="3"/>
    <x v="2"/>
    <x v="59"/>
    <n v="0.78919860627177696"/>
    <n v="0.79006361708573158"/>
    <x v="719"/>
    <n v="0.788743014879149"/>
    <n v="2.80032216095656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B78DF-83F0-47F3-96E0-C971AED6E3C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66" firstHeaderRow="1" firstDataRow="2" firstDataCol="1" rowPageCount="1" colPageCount="1"/>
  <pivotFields count="9">
    <pivotField showAll="0"/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>
      <items count="721">
        <item x="0"/>
        <item x="60"/>
        <item x="120"/>
        <item x="300"/>
        <item x="240"/>
        <item x="180"/>
        <item x="121"/>
        <item x="600"/>
        <item x="1"/>
        <item x="61"/>
        <item x="241"/>
        <item x="540"/>
        <item x="660"/>
        <item x="301"/>
        <item x="181"/>
        <item x="2"/>
        <item x="122"/>
        <item x="62"/>
        <item x="63"/>
        <item x="123"/>
        <item x="182"/>
        <item x="242"/>
        <item x="3"/>
        <item x="302"/>
        <item x="601"/>
        <item x="64"/>
        <item x="541"/>
        <item x="661"/>
        <item x="4"/>
        <item x="243"/>
        <item x="303"/>
        <item x="124"/>
        <item x="183"/>
        <item x="65"/>
        <item x="125"/>
        <item x="5"/>
        <item x="304"/>
        <item x="6"/>
        <item x="126"/>
        <item x="244"/>
        <item x="66"/>
        <item x="184"/>
        <item x="542"/>
        <item x="662"/>
        <item x="127"/>
        <item x="602"/>
        <item x="7"/>
        <item x="67"/>
        <item x="8"/>
        <item x="185"/>
        <item x="68"/>
        <item x="245"/>
        <item x="305"/>
        <item x="128"/>
        <item x="306"/>
        <item x="246"/>
        <item x="663"/>
        <item x="603"/>
        <item x="186"/>
        <item x="543"/>
        <item x="130"/>
        <item x="9"/>
        <item x="129"/>
        <item x="71"/>
        <item x="247"/>
        <item x="69"/>
        <item x="307"/>
        <item x="187"/>
        <item x="10"/>
        <item x="11"/>
        <item x="70"/>
        <item x="604"/>
        <item x="544"/>
        <item x="664"/>
        <item x="12"/>
        <item x="72"/>
        <item x="188"/>
        <item x="131"/>
        <item x="248"/>
        <item x="308"/>
        <item x="189"/>
        <item x="132"/>
        <item x="73"/>
        <item x="249"/>
        <item x="309"/>
        <item x="133"/>
        <item x="74"/>
        <item x="190"/>
        <item x="13"/>
        <item x="665"/>
        <item x="545"/>
        <item x="605"/>
        <item x="250"/>
        <item x="136"/>
        <item x="135"/>
        <item x="310"/>
        <item x="134"/>
        <item x="14"/>
        <item x="16"/>
        <item x="311"/>
        <item x="251"/>
        <item x="15"/>
        <item x="76"/>
        <item x="191"/>
        <item x="75"/>
        <item x="606"/>
        <item x="666"/>
        <item x="546"/>
        <item x="192"/>
        <item x="312"/>
        <item x="252"/>
        <item x="78"/>
        <item x="77"/>
        <item x="137"/>
        <item x="607"/>
        <item x="17"/>
        <item x="193"/>
        <item x="667"/>
        <item x="253"/>
        <item x="313"/>
        <item x="138"/>
        <item x="139"/>
        <item x="18"/>
        <item x="547"/>
        <item x="254"/>
        <item x="19"/>
        <item x="314"/>
        <item x="79"/>
        <item x="194"/>
        <item x="140"/>
        <item x="315"/>
        <item x="81"/>
        <item x="668"/>
        <item x="141"/>
        <item x="548"/>
        <item x="80"/>
        <item x="195"/>
        <item x="82"/>
        <item x="608"/>
        <item x="255"/>
        <item x="20"/>
        <item x="196"/>
        <item x="21"/>
        <item x="142"/>
        <item x="316"/>
        <item x="24"/>
        <item x="256"/>
        <item x="609"/>
        <item x="143"/>
        <item x="22"/>
        <item x="83"/>
        <item x="23"/>
        <item x="669"/>
        <item x="549"/>
        <item x="145"/>
        <item x="257"/>
        <item x="197"/>
        <item x="258"/>
        <item x="84"/>
        <item x="317"/>
        <item x="25"/>
        <item x="144"/>
        <item x="86"/>
        <item x="318"/>
        <item x="670"/>
        <item x="198"/>
        <item x="146"/>
        <item x="550"/>
        <item x="85"/>
        <item x="87"/>
        <item x="610"/>
        <item x="259"/>
        <item x="260"/>
        <item x="28"/>
        <item x="26"/>
        <item x="199"/>
        <item x="319"/>
        <item x="27"/>
        <item x="320"/>
        <item x="611"/>
        <item x="671"/>
        <item x="261"/>
        <item x="551"/>
        <item x="200"/>
        <item x="148"/>
        <item x="89"/>
        <item x="202"/>
        <item x="201"/>
        <item x="321"/>
        <item x="149"/>
        <item x="147"/>
        <item x="90"/>
        <item x="151"/>
        <item x="150"/>
        <item x="30"/>
        <item x="552"/>
        <item x="29"/>
        <item x="31"/>
        <item x="322"/>
        <item x="612"/>
        <item x="203"/>
        <item x="262"/>
        <item x="323"/>
        <item x="613"/>
        <item x="263"/>
        <item x="32"/>
        <item x="92"/>
        <item x="553"/>
        <item x="153"/>
        <item x="205"/>
        <item x="152"/>
        <item x="324"/>
        <item x="91"/>
        <item x="94"/>
        <item x="204"/>
        <item x="34"/>
        <item x="157"/>
        <item x="155"/>
        <item x="95"/>
        <item x="154"/>
        <item x="673"/>
        <item x="614"/>
        <item x="88"/>
        <item x="264"/>
        <item x="93"/>
        <item x="554"/>
        <item x="267"/>
        <item x="327"/>
        <item x="96"/>
        <item x="326"/>
        <item x="265"/>
        <item x="33"/>
        <item x="325"/>
        <item x="207"/>
        <item x="674"/>
        <item x="672"/>
        <item x="159"/>
        <item x="266"/>
        <item x="35"/>
        <item x="97"/>
        <item x="206"/>
        <item x="156"/>
        <item x="555"/>
        <item x="615"/>
        <item x="37"/>
        <item x="675"/>
        <item x="158"/>
        <item x="328"/>
        <item x="36"/>
        <item x="268"/>
        <item x="209"/>
        <item x="98"/>
        <item x="269"/>
        <item x="40"/>
        <item x="208"/>
        <item x="100"/>
        <item x="38"/>
        <item x="160"/>
        <item x="99"/>
        <item x="676"/>
        <item x="616"/>
        <item x="161"/>
        <item x="556"/>
        <item x="270"/>
        <item x="330"/>
        <item x="101"/>
        <item x="42"/>
        <item x="329"/>
        <item x="41"/>
        <item x="102"/>
        <item x="210"/>
        <item x="332"/>
        <item x="557"/>
        <item x="39"/>
        <item x="617"/>
        <item x="677"/>
        <item x="103"/>
        <item x="105"/>
        <item x="331"/>
        <item x="45"/>
        <item x="618"/>
        <item x="678"/>
        <item x="271"/>
        <item x="43"/>
        <item x="104"/>
        <item x="162"/>
        <item x="333"/>
        <item x="211"/>
        <item x="558"/>
        <item x="163"/>
        <item x="44"/>
        <item x="164"/>
        <item x="165"/>
        <item x="167"/>
        <item x="274"/>
        <item x="213"/>
        <item x="47"/>
        <item x="106"/>
        <item x="212"/>
        <item x="273"/>
        <item x="107"/>
        <item x="46"/>
        <item x="214"/>
        <item x="337"/>
        <item x="272"/>
        <item x="679"/>
        <item x="559"/>
        <item x="215"/>
        <item x="619"/>
        <item x="335"/>
        <item x="109"/>
        <item x="49"/>
        <item x="108"/>
        <item x="169"/>
        <item x="168"/>
        <item x="334"/>
        <item x="336"/>
        <item x="48"/>
        <item x="620"/>
        <item x="111"/>
        <item x="680"/>
        <item x="560"/>
        <item x="338"/>
        <item x="166"/>
        <item x="112"/>
        <item x="276"/>
        <item x="110"/>
        <item x="216"/>
        <item x="52"/>
        <item x="277"/>
        <item x="275"/>
        <item x="170"/>
        <item x="219"/>
        <item x="50"/>
        <item x="172"/>
        <item x="53"/>
        <item x="218"/>
        <item x="279"/>
        <item x="339"/>
        <item x="217"/>
        <item x="681"/>
        <item x="173"/>
        <item x="340"/>
        <item x="278"/>
        <item x="54"/>
        <item x="51"/>
        <item x="621"/>
        <item x="113"/>
        <item x="171"/>
        <item x="682"/>
        <item x="174"/>
        <item x="115"/>
        <item x="342"/>
        <item x="175"/>
        <item x="562"/>
        <item x="344"/>
        <item x="114"/>
        <item x="55"/>
        <item x="220"/>
        <item x="280"/>
        <item x="221"/>
        <item x="623"/>
        <item x="118"/>
        <item x="222"/>
        <item x="683"/>
        <item x="561"/>
        <item x="563"/>
        <item x="179"/>
        <item x="223"/>
        <item x="116"/>
        <item x="56"/>
        <item x="285"/>
        <item x="283"/>
        <item x="177"/>
        <item x="119"/>
        <item x="341"/>
        <item x="176"/>
        <item x="286"/>
        <item x="225"/>
        <item x="624"/>
        <item x="58"/>
        <item x="564"/>
        <item x="343"/>
        <item x="224"/>
        <item x="178"/>
        <item x="284"/>
        <item x="281"/>
        <item x="59"/>
        <item x="684"/>
        <item x="117"/>
        <item x="57"/>
        <item x="685"/>
        <item x="625"/>
        <item x="226"/>
        <item x="622"/>
        <item x="282"/>
        <item x="565"/>
        <item x="288"/>
        <item x="348"/>
        <item x="626"/>
        <item x="346"/>
        <item x="287"/>
        <item x="345"/>
        <item x="227"/>
        <item x="566"/>
        <item x="230"/>
        <item x="347"/>
        <item x="349"/>
        <item x="290"/>
        <item x="291"/>
        <item x="567"/>
        <item x="350"/>
        <item x="627"/>
        <item x="228"/>
        <item x="352"/>
        <item x="232"/>
        <item x="351"/>
        <item x="687"/>
        <item x="231"/>
        <item x="686"/>
        <item x="229"/>
        <item x="688"/>
        <item x="568"/>
        <item x="292"/>
        <item x="628"/>
        <item x="629"/>
        <item x="289"/>
        <item x="294"/>
        <item x="234"/>
        <item x="569"/>
        <item x="295"/>
        <item x="233"/>
        <item x="297"/>
        <item x="293"/>
        <item x="689"/>
        <item x="235"/>
        <item x="353"/>
        <item x="570"/>
        <item x="690"/>
        <item x="630"/>
        <item x="355"/>
        <item x="357"/>
        <item x="691"/>
        <item x="354"/>
        <item x="571"/>
        <item x="236"/>
        <item x="356"/>
        <item x="631"/>
        <item x="237"/>
        <item x="572"/>
        <item x="359"/>
        <item x="358"/>
        <item x="692"/>
        <item x="632"/>
        <item x="238"/>
        <item x="296"/>
        <item x="239"/>
        <item x="299"/>
        <item x="633"/>
        <item x="693"/>
        <item x="573"/>
        <item x="298"/>
        <item x="694"/>
        <item x="634"/>
        <item x="574"/>
        <item x="360"/>
        <item x="695"/>
        <item x="575"/>
        <item x="696"/>
        <item x="576"/>
        <item x="697"/>
        <item x="577"/>
        <item x="635"/>
        <item x="636"/>
        <item x="698"/>
        <item x="578"/>
        <item x="480"/>
        <item x="699"/>
        <item x="639"/>
        <item x="637"/>
        <item x="420"/>
        <item x="579"/>
        <item x="580"/>
        <item x="700"/>
        <item x="640"/>
        <item x="641"/>
        <item x="701"/>
        <item x="581"/>
        <item x="638"/>
        <item x="702"/>
        <item x="642"/>
        <item x="703"/>
        <item x="643"/>
        <item x="584"/>
        <item x="583"/>
        <item x="582"/>
        <item x="644"/>
        <item x="704"/>
        <item x="705"/>
        <item x="585"/>
        <item x="586"/>
        <item x="646"/>
        <item x="645"/>
        <item x="706"/>
        <item x="647"/>
        <item x="587"/>
        <item x="707"/>
        <item x="708"/>
        <item x="588"/>
        <item x="589"/>
        <item x="709"/>
        <item x="648"/>
        <item x="710"/>
        <item x="590"/>
        <item x="649"/>
        <item x="711"/>
        <item x="591"/>
        <item x="592"/>
        <item x="712"/>
        <item x="652"/>
        <item x="593"/>
        <item x="713"/>
        <item x="650"/>
        <item x="653"/>
        <item x="594"/>
        <item x="654"/>
        <item x="714"/>
        <item x="595"/>
        <item x="655"/>
        <item x="715"/>
        <item x="651"/>
        <item x="716"/>
        <item x="596"/>
        <item x="597"/>
        <item x="656"/>
        <item x="657"/>
        <item x="717"/>
        <item x="598"/>
        <item x="658"/>
        <item x="718"/>
        <item x="599"/>
        <item x="719"/>
        <item x="659"/>
        <item x="361"/>
        <item x="481"/>
        <item x="421"/>
        <item x="362"/>
        <item x="482"/>
        <item x="363"/>
        <item x="422"/>
        <item x="483"/>
        <item x="364"/>
        <item x="484"/>
        <item x="423"/>
        <item x="365"/>
        <item x="485"/>
        <item x="366"/>
        <item x="424"/>
        <item x="486"/>
        <item x="367"/>
        <item x="425"/>
        <item x="487"/>
        <item x="368"/>
        <item x="426"/>
        <item x="488"/>
        <item x="369"/>
        <item x="427"/>
        <item x="489"/>
        <item x="370"/>
        <item x="371"/>
        <item x="490"/>
        <item x="428"/>
        <item x="372"/>
        <item x="491"/>
        <item x="373"/>
        <item x="492"/>
        <item x="429"/>
        <item x="374"/>
        <item x="493"/>
        <item x="375"/>
        <item x="494"/>
        <item x="430"/>
        <item x="376"/>
        <item x="495"/>
        <item x="431"/>
        <item x="377"/>
        <item x="496"/>
        <item x="432"/>
        <item x="378"/>
        <item x="379"/>
        <item x="497"/>
        <item x="433"/>
        <item x="380"/>
        <item x="434"/>
        <item x="381"/>
        <item x="498"/>
        <item x="382"/>
        <item x="435"/>
        <item x="499"/>
        <item x="383"/>
        <item x="436"/>
        <item x="384"/>
        <item x="385"/>
        <item x="437"/>
        <item x="386"/>
        <item x="500"/>
        <item x="387"/>
        <item x="438"/>
        <item x="388"/>
        <item x="389"/>
        <item x="439"/>
        <item x="441"/>
        <item x="390"/>
        <item x="502"/>
        <item x="440"/>
        <item x="391"/>
        <item x="501"/>
        <item x="504"/>
        <item x="444"/>
        <item x="392"/>
        <item x="442"/>
        <item x="443"/>
        <item x="503"/>
        <item x="445"/>
        <item x="393"/>
        <item x="394"/>
        <item x="505"/>
        <item x="395"/>
        <item x="506"/>
        <item x="396"/>
        <item x="446"/>
        <item x="397"/>
        <item x="507"/>
        <item x="509"/>
        <item x="448"/>
        <item x="449"/>
        <item x="398"/>
        <item x="450"/>
        <item x="508"/>
        <item x="399"/>
        <item x="452"/>
        <item x="451"/>
        <item x="400"/>
        <item x="447"/>
        <item x="401"/>
        <item x="453"/>
        <item x="510"/>
        <item x="402"/>
        <item x="454"/>
        <item x="403"/>
        <item x="511"/>
        <item x="515"/>
        <item x="516"/>
        <item x="404"/>
        <item x="405"/>
        <item x="512"/>
        <item x="456"/>
        <item x="513"/>
        <item x="521"/>
        <item x="522"/>
        <item x="406"/>
        <item x="514"/>
        <item x="455"/>
        <item x="407"/>
        <item x="408"/>
        <item x="520"/>
        <item x="518"/>
        <item x="409"/>
        <item x="519"/>
        <item x="457"/>
        <item x="410"/>
        <item x="517"/>
        <item x="411"/>
        <item x="412"/>
        <item x="523"/>
        <item x="458"/>
        <item x="462"/>
        <item x="524"/>
        <item x="413"/>
        <item x="526"/>
        <item x="461"/>
        <item x="459"/>
        <item x="463"/>
        <item x="460"/>
        <item x="415"/>
        <item x="414"/>
        <item x="525"/>
        <item x="464"/>
        <item x="530"/>
        <item x="416"/>
        <item x="529"/>
        <item x="527"/>
        <item x="465"/>
        <item x="528"/>
        <item x="417"/>
        <item x="466"/>
        <item x="531"/>
        <item x="532"/>
        <item x="534"/>
        <item x="418"/>
        <item x="419"/>
        <item x="475"/>
        <item x="468"/>
        <item x="467"/>
        <item x="476"/>
        <item x="535"/>
        <item x="536"/>
        <item x="469"/>
        <item x="477"/>
        <item x="533"/>
        <item x="470"/>
        <item x="537"/>
        <item x="478"/>
        <item x="474"/>
        <item x="479"/>
        <item x="471"/>
        <item x="472"/>
        <item x="473"/>
        <item x="538"/>
        <item x="539"/>
        <item t="default"/>
      </items>
    </pivotField>
    <pivotField dataField="1" showAll="0"/>
    <pivotField showAll="0"/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2" hier="-1"/>
  </pageFields>
  <dataFields count="1">
    <dataField name="Sum of test_accuracy" fld="7" baseField="0" baseItem="0"/>
  </dataFields>
  <chartFormats count="4"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F2C2-1151-45FF-B27B-E57B749593EE}">
  <dimension ref="A2:G66"/>
  <sheetViews>
    <sheetView workbookViewId="0">
      <selection activeCell="D18" sqref="D18"/>
    </sheetView>
  </sheetViews>
  <sheetFormatPr defaultRowHeight="14.5" x14ac:dyDescent="0.35"/>
  <cols>
    <col min="1" max="1" width="18.7265625" bestFit="1" customWidth="1"/>
    <col min="2" max="2" width="16.453125" bestFit="1" customWidth="1"/>
    <col min="3" max="3" width="18.36328125" bestFit="1" customWidth="1"/>
    <col min="4" max="4" width="11.81640625" bestFit="1" customWidth="1"/>
    <col min="5" max="5" width="15.453125" bestFit="1" customWidth="1"/>
    <col min="6" max="6" width="11.81640625" bestFit="1" customWidth="1"/>
  </cols>
  <sheetData>
    <row r="2" spans="1:7" x14ac:dyDescent="0.35">
      <c r="A2" s="2" t="s">
        <v>2</v>
      </c>
      <c r="B2" s="3">
        <v>10000</v>
      </c>
    </row>
    <row r="4" spans="1:7" x14ac:dyDescent="0.35">
      <c r="A4" s="2" t="s">
        <v>15</v>
      </c>
      <c r="B4" s="2" t="s">
        <v>16</v>
      </c>
    </row>
    <row r="5" spans="1:7" x14ac:dyDescent="0.35">
      <c r="A5" s="2" t="s">
        <v>13</v>
      </c>
      <c r="B5" t="s">
        <v>9</v>
      </c>
      <c r="C5" t="s">
        <v>10</v>
      </c>
      <c r="D5" t="s">
        <v>11</v>
      </c>
      <c r="E5" t="s">
        <v>12</v>
      </c>
      <c r="F5" t="s">
        <v>14</v>
      </c>
    </row>
    <row r="6" spans="1:7" x14ac:dyDescent="0.35">
      <c r="A6" s="3">
        <v>5</v>
      </c>
      <c r="B6" s="4">
        <v>0.51409142934087393</v>
      </c>
      <c r="C6" s="4">
        <v>0.22627078704638789</v>
      </c>
      <c r="D6" s="4">
        <v>0.79482932740860435</v>
      </c>
      <c r="E6" s="4">
        <v>0.66799973069413587</v>
      </c>
      <c r="F6" s="4">
        <v>2.2031912744900022</v>
      </c>
      <c r="G6">
        <f>E6</f>
        <v>0.66799973069413587</v>
      </c>
    </row>
    <row r="7" spans="1:7" x14ac:dyDescent="0.35">
      <c r="A7" s="3">
        <v>10</v>
      </c>
      <c r="B7" s="4">
        <v>0.29664040934491348</v>
      </c>
      <c r="C7" s="4">
        <v>0.28007809870059919</v>
      </c>
      <c r="D7" s="4">
        <v>0.79598734262438564</v>
      </c>
      <c r="E7" s="4">
        <v>0.78808321551201777</v>
      </c>
      <c r="F7" s="4">
        <v>2.1607890661819162</v>
      </c>
      <c r="G7">
        <f>AVERAGE(G6,E7)</f>
        <v>0.72804147310307687</v>
      </c>
    </row>
    <row r="8" spans="1:7" x14ac:dyDescent="0.35">
      <c r="A8" s="3">
        <v>15</v>
      </c>
      <c r="B8" s="4">
        <v>0.78447451693260617</v>
      </c>
      <c r="C8" s="4">
        <v>0.71172153773648417</v>
      </c>
      <c r="D8" s="4">
        <v>0.79970376354945127</v>
      </c>
      <c r="E8" s="4">
        <v>0.78833905608294619</v>
      </c>
      <c r="F8" s="4">
        <v>3.0842388743014881</v>
      </c>
      <c r="G8">
        <f>MAX(AVERAGE(G6:G7,E8),E8)</f>
        <v>0.78833905608294619</v>
      </c>
    </row>
    <row r="9" spans="1:7" x14ac:dyDescent="0.35">
      <c r="A9" s="3">
        <v>20</v>
      </c>
      <c r="B9" s="4">
        <v>0.7373325254157409</v>
      </c>
      <c r="C9" s="4">
        <v>0.76939338854103545</v>
      </c>
      <c r="D9" s="4">
        <v>0.80378374739109948</v>
      </c>
      <c r="E9" s="4">
        <v>0.78837945196256654</v>
      </c>
      <c r="F9" s="4">
        <v>3.0988891133104421</v>
      </c>
      <c r="G9">
        <f t="shared" ref="G9:G32" si="0">MAX(AVERAGE(G7:G8,E9),E9)</f>
        <v>0.78837945196256654</v>
      </c>
    </row>
    <row r="10" spans="1:7" x14ac:dyDescent="0.35">
      <c r="A10" s="3">
        <v>25</v>
      </c>
      <c r="B10" s="4">
        <v>0.21159361745102001</v>
      </c>
      <c r="C10" s="4">
        <v>0.49909109270854368</v>
      </c>
      <c r="D10" s="4">
        <v>0.80448394263785095</v>
      </c>
      <c r="E10" s="4">
        <v>0.79484279270181113</v>
      </c>
      <c r="F10" s="4">
        <v>2.3100114454992258</v>
      </c>
      <c r="G10">
        <f t="shared" si="0"/>
        <v>0.79484279270181113</v>
      </c>
    </row>
    <row r="11" spans="1:7" x14ac:dyDescent="0.35">
      <c r="A11" s="3">
        <v>30</v>
      </c>
      <c r="B11" s="4">
        <v>0.77332525415740927</v>
      </c>
      <c r="C11" s="4">
        <v>0.35757086110550063</v>
      </c>
      <c r="D11" s="4">
        <v>0.79931327004645525</v>
      </c>
      <c r="E11" s="4">
        <v>0.78840638254897999</v>
      </c>
      <c r="F11" s="4">
        <v>2.7186157678583447</v>
      </c>
      <c r="G11">
        <f t="shared" si="0"/>
        <v>0.79054287573778603</v>
      </c>
    </row>
    <row r="12" spans="1:7" x14ac:dyDescent="0.35">
      <c r="A12" s="3">
        <v>35</v>
      </c>
      <c r="B12" s="4">
        <v>0.38579411566686872</v>
      </c>
      <c r="C12" s="4">
        <v>0.61838012522722685</v>
      </c>
      <c r="D12" s="4">
        <v>0.80292196862586684</v>
      </c>
      <c r="E12" s="4">
        <v>0.78840638254897999</v>
      </c>
      <c r="F12" s="4">
        <v>2.5955025920689425</v>
      </c>
      <c r="G12">
        <f t="shared" si="0"/>
        <v>0.79126401699619231</v>
      </c>
    </row>
    <row r="13" spans="1:7" x14ac:dyDescent="0.35">
      <c r="A13" s="3">
        <v>40</v>
      </c>
      <c r="B13" s="4">
        <v>0.69324715545681004</v>
      </c>
      <c r="C13" s="4">
        <v>0.77844206557597795</v>
      </c>
      <c r="D13" s="4">
        <v>0.80164276577122462</v>
      </c>
      <c r="E13" s="4">
        <v>0.78837945196256654</v>
      </c>
      <c r="F13" s="4">
        <v>3.0617114387665789</v>
      </c>
      <c r="G13">
        <f t="shared" si="0"/>
        <v>0.79006211489884837</v>
      </c>
    </row>
    <row r="14" spans="1:7" x14ac:dyDescent="0.35">
      <c r="A14" s="3">
        <v>45</v>
      </c>
      <c r="B14" s="4">
        <v>0.35023227630781661</v>
      </c>
      <c r="C14" s="4">
        <v>0.66844408536995892</v>
      </c>
      <c r="D14" s="4">
        <v>0.80455126910388475</v>
      </c>
      <c r="E14" s="4">
        <v>0.79270181108193627</v>
      </c>
      <c r="F14" s="4">
        <v>2.6159294418635963</v>
      </c>
      <c r="G14">
        <f t="shared" si="0"/>
        <v>0.79270181108193627</v>
      </c>
    </row>
    <row r="15" spans="1:7" x14ac:dyDescent="0.35">
      <c r="A15" s="3">
        <v>50</v>
      </c>
      <c r="B15" s="4">
        <v>0.30397899414259738</v>
      </c>
      <c r="C15" s="4">
        <v>0.76613478758499964</v>
      </c>
      <c r="D15" s="4">
        <v>0.80142732107991654</v>
      </c>
      <c r="E15" s="4">
        <v>0.78736955497205952</v>
      </c>
      <c r="F15" s="4">
        <v>2.6589106577795731</v>
      </c>
      <c r="G15">
        <f t="shared" si="0"/>
        <v>0.79004449365094809</v>
      </c>
    </row>
    <row r="16" spans="1:7" x14ac:dyDescent="0.35">
      <c r="A16" s="3">
        <v>55</v>
      </c>
      <c r="B16" s="4">
        <v>0.78837945196256654</v>
      </c>
      <c r="C16" s="4">
        <v>0.56647141991516869</v>
      </c>
      <c r="D16" s="4">
        <v>0.80285464215983304</v>
      </c>
      <c r="E16" s="4">
        <v>0.78607688682421062</v>
      </c>
      <c r="F16" s="4">
        <v>2.9437824008617786</v>
      </c>
      <c r="G16">
        <f t="shared" si="0"/>
        <v>0.78960773051903166</v>
      </c>
    </row>
    <row r="17" spans="1:7" x14ac:dyDescent="0.35">
      <c r="A17" s="3">
        <v>60</v>
      </c>
      <c r="B17" s="4">
        <v>0.50835521443479437</v>
      </c>
      <c r="C17" s="4">
        <v>0.78840638254897999</v>
      </c>
      <c r="D17" s="4">
        <v>0.80630175722076347</v>
      </c>
      <c r="E17" s="4">
        <v>0.78844677842860034</v>
      </c>
      <c r="F17" s="4">
        <v>2.8915101326331381</v>
      </c>
      <c r="G17">
        <f t="shared" si="0"/>
        <v>0.78936633419952662</v>
      </c>
    </row>
    <row r="18" spans="1:7" x14ac:dyDescent="0.35">
      <c r="A18" s="3">
        <v>65</v>
      </c>
      <c r="B18" s="4">
        <v>0.46777082070962089</v>
      </c>
      <c r="C18" s="4">
        <v>0.78837945196256654</v>
      </c>
      <c r="D18" s="4">
        <v>0.80568235373325259</v>
      </c>
      <c r="E18" s="4">
        <v>0.78862182724028818</v>
      </c>
      <c r="F18" s="4">
        <v>2.8504544536457281</v>
      </c>
      <c r="G18">
        <f t="shared" si="0"/>
        <v>0.78919863065294882</v>
      </c>
    </row>
    <row r="19" spans="1:7" x14ac:dyDescent="0.35">
      <c r="A19" s="3">
        <v>70</v>
      </c>
      <c r="B19" s="4">
        <v>0.26136134114320342</v>
      </c>
      <c r="C19" s="4">
        <v>0.60671918131017299</v>
      </c>
      <c r="D19" s="4">
        <v>0.80394533090958054</v>
      </c>
      <c r="E19" s="4">
        <v>0.78840638254897999</v>
      </c>
      <c r="F19" s="4">
        <v>2.460432235911937</v>
      </c>
      <c r="G19">
        <f t="shared" si="0"/>
        <v>0.78899044913381855</v>
      </c>
    </row>
    <row r="20" spans="1:7" x14ac:dyDescent="0.35">
      <c r="A20" s="3">
        <v>75</v>
      </c>
      <c r="B20" s="4">
        <v>0.78858143136066783</v>
      </c>
      <c r="C20" s="4">
        <v>0.54636773715747655</v>
      </c>
      <c r="D20" s="4">
        <v>0.80492829731367399</v>
      </c>
      <c r="E20" s="4">
        <v>0.78840638254897999</v>
      </c>
      <c r="F20" s="4">
        <v>2.928283848380798</v>
      </c>
      <c r="G20">
        <f t="shared" si="0"/>
        <v>0.78886515411191593</v>
      </c>
    </row>
    <row r="21" spans="1:7" x14ac:dyDescent="0.35">
      <c r="A21" s="3">
        <v>80</v>
      </c>
      <c r="B21" s="4">
        <v>0.51085975897125158</v>
      </c>
      <c r="C21" s="4">
        <v>0.78464956574429412</v>
      </c>
      <c r="D21" s="4">
        <v>0.80813303709688278</v>
      </c>
      <c r="E21" s="4">
        <v>0.78841984784218677</v>
      </c>
      <c r="F21" s="4">
        <v>2.8920622096546151</v>
      </c>
      <c r="G21">
        <f t="shared" si="0"/>
        <v>0.78875848369597368</v>
      </c>
    </row>
    <row r="22" spans="1:7" x14ac:dyDescent="0.35">
      <c r="A22" s="3">
        <v>85</v>
      </c>
      <c r="B22" s="4">
        <v>0.78840638254897999</v>
      </c>
      <c r="C22" s="4">
        <v>0.2228909984514913</v>
      </c>
      <c r="D22" s="4">
        <v>0.80612670840907563</v>
      </c>
      <c r="E22" s="4">
        <v>0.78816400727125835</v>
      </c>
      <c r="F22" s="4">
        <v>2.6055880966808052</v>
      </c>
      <c r="G22">
        <f t="shared" si="0"/>
        <v>0.78859588169304928</v>
      </c>
    </row>
    <row r="23" spans="1:7" x14ac:dyDescent="0.35">
      <c r="A23" s="3">
        <v>90</v>
      </c>
      <c r="B23" s="4">
        <v>0.21159361745102001</v>
      </c>
      <c r="C23" s="4">
        <v>0.78841984784218677</v>
      </c>
      <c r="D23" s="4">
        <v>0.80950649700397226</v>
      </c>
      <c r="E23" s="4">
        <v>0.78223927826028417</v>
      </c>
      <c r="F23" s="4">
        <v>2.591759240557463</v>
      </c>
      <c r="G23">
        <f t="shared" si="0"/>
        <v>0.78653121454976904</v>
      </c>
    </row>
    <row r="24" spans="1:7" x14ac:dyDescent="0.35">
      <c r="A24" s="3">
        <v>95</v>
      </c>
      <c r="B24" s="4">
        <v>0.7678718104086717</v>
      </c>
      <c r="C24" s="4">
        <v>0.51518211809062142</v>
      </c>
      <c r="D24" s="4">
        <v>0.8081868982697098</v>
      </c>
      <c r="E24" s="4">
        <v>0.78840638254897999</v>
      </c>
      <c r="F24" s="4">
        <v>2.8796472093179828</v>
      </c>
      <c r="G24">
        <f t="shared" si="0"/>
        <v>0.78840638254897999</v>
      </c>
    </row>
    <row r="25" spans="1:7" x14ac:dyDescent="0.35">
      <c r="A25" s="3">
        <v>100</v>
      </c>
      <c r="B25" s="4">
        <v>0.71900626136134116</v>
      </c>
      <c r="C25" s="4">
        <v>0.73422204268497948</v>
      </c>
      <c r="D25" s="4">
        <v>0.80655759779169189</v>
      </c>
      <c r="E25" s="4">
        <v>0.78817747256446513</v>
      </c>
      <c r="F25" s="4">
        <v>3.0479633744024777</v>
      </c>
      <c r="G25">
        <f t="shared" si="0"/>
        <v>0.78817747256446513</v>
      </c>
    </row>
    <row r="26" spans="1:7" x14ac:dyDescent="0.35">
      <c r="A26" s="3">
        <v>105</v>
      </c>
      <c r="B26" s="4">
        <v>0.6586682825018515</v>
      </c>
      <c r="C26" s="4">
        <v>0.21159361745102001</v>
      </c>
      <c r="D26" s="4">
        <v>0.80951996229717904</v>
      </c>
      <c r="E26" s="4">
        <v>0.78828519491011917</v>
      </c>
      <c r="F26" s="4">
        <v>2.4680670571601699</v>
      </c>
      <c r="G26">
        <f t="shared" si="0"/>
        <v>0.78828968334118821</v>
      </c>
    </row>
    <row r="27" spans="1:7" x14ac:dyDescent="0.35">
      <c r="A27" s="3">
        <v>110</v>
      </c>
      <c r="B27" s="4">
        <v>0.45761798963172418</v>
      </c>
      <c r="C27" s="4">
        <v>0.21139163805291861</v>
      </c>
      <c r="D27" s="4">
        <v>0.80596512489059446</v>
      </c>
      <c r="E27" s="4">
        <v>0.78796202787315694</v>
      </c>
      <c r="F27" s="4">
        <v>2.2629367804483942</v>
      </c>
      <c r="G27">
        <f t="shared" si="0"/>
        <v>0.78814306125960343</v>
      </c>
    </row>
    <row r="28" spans="1:7" x14ac:dyDescent="0.35">
      <c r="A28" s="3">
        <v>115</v>
      </c>
      <c r="B28" s="4">
        <v>0.22461455598195651</v>
      </c>
      <c r="C28" s="4">
        <v>0.21159361745102001</v>
      </c>
      <c r="D28" s="4">
        <v>0.80741937655692453</v>
      </c>
      <c r="E28" s="4">
        <v>0.78429946812091833</v>
      </c>
      <c r="F28" s="4">
        <v>2.0279270181108195</v>
      </c>
      <c r="G28">
        <f t="shared" si="0"/>
        <v>0.7869107375739034</v>
      </c>
    </row>
    <row r="29" spans="1:7" x14ac:dyDescent="0.35">
      <c r="A29" s="3">
        <v>120</v>
      </c>
      <c r="B29" s="4">
        <v>0.21159361745102001</v>
      </c>
      <c r="C29" s="4">
        <v>0.38280482057496801</v>
      </c>
      <c r="D29" s="4">
        <v>0.80745977243654476</v>
      </c>
      <c r="E29" s="4">
        <v>0.78839291725577321</v>
      </c>
      <c r="F29" s="4">
        <v>2.1902511277183061</v>
      </c>
      <c r="G29">
        <f t="shared" si="0"/>
        <v>0.78839291725577321</v>
      </c>
    </row>
    <row r="30" spans="1:7" x14ac:dyDescent="0.35">
      <c r="A30" s="3">
        <v>125</v>
      </c>
      <c r="B30" s="4">
        <v>0.40904867703494241</v>
      </c>
      <c r="C30" s="4">
        <v>0.28445431899279611</v>
      </c>
      <c r="D30" s="4">
        <v>0.8040395879620279</v>
      </c>
      <c r="E30" s="4">
        <v>0.78840638254897999</v>
      </c>
      <c r="F30" s="4">
        <v>2.2859489665387462</v>
      </c>
      <c r="G30">
        <f t="shared" si="0"/>
        <v>0.78840638254897999</v>
      </c>
    </row>
    <row r="31" spans="1:7" x14ac:dyDescent="0.35">
      <c r="A31" s="3">
        <v>130</v>
      </c>
      <c r="B31" s="4">
        <v>0.39035885006396009</v>
      </c>
      <c r="C31" s="4">
        <v>0.24400457819969029</v>
      </c>
      <c r="D31" s="4">
        <v>0.80972194169528044</v>
      </c>
      <c r="E31" s="4">
        <v>0.78840638254897999</v>
      </c>
      <c r="F31" s="4">
        <v>2.2324917525079107</v>
      </c>
      <c r="G31">
        <f t="shared" si="0"/>
        <v>0.78840638254897999</v>
      </c>
    </row>
    <row r="32" spans="1:7" x14ac:dyDescent="0.35">
      <c r="A32" s="3">
        <v>135</v>
      </c>
      <c r="B32" s="4">
        <v>0.73208106106510473</v>
      </c>
      <c r="C32" s="4">
        <v>0.23200700195246751</v>
      </c>
      <c r="D32" s="4">
        <v>0.80210058574025445</v>
      </c>
      <c r="E32" s="4">
        <v>0.78839291725577321</v>
      </c>
      <c r="F32" s="4">
        <v>2.5545815660135998</v>
      </c>
      <c r="G32">
        <f t="shared" si="0"/>
        <v>0.78840189411791106</v>
      </c>
    </row>
    <row r="33" spans="1:6" x14ac:dyDescent="0.35">
      <c r="A33" s="3">
        <v>140</v>
      </c>
      <c r="B33" s="4">
        <v>0.72835117484683232</v>
      </c>
      <c r="C33" s="4">
        <v>0.77135932134922236</v>
      </c>
      <c r="D33" s="4">
        <v>0.80908907291456267</v>
      </c>
      <c r="E33" s="4">
        <v>0.78840638254897999</v>
      </c>
      <c r="F33" s="4">
        <v>3.0972059516595971</v>
      </c>
    </row>
    <row r="34" spans="1:6" x14ac:dyDescent="0.35">
      <c r="A34" s="3">
        <v>145</v>
      </c>
      <c r="B34" s="4">
        <v>0.7807850265939541</v>
      </c>
      <c r="C34" s="4">
        <v>0.57340604591664979</v>
      </c>
      <c r="D34" s="4">
        <v>0.80677304248300008</v>
      </c>
      <c r="E34" s="4">
        <v>0.78848717430822057</v>
      </c>
      <c r="F34" s="4">
        <v>2.9494512893018245</v>
      </c>
    </row>
    <row r="35" spans="1:6" x14ac:dyDescent="0.35">
      <c r="A35" s="3">
        <v>150</v>
      </c>
      <c r="B35" s="4">
        <v>0.78530936511142535</v>
      </c>
      <c r="C35" s="4">
        <v>0.31712112031239481</v>
      </c>
      <c r="D35" s="4">
        <v>0.80541304786911738</v>
      </c>
      <c r="E35" s="4">
        <v>0.78840638254897999</v>
      </c>
      <c r="F35" s="4">
        <v>2.6962499158419178</v>
      </c>
    </row>
    <row r="36" spans="1:6" x14ac:dyDescent="0.35">
      <c r="A36" s="3">
        <v>155</v>
      </c>
      <c r="B36" s="4">
        <v>0.47454386319262098</v>
      </c>
      <c r="C36" s="4">
        <v>0.71530330572948231</v>
      </c>
      <c r="D36" s="4">
        <v>0.80956035817679928</v>
      </c>
      <c r="E36" s="4">
        <v>0.78840638254897999</v>
      </c>
      <c r="F36" s="4">
        <v>2.7878139096478822</v>
      </c>
    </row>
    <row r="37" spans="1:6" x14ac:dyDescent="0.35">
      <c r="A37" s="3">
        <v>160</v>
      </c>
      <c r="B37" s="4">
        <v>0.75114791624587629</v>
      </c>
      <c r="C37" s="4">
        <v>0.24327745236652529</v>
      </c>
      <c r="D37" s="4">
        <v>0.80418770618730218</v>
      </c>
      <c r="E37" s="4">
        <v>0.78836598666935975</v>
      </c>
      <c r="F37" s="4">
        <v>2.5869790614690635</v>
      </c>
    </row>
    <row r="38" spans="1:6" x14ac:dyDescent="0.35">
      <c r="A38" s="3">
        <v>165</v>
      </c>
      <c r="B38" s="4">
        <v>0.78840638254897999</v>
      </c>
      <c r="C38" s="4">
        <v>0.78840638254897999</v>
      </c>
      <c r="D38" s="4">
        <v>0.81116272806840373</v>
      </c>
      <c r="E38" s="4">
        <v>0.78736955497205952</v>
      </c>
      <c r="F38" s="4">
        <v>3.1753450481384231</v>
      </c>
    </row>
    <row r="39" spans="1:6" x14ac:dyDescent="0.35">
      <c r="A39" s="3">
        <v>170</v>
      </c>
      <c r="B39" s="4">
        <v>0.4920083484817882</v>
      </c>
      <c r="C39" s="4">
        <v>0.3314077964047667</v>
      </c>
      <c r="D39" s="4">
        <v>0.80090217464485292</v>
      </c>
      <c r="E39" s="4">
        <v>0.78852757018784081</v>
      </c>
      <c r="F39" s="4">
        <v>2.4128458897192484</v>
      </c>
    </row>
    <row r="40" spans="1:6" x14ac:dyDescent="0.35">
      <c r="A40" s="3">
        <v>175</v>
      </c>
      <c r="B40" s="4">
        <v>0.21159361745102001</v>
      </c>
      <c r="C40" s="4">
        <v>0.70191880428196329</v>
      </c>
      <c r="D40" s="4">
        <v>0.8128728203056621</v>
      </c>
      <c r="E40" s="4">
        <v>0.78833905608294619</v>
      </c>
      <c r="F40" s="4">
        <v>2.5147242981215916</v>
      </c>
    </row>
    <row r="41" spans="1:6" x14ac:dyDescent="0.35">
      <c r="A41" s="3">
        <v>180</v>
      </c>
      <c r="B41" s="4">
        <v>0.78840638254897999</v>
      </c>
      <c r="C41" s="4">
        <v>0.62610920352790678</v>
      </c>
      <c r="D41" s="4">
        <v>0.80768868242105973</v>
      </c>
      <c r="E41" s="4">
        <v>0.7835723422877533</v>
      </c>
      <c r="F41" s="4">
        <v>3.0057766107856998</v>
      </c>
    </row>
    <row r="42" spans="1:6" x14ac:dyDescent="0.35">
      <c r="A42" s="3">
        <v>185</v>
      </c>
      <c r="B42" s="4">
        <v>0.78256244529724639</v>
      </c>
      <c r="C42" s="4">
        <v>0.24303507708880359</v>
      </c>
      <c r="D42" s="4">
        <v>0.80945263583114524</v>
      </c>
      <c r="E42" s="4">
        <v>0.78840638254897999</v>
      </c>
      <c r="F42" s="4">
        <v>2.623456540766175</v>
      </c>
    </row>
    <row r="43" spans="1:6" x14ac:dyDescent="0.35">
      <c r="A43" s="3">
        <v>190</v>
      </c>
      <c r="B43" s="4">
        <v>0.2121591597657039</v>
      </c>
      <c r="C43" s="4">
        <v>0.36668686460647681</v>
      </c>
      <c r="D43" s="4">
        <v>0.80803878004443552</v>
      </c>
      <c r="E43" s="4">
        <v>0.78537669157745915</v>
      </c>
      <c r="F43" s="4">
        <v>2.1722614959940754</v>
      </c>
    </row>
    <row r="44" spans="1:6" x14ac:dyDescent="0.35">
      <c r="A44" s="3">
        <v>195</v>
      </c>
      <c r="B44" s="4">
        <v>0.42687672524069209</v>
      </c>
      <c r="C44" s="4">
        <v>0.21218609035211741</v>
      </c>
      <c r="D44" s="4">
        <v>0.81299400794452303</v>
      </c>
      <c r="E44" s="4">
        <v>0.78753113849054068</v>
      </c>
      <c r="F44" s="4">
        <v>2.2395879620278731</v>
      </c>
    </row>
    <row r="45" spans="1:6" x14ac:dyDescent="0.35">
      <c r="A45" s="3">
        <v>200</v>
      </c>
      <c r="B45" s="4">
        <v>0.69848515451423954</v>
      </c>
      <c r="C45" s="4">
        <v>0.30432909176597323</v>
      </c>
      <c r="D45" s="4">
        <v>0.80416077560088872</v>
      </c>
      <c r="E45" s="4">
        <v>0.78846024372180701</v>
      </c>
      <c r="F45" s="4">
        <v>2.5954352656029083</v>
      </c>
    </row>
    <row r="46" spans="1:6" x14ac:dyDescent="0.35">
      <c r="A46" s="3">
        <v>205</v>
      </c>
      <c r="B46" s="4">
        <v>0.78560560156197401</v>
      </c>
      <c r="C46" s="4">
        <v>0.48223254561368067</v>
      </c>
      <c r="D46" s="4">
        <v>0.80612670840907563</v>
      </c>
      <c r="E46" s="4">
        <v>0.7877196525954353</v>
      </c>
      <c r="F46" s="4">
        <v>2.8616845081801658</v>
      </c>
    </row>
    <row r="47" spans="1:6" x14ac:dyDescent="0.35">
      <c r="A47" s="3">
        <v>210</v>
      </c>
      <c r="B47" s="4">
        <v>0.21159361745102001</v>
      </c>
      <c r="C47" s="4">
        <v>0.76621557934424023</v>
      </c>
      <c r="D47" s="4">
        <v>0.80473978320877937</v>
      </c>
      <c r="E47" s="4">
        <v>0.78840638254897999</v>
      </c>
      <c r="F47" s="4">
        <v>2.5709553625530193</v>
      </c>
    </row>
    <row r="48" spans="1:6" x14ac:dyDescent="0.35">
      <c r="A48" s="3">
        <v>215</v>
      </c>
      <c r="B48" s="4">
        <v>0.25415740927758701</v>
      </c>
      <c r="C48" s="4">
        <v>0.31687874503467311</v>
      </c>
      <c r="D48" s="4">
        <v>0.81366727260486094</v>
      </c>
      <c r="E48" s="4">
        <v>0.78910657779573146</v>
      </c>
      <c r="F48" s="4">
        <v>2.1738100047128528</v>
      </c>
    </row>
    <row r="49" spans="1:6" x14ac:dyDescent="0.35">
      <c r="A49" s="3">
        <v>220</v>
      </c>
      <c r="B49" s="4">
        <v>0.2271864269844476</v>
      </c>
      <c r="C49" s="4">
        <v>0.73936578468996161</v>
      </c>
      <c r="D49" s="4">
        <v>0.80666532013734604</v>
      </c>
      <c r="E49" s="4">
        <v>0.78840638254897999</v>
      </c>
      <c r="F49" s="4">
        <v>2.5616239143607356</v>
      </c>
    </row>
    <row r="50" spans="1:6" x14ac:dyDescent="0.35">
      <c r="A50" s="3">
        <v>225</v>
      </c>
      <c r="B50" s="4">
        <v>0.7146973675351781</v>
      </c>
      <c r="C50" s="4">
        <v>0.45006396014273209</v>
      </c>
      <c r="D50" s="4">
        <v>0.80674611189658652</v>
      </c>
      <c r="E50" s="4">
        <v>0.78746381202450688</v>
      </c>
      <c r="F50" s="4">
        <v>2.7589712515990037</v>
      </c>
    </row>
    <row r="51" spans="1:6" x14ac:dyDescent="0.35">
      <c r="A51" s="3">
        <v>230</v>
      </c>
      <c r="B51" s="4">
        <v>0.31228708005116812</v>
      </c>
      <c r="C51" s="4">
        <v>0.46801319598734259</v>
      </c>
      <c r="D51" s="4">
        <v>0.80779640476671377</v>
      </c>
      <c r="E51" s="4">
        <v>0.79333467986265405</v>
      </c>
      <c r="F51" s="4">
        <v>2.3814313606678783</v>
      </c>
    </row>
    <row r="52" spans="1:6" x14ac:dyDescent="0.35">
      <c r="A52" s="3">
        <v>235</v>
      </c>
      <c r="B52" s="4">
        <v>0.34669090419443882</v>
      </c>
      <c r="C52" s="4">
        <v>0.65538275095940213</v>
      </c>
      <c r="D52" s="4">
        <v>0.81395004376220292</v>
      </c>
      <c r="E52" s="4">
        <v>0.78844677842860034</v>
      </c>
      <c r="F52" s="4">
        <v>2.6044704773446443</v>
      </c>
    </row>
    <row r="53" spans="1:6" x14ac:dyDescent="0.35">
      <c r="A53" s="3">
        <v>240</v>
      </c>
      <c r="B53" s="4">
        <v>0.21214569447249709</v>
      </c>
      <c r="C53" s="4">
        <v>0.75856729280280077</v>
      </c>
      <c r="D53" s="4">
        <v>0.80658452837810546</v>
      </c>
      <c r="E53" s="4">
        <v>0.78847370901501379</v>
      </c>
      <c r="F53" s="4">
        <v>2.565771224668417</v>
      </c>
    </row>
    <row r="54" spans="1:6" x14ac:dyDescent="0.35">
      <c r="A54" s="3">
        <v>245</v>
      </c>
      <c r="B54" s="4">
        <v>0.35218474382279669</v>
      </c>
      <c r="C54" s="4">
        <v>0.76932606207500165</v>
      </c>
      <c r="D54" s="4">
        <v>0.80670571601696628</v>
      </c>
      <c r="E54" s="4">
        <v>0.78840638254897999</v>
      </c>
      <c r="F54" s="4">
        <v>2.7166229044637449</v>
      </c>
    </row>
    <row r="55" spans="1:6" x14ac:dyDescent="0.35">
      <c r="A55" s="3">
        <v>250</v>
      </c>
      <c r="B55" s="4">
        <v>0.21699320002693059</v>
      </c>
      <c r="C55" s="4">
        <v>0.76442469534774116</v>
      </c>
      <c r="D55" s="4">
        <v>0.80623443075472967</v>
      </c>
      <c r="E55" s="4">
        <v>0.78843331313539355</v>
      </c>
      <c r="F55" s="4">
        <v>2.5760856392647948</v>
      </c>
    </row>
    <row r="56" spans="1:6" x14ac:dyDescent="0.35">
      <c r="A56" s="3">
        <v>255</v>
      </c>
      <c r="B56" s="4">
        <v>0.78804281963239753</v>
      </c>
      <c r="C56" s="4">
        <v>0.23342085773917731</v>
      </c>
      <c r="D56" s="4">
        <v>0.80525146435063621</v>
      </c>
      <c r="E56" s="4">
        <v>0.78840638254897999</v>
      </c>
      <c r="F56" s="4">
        <v>2.6151215242711912</v>
      </c>
    </row>
    <row r="57" spans="1:6" x14ac:dyDescent="0.35">
      <c r="A57" s="3">
        <v>260</v>
      </c>
      <c r="B57" s="4">
        <v>0.74038914697367531</v>
      </c>
      <c r="C57" s="4">
        <v>0.25411701339796672</v>
      </c>
      <c r="D57" s="4">
        <v>0.81194371507439578</v>
      </c>
      <c r="E57" s="4">
        <v>0.78840638254897999</v>
      </c>
      <c r="F57" s="4">
        <v>2.5948562579950178</v>
      </c>
    </row>
    <row r="58" spans="1:6" x14ac:dyDescent="0.35">
      <c r="A58" s="3">
        <v>265</v>
      </c>
      <c r="B58" s="4">
        <v>0.21159361745102001</v>
      </c>
      <c r="C58" s="4">
        <v>0.21230727799097829</v>
      </c>
      <c r="D58" s="4">
        <v>0.8113781727597118</v>
      </c>
      <c r="E58" s="4">
        <v>0.78806975021881098</v>
      </c>
      <c r="F58" s="4">
        <v>2.0233488184205211</v>
      </c>
    </row>
    <row r="59" spans="1:6" x14ac:dyDescent="0.35">
      <c r="A59" s="3">
        <v>270</v>
      </c>
      <c r="B59" s="4">
        <v>0.2402746919814179</v>
      </c>
      <c r="C59" s="4">
        <v>0.74914158755806903</v>
      </c>
      <c r="D59" s="4">
        <v>0.80993738638658852</v>
      </c>
      <c r="E59" s="4">
        <v>0.78848717430822057</v>
      </c>
      <c r="F59" s="4">
        <v>2.5878408402342963</v>
      </c>
    </row>
    <row r="60" spans="1:6" x14ac:dyDescent="0.35">
      <c r="A60" s="3">
        <v>275</v>
      </c>
      <c r="B60" s="4">
        <v>0.37875176731973342</v>
      </c>
      <c r="C60" s="4">
        <v>0.7723557530465226</v>
      </c>
      <c r="D60" s="4">
        <v>0.81244193092304584</v>
      </c>
      <c r="E60" s="4">
        <v>0.78839291725577321</v>
      </c>
      <c r="F60" s="4">
        <v>2.751942368545075</v>
      </c>
    </row>
    <row r="61" spans="1:6" x14ac:dyDescent="0.35">
      <c r="A61" s="3">
        <v>280</v>
      </c>
      <c r="B61" s="4">
        <v>0.74079310576987811</v>
      </c>
      <c r="C61" s="4">
        <v>0.23154918198343771</v>
      </c>
      <c r="D61" s="4">
        <v>0.80830808590857062</v>
      </c>
      <c r="E61" s="4">
        <v>0.78856796606746116</v>
      </c>
      <c r="F61" s="4">
        <v>2.5692183397293475</v>
      </c>
    </row>
    <row r="62" spans="1:6" x14ac:dyDescent="0.35">
      <c r="A62" s="3">
        <v>285</v>
      </c>
      <c r="B62" s="4">
        <v>0.39691644785565211</v>
      </c>
      <c r="C62" s="4">
        <v>0.64023429610179761</v>
      </c>
      <c r="D62" s="4">
        <v>0.81813774994950517</v>
      </c>
      <c r="E62" s="4">
        <v>0.78840638254897999</v>
      </c>
      <c r="F62" s="4">
        <v>2.6436948764559345</v>
      </c>
    </row>
    <row r="63" spans="1:6" x14ac:dyDescent="0.35">
      <c r="A63" s="3">
        <v>290</v>
      </c>
      <c r="B63" s="4">
        <v>0.28133037096882779</v>
      </c>
      <c r="C63" s="4">
        <v>0.46072847236248571</v>
      </c>
      <c r="D63" s="4">
        <v>0.80785026593954079</v>
      </c>
      <c r="E63" s="4">
        <v>0.78840638254897999</v>
      </c>
      <c r="F63" s="4">
        <v>2.3383154918198343</v>
      </c>
    </row>
    <row r="64" spans="1:6" x14ac:dyDescent="0.35">
      <c r="A64" s="3">
        <v>295</v>
      </c>
      <c r="B64" s="4">
        <v>0.71259678179492358</v>
      </c>
      <c r="C64" s="4">
        <v>0.70883996499023771</v>
      </c>
      <c r="D64" s="4">
        <v>0.80708274422675552</v>
      </c>
      <c r="E64" s="4">
        <v>0.74405170672591392</v>
      </c>
      <c r="F64" s="4">
        <v>2.9725711977378309</v>
      </c>
    </row>
    <row r="65" spans="1:6" x14ac:dyDescent="0.35">
      <c r="A65" s="3">
        <v>300</v>
      </c>
      <c r="B65" s="4">
        <v>0.76905675621086644</v>
      </c>
      <c r="C65" s="4">
        <v>0.7874503467313001</v>
      </c>
      <c r="D65" s="4">
        <v>0.80910253820776945</v>
      </c>
      <c r="E65" s="4">
        <v>0.788743014879149</v>
      </c>
      <c r="F65" s="4">
        <v>3.1543526560290847</v>
      </c>
    </row>
    <row r="66" spans="1:6" x14ac:dyDescent="0.35">
      <c r="A66" s="3" t="s">
        <v>14</v>
      </c>
      <c r="B66" s="4">
        <v>30.760802531475129</v>
      </c>
      <c r="C66" s="4">
        <v>31.210247088130348</v>
      </c>
      <c r="D66" s="4">
        <v>48.400040395879621</v>
      </c>
      <c r="E66" s="4">
        <v>47.13020938530935</v>
      </c>
      <c r="F66" s="4">
        <v>157.50129940079447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0023-B5DF-46F2-B381-F550ED20B4A9}">
  <dimension ref="A1:I21"/>
  <sheetViews>
    <sheetView tabSelected="1" workbookViewId="0">
      <selection activeCell="A2" sqref="A2"/>
    </sheetView>
  </sheetViews>
  <sheetFormatPr defaultRowHeight="14.5" x14ac:dyDescent="0.35"/>
  <sheetData>
    <row r="1" spans="1:9" x14ac:dyDescent="0.35">
      <c r="A1" t="s">
        <v>17</v>
      </c>
      <c r="B1" t="s">
        <v>21</v>
      </c>
      <c r="C1" t="s">
        <v>19</v>
      </c>
      <c r="D1" t="s">
        <v>20</v>
      </c>
      <c r="E1" t="s">
        <v>18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5">
      <c r="A2" s="3">
        <v>5</v>
      </c>
      <c r="B2" s="5">
        <v>0.52923356558618595</v>
      </c>
      <c r="C2" s="5">
        <v>0.22538624659194181</v>
      </c>
      <c r="D2" s="5">
        <v>0.79975764919721293</v>
      </c>
      <c r="E2" s="5">
        <v>0.66888821569221446</v>
      </c>
      <c r="F2" s="4">
        <v>7.8136682510375977E-2</v>
      </c>
      <c r="G2" s="4">
        <v>9.420013427734375E-2</v>
      </c>
      <c r="H2" s="4">
        <v>5.886998176574707</v>
      </c>
      <c r="I2" s="4">
        <v>0.17668008804321289</v>
      </c>
    </row>
    <row r="3" spans="1:9" x14ac:dyDescent="0.35">
      <c r="A3" s="3">
        <v>10</v>
      </c>
      <c r="B3" s="5">
        <v>0.40714934868221747</v>
      </c>
      <c r="C3" s="5">
        <v>0.24977279612238718</v>
      </c>
      <c r="D3" s="5">
        <v>0.79884883368676163</v>
      </c>
      <c r="E3" s="5">
        <v>0.7876401090578613</v>
      </c>
      <c r="F3" s="4">
        <v>0.14054107666015619</v>
      </c>
      <c r="G3" s="4">
        <v>0.17703866958618161</v>
      </c>
      <c r="H3" s="4">
        <v>10.61784076690674</v>
      </c>
      <c r="I3" s="4">
        <v>0.31081175804138178</v>
      </c>
    </row>
    <row r="4" spans="1:9" x14ac:dyDescent="0.35">
      <c r="A4" s="3">
        <v>15</v>
      </c>
      <c r="B4" s="5">
        <v>0.78582247803695848</v>
      </c>
      <c r="C4" s="5">
        <v>0.70614965162072096</v>
      </c>
      <c r="D4" s="5">
        <v>0.80157528021811575</v>
      </c>
      <c r="E4" s="5">
        <v>0.78824598606482887</v>
      </c>
      <c r="F4" s="4">
        <v>0.2084808349609375</v>
      </c>
      <c r="G4" s="4">
        <v>0.27068400382995611</v>
      </c>
      <c r="H4" s="4">
        <v>15.580649375915529</v>
      </c>
      <c r="I4" s="4">
        <v>0.4631657600402832</v>
      </c>
    </row>
    <row r="5" spans="1:9" x14ac:dyDescent="0.35">
      <c r="A5" s="3">
        <v>20</v>
      </c>
      <c r="B5" s="5">
        <v>0.73916994850045437</v>
      </c>
      <c r="C5" s="5">
        <v>0.76946379884883365</v>
      </c>
      <c r="D5" s="5">
        <v>0.80339291123901846</v>
      </c>
      <c r="E5" s="5">
        <v>0.78885186307179644</v>
      </c>
      <c r="F5" s="4">
        <v>0.2389028072357178</v>
      </c>
      <c r="G5" s="4">
        <v>0.35025620460510248</v>
      </c>
      <c r="H5" s="4">
        <v>20.67989349365234</v>
      </c>
      <c r="I5" s="4">
        <v>0.6003272533416748</v>
      </c>
    </row>
    <row r="6" spans="1:9" x14ac:dyDescent="0.35">
      <c r="A6" s="3">
        <v>25</v>
      </c>
      <c r="B6" s="5">
        <v>0.57881450065636675</v>
      </c>
      <c r="C6" s="5">
        <v>0.66000201959002325</v>
      </c>
      <c r="D6" s="5">
        <v>0.80914874280521054</v>
      </c>
      <c r="E6" s="5">
        <v>0.79824295667979395</v>
      </c>
      <c r="F6" s="4">
        <v>0.36538386344909668</v>
      </c>
      <c r="G6" s="4">
        <v>0.42769956588745123</v>
      </c>
      <c r="H6" s="4">
        <v>25.528245449066159</v>
      </c>
      <c r="I6" s="4">
        <v>0.74969244003295898</v>
      </c>
    </row>
    <row r="7" spans="1:9" x14ac:dyDescent="0.35">
      <c r="A7" s="3">
        <v>30</v>
      </c>
      <c r="B7" s="5">
        <v>0.77552256891850957</v>
      </c>
      <c r="C7" s="5">
        <v>0.59594735602006133</v>
      </c>
      <c r="D7" s="5">
        <v>0.80490760375643744</v>
      </c>
      <c r="E7" s="5">
        <v>0.7885489245683126</v>
      </c>
      <c r="F7" s="4">
        <v>0.39638781547546392</v>
      </c>
      <c r="G7" s="4">
        <v>0.5368349552154541</v>
      </c>
      <c r="H7" s="4">
        <v>30.129235506057739</v>
      </c>
      <c r="I7" s="4">
        <v>0.88805937767028809</v>
      </c>
    </row>
    <row r="8" spans="1:9" x14ac:dyDescent="0.35">
      <c r="A8" s="3">
        <v>35</v>
      </c>
      <c r="B8" s="5">
        <v>0.58110336934935536</v>
      </c>
      <c r="C8" s="5">
        <v>0.62040683519023421</v>
      </c>
      <c r="D8" s="5">
        <v>0.80430172674946987</v>
      </c>
      <c r="E8" s="5">
        <v>0.7885489245683126</v>
      </c>
      <c r="F8" s="4">
        <v>0.44121575355529791</v>
      </c>
      <c r="G8" s="4">
        <v>0.58239126205444336</v>
      </c>
      <c r="H8" s="4">
        <v>35.69855523109436</v>
      </c>
      <c r="I8" s="4">
        <v>1.040214061737061</v>
      </c>
    </row>
    <row r="9" spans="1:9" x14ac:dyDescent="0.35">
      <c r="A9" s="3">
        <v>40</v>
      </c>
      <c r="B9" s="5">
        <v>0.6937291729778855</v>
      </c>
      <c r="C9" s="5">
        <v>0.77794607694637985</v>
      </c>
      <c r="D9" s="5">
        <v>0.81187518933656466</v>
      </c>
      <c r="E9" s="5">
        <v>0.78824598606482887</v>
      </c>
      <c r="F9" s="4">
        <v>0.46774840354919428</v>
      </c>
      <c r="G9" s="4">
        <v>0.67641186714172363</v>
      </c>
      <c r="H9" s="4">
        <v>39.912462711334229</v>
      </c>
      <c r="I9" s="4">
        <v>1.176986932754517</v>
      </c>
    </row>
    <row r="10" spans="1:9" x14ac:dyDescent="0.35">
      <c r="A10" s="3">
        <v>45</v>
      </c>
      <c r="B10" s="5">
        <v>0.53874807858449181</v>
      </c>
      <c r="C10" s="5">
        <v>0.68928233494526536</v>
      </c>
      <c r="D10" s="5">
        <v>0.80763405028779156</v>
      </c>
      <c r="E10" s="5">
        <v>0.79733414116934265</v>
      </c>
      <c r="F10" s="4">
        <v>0.56729865074157715</v>
      </c>
      <c r="G10" s="4">
        <v>0.78817868232727051</v>
      </c>
      <c r="H10" s="4">
        <v>45.132074117660522</v>
      </c>
      <c r="I10" s="4">
        <v>1.3195948600769041</v>
      </c>
    </row>
    <row r="11" spans="1:9" x14ac:dyDescent="0.35">
      <c r="A11" s="3">
        <v>50</v>
      </c>
      <c r="B11" s="5">
        <v>0.51271406719250812</v>
      </c>
      <c r="C11" s="5">
        <v>0.76340502877915783</v>
      </c>
      <c r="D11" s="5">
        <v>0.80278703423205089</v>
      </c>
      <c r="E11" s="5">
        <v>0.7876401090578613</v>
      </c>
      <c r="F11" s="4">
        <v>0.64389801025390625</v>
      </c>
      <c r="G11" s="4">
        <v>0.84913778305053711</v>
      </c>
      <c r="H11" s="4">
        <v>49.990004062652588</v>
      </c>
      <c r="I11" s="4">
        <v>1.498779773712158</v>
      </c>
    </row>
    <row r="12" spans="1:9" x14ac:dyDescent="0.35">
      <c r="A12" s="3">
        <v>55</v>
      </c>
      <c r="B12" s="5">
        <v>0.7885489245683126</v>
      </c>
      <c r="C12" s="5">
        <v>0.67730192746181161</v>
      </c>
      <c r="D12" s="5">
        <v>0.80521054225992128</v>
      </c>
      <c r="E12" s="5">
        <v>0.7885489245683126</v>
      </c>
      <c r="F12" s="4">
        <v>0.61405372619628906</v>
      </c>
      <c r="G12" s="4">
        <v>0.97278213500976563</v>
      </c>
      <c r="H12" s="4">
        <v>54.524779796600342</v>
      </c>
      <c r="I12" s="4">
        <v>1.6256263256073</v>
      </c>
    </row>
    <row r="13" spans="1:9" x14ac:dyDescent="0.35">
      <c r="A13" s="3">
        <v>60</v>
      </c>
      <c r="B13" s="5">
        <v>0.60420772854715432</v>
      </c>
      <c r="C13" s="5">
        <v>0.7885489245683126</v>
      </c>
      <c r="D13" s="5">
        <v>0.8130869433504998</v>
      </c>
      <c r="E13" s="5">
        <v>0.78824598606482887</v>
      </c>
      <c r="F13" s="4">
        <v>0.77245688438415527</v>
      </c>
      <c r="G13" s="4">
        <v>1.0041284561157231</v>
      </c>
      <c r="H13" s="4">
        <v>60.709978818893433</v>
      </c>
      <c r="I13" s="4">
        <v>1.771885871887207</v>
      </c>
    </row>
    <row r="14" spans="1:9" x14ac:dyDescent="0.35">
      <c r="A14" s="3">
        <v>65</v>
      </c>
      <c r="B14" s="5">
        <v>0.61673126445866466</v>
      </c>
      <c r="C14" s="5">
        <v>0.7885489245683126</v>
      </c>
      <c r="D14" s="5">
        <v>0.80521054225992128</v>
      </c>
      <c r="E14" s="5">
        <v>0.78824598606482887</v>
      </c>
      <c r="F14" s="4">
        <v>0.82053780555725098</v>
      </c>
      <c r="G14" s="4">
        <v>1.1023373603820801</v>
      </c>
      <c r="H14" s="4">
        <v>64.576359033584595</v>
      </c>
      <c r="I14" s="4">
        <v>2.319170475006104</v>
      </c>
    </row>
    <row r="15" spans="1:9" x14ac:dyDescent="0.35">
      <c r="A15" s="3">
        <v>70</v>
      </c>
      <c r="B15" s="5">
        <v>0.4926102813200251</v>
      </c>
      <c r="C15" s="5">
        <v>0.72452792083207107</v>
      </c>
      <c r="D15" s="5">
        <v>0.8036958497425023</v>
      </c>
      <c r="E15" s="5">
        <v>0.7885489245683126</v>
      </c>
      <c r="F15" s="4">
        <v>0.85276365280151367</v>
      </c>
      <c r="G15" s="4">
        <v>1.180578231811523</v>
      </c>
      <c r="H15" s="4">
        <v>69.321017026901245</v>
      </c>
      <c r="I15" s="4">
        <v>2.1903285980224609</v>
      </c>
    </row>
    <row r="16" spans="1:9" x14ac:dyDescent="0.35">
      <c r="A16" s="3">
        <v>75</v>
      </c>
      <c r="B16" s="5">
        <v>0.79006361708573158</v>
      </c>
      <c r="C16" s="5">
        <v>0.68662694806287661</v>
      </c>
      <c r="D16" s="5">
        <v>0.81036049681914568</v>
      </c>
      <c r="E16" s="5">
        <v>0.7885489245683126</v>
      </c>
      <c r="F16" s="4">
        <v>0.97733259201049805</v>
      </c>
      <c r="G16" s="4">
        <v>1.256927967071533</v>
      </c>
      <c r="H16" s="4">
        <v>73.945155382156372</v>
      </c>
      <c r="I16" s="4">
        <v>2.308806180953979</v>
      </c>
    </row>
    <row r="17" spans="1:9" x14ac:dyDescent="0.35">
      <c r="A17" s="3">
        <v>80</v>
      </c>
      <c r="B17" s="5">
        <v>0.59821332309778885</v>
      </c>
      <c r="C17" s="5">
        <v>0.78642835504392605</v>
      </c>
      <c r="D17" s="5">
        <v>0.81278400484701607</v>
      </c>
      <c r="E17" s="5">
        <v>0.7885489245683126</v>
      </c>
      <c r="F17" s="4">
        <v>0.95699548721313477</v>
      </c>
      <c r="G17" s="4">
        <v>1.3186032772064209</v>
      </c>
      <c r="H17" s="4">
        <v>79.119327306747437</v>
      </c>
      <c r="I17" s="4">
        <v>2.3789019584655762</v>
      </c>
    </row>
    <row r="18" spans="1:9" x14ac:dyDescent="0.35">
      <c r="A18" s="3">
        <v>85</v>
      </c>
      <c r="B18" s="5">
        <v>0.7885489245683126</v>
      </c>
      <c r="C18" s="5">
        <v>0.56554130622594723</v>
      </c>
      <c r="D18" s="5">
        <v>0.81248106634353223</v>
      </c>
      <c r="E18" s="5">
        <v>0.78824598606482887</v>
      </c>
      <c r="F18" s="4">
        <v>0.9414069652557373</v>
      </c>
      <c r="G18" s="4">
        <v>1.457456588745117</v>
      </c>
      <c r="H18" s="4">
        <v>84.131184101104736</v>
      </c>
      <c r="I18" s="4">
        <v>2.5071778297424321</v>
      </c>
    </row>
    <row r="19" spans="1:9" x14ac:dyDescent="0.35">
      <c r="A19" s="3">
        <v>90</v>
      </c>
      <c r="B19" s="5">
        <v>0.53273777436592962</v>
      </c>
      <c r="C19" s="5">
        <v>0.7885489245683126</v>
      </c>
      <c r="D19" s="5">
        <v>0.81036049681914568</v>
      </c>
      <c r="E19" s="5">
        <v>0.78491366252650707</v>
      </c>
      <c r="F19" s="4">
        <v>1.149582624435425</v>
      </c>
      <c r="G19" s="4">
        <v>1.587040901184082</v>
      </c>
      <c r="H19" s="4">
        <v>90.173797845840454</v>
      </c>
      <c r="I19" s="4">
        <v>2.6794342994689941</v>
      </c>
    </row>
    <row r="20" spans="1:9" x14ac:dyDescent="0.35">
      <c r="A20" s="3">
        <v>95</v>
      </c>
      <c r="B20" s="5">
        <v>0.76673735231747953</v>
      </c>
      <c r="C20" s="5">
        <v>0.6195952591994196</v>
      </c>
      <c r="D20" s="5">
        <v>0.81157225083308093</v>
      </c>
      <c r="E20" s="5">
        <v>0.7885489245683126</v>
      </c>
      <c r="F20" s="4">
        <v>1.1936571598052981</v>
      </c>
      <c r="G20" s="4">
        <v>1.6249237060546879</v>
      </c>
      <c r="H20" s="4">
        <v>103.9069077968597</v>
      </c>
      <c r="I20" s="4">
        <v>2.7375419139862061</v>
      </c>
    </row>
    <row r="21" spans="1:9" x14ac:dyDescent="0.35">
      <c r="A21" s="3">
        <v>100</v>
      </c>
      <c r="B21" s="5">
        <v>0.73371705543774612</v>
      </c>
      <c r="C21" s="5">
        <v>0.72705240836110274</v>
      </c>
      <c r="D21" s="5">
        <v>0.80914874280521054</v>
      </c>
      <c r="E21" s="5">
        <v>0.78794304756134503</v>
      </c>
      <c r="F21" s="4">
        <v>1.2105839252471919</v>
      </c>
      <c r="G21" s="4">
        <v>1.745053291320801</v>
      </c>
      <c r="H21" s="4">
        <v>107.6308026313782</v>
      </c>
      <c r="I21" s="4">
        <v>2.9274332523345952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1"/>
  <sheetViews>
    <sheetView workbookViewId="0">
      <selection activeCell="H8" sqref="H8"/>
    </sheetView>
  </sheetViews>
  <sheetFormatPr defaultRowHeight="14.5" x14ac:dyDescent="0.35"/>
  <cols>
    <col min="1" max="1" width="1.81640625" bestFit="1" customWidth="1"/>
    <col min="2" max="2" width="18.26953125" bestFit="1" customWidth="1"/>
    <col min="3" max="3" width="12.36328125" bestFit="1" customWidth="1"/>
    <col min="4" max="4" width="9.7265625" bestFit="1" customWidth="1"/>
    <col min="5" max="5" width="13.08984375" bestFit="1" customWidth="1"/>
    <col min="6" max="6" width="12.1796875" bestFit="1" customWidth="1"/>
    <col min="7" max="7" width="11.81640625" bestFit="1" customWidth="1"/>
    <col min="8" max="8" width="12.26953125" bestFit="1" customWidth="1"/>
    <col min="9" max="9" width="11.8164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 t="s">
        <v>9</v>
      </c>
      <c r="C2">
        <v>7</v>
      </c>
      <c r="D2">
        <v>5</v>
      </c>
      <c r="E2">
        <v>0.25791546735343129</v>
      </c>
      <c r="F2">
        <v>0.25265071190548322</v>
      </c>
      <c r="G2">
        <v>4.6884059906005859E-2</v>
      </c>
      <c r="H2">
        <v>0.2621557934424022</v>
      </c>
      <c r="I2">
        <v>0.31532387045181931</v>
      </c>
    </row>
    <row r="3" spans="1:9" x14ac:dyDescent="0.35">
      <c r="A3">
        <v>0</v>
      </c>
      <c r="B3" t="s">
        <v>9</v>
      </c>
      <c r="C3">
        <v>7</v>
      </c>
      <c r="D3">
        <v>10</v>
      </c>
      <c r="E3">
        <v>0.24420542342069379</v>
      </c>
      <c r="F3">
        <v>0.2444713723114208</v>
      </c>
      <c r="G3">
        <v>0.157628059387207</v>
      </c>
      <c r="H3">
        <v>0.24432774523665249</v>
      </c>
      <c r="I3">
        <v>0.35002663825253072</v>
      </c>
    </row>
    <row r="4" spans="1:9" x14ac:dyDescent="0.35">
      <c r="A4">
        <v>0</v>
      </c>
      <c r="B4" t="s">
        <v>9</v>
      </c>
      <c r="C4">
        <v>7</v>
      </c>
      <c r="D4">
        <v>15</v>
      </c>
      <c r="E4">
        <v>0.25337070140887752</v>
      </c>
      <c r="F4">
        <v>0.25053014238109661</v>
      </c>
      <c r="G4">
        <v>0.18751430511474609</v>
      </c>
      <c r="H4">
        <v>0.2521914764694001</v>
      </c>
      <c r="I4">
        <v>0.35556638585253769</v>
      </c>
    </row>
    <row r="5" spans="1:9" x14ac:dyDescent="0.35">
      <c r="A5">
        <v>0</v>
      </c>
      <c r="B5" t="s">
        <v>9</v>
      </c>
      <c r="C5">
        <v>7</v>
      </c>
      <c r="D5">
        <v>20</v>
      </c>
      <c r="E5">
        <v>0.7199666717164066</v>
      </c>
      <c r="F5">
        <v>0.71281429869736446</v>
      </c>
      <c r="G5">
        <v>0.26330113410949713</v>
      </c>
      <c r="H5">
        <v>0.71681141856863928</v>
      </c>
      <c r="I5">
        <v>0.23615298006029131</v>
      </c>
    </row>
    <row r="6" spans="1:9" x14ac:dyDescent="0.35">
      <c r="A6">
        <v>0</v>
      </c>
      <c r="B6" t="s">
        <v>9</v>
      </c>
      <c r="C6">
        <v>7</v>
      </c>
      <c r="D6">
        <v>25</v>
      </c>
      <c r="E6">
        <v>0.2227692773822148</v>
      </c>
      <c r="F6">
        <v>0.22690093910936079</v>
      </c>
      <c r="G6">
        <v>0.33240103721618652</v>
      </c>
      <c r="H6">
        <v>0.2262573217531812</v>
      </c>
      <c r="I6">
        <v>0.34693367277356002</v>
      </c>
    </row>
    <row r="7" spans="1:9" x14ac:dyDescent="0.35">
      <c r="A7">
        <v>0</v>
      </c>
      <c r="B7" t="s">
        <v>9</v>
      </c>
      <c r="C7">
        <v>7</v>
      </c>
      <c r="D7">
        <v>30</v>
      </c>
      <c r="E7">
        <v>0.63997879109225875</v>
      </c>
      <c r="F7">
        <v>0.6361708573159649</v>
      </c>
      <c r="G7">
        <v>0.39813590049743652</v>
      </c>
      <c r="H7">
        <v>0.63856459974415947</v>
      </c>
      <c r="I7">
        <v>0.2177992773050472</v>
      </c>
    </row>
    <row r="8" spans="1:9" x14ac:dyDescent="0.35">
      <c r="A8">
        <v>0</v>
      </c>
      <c r="B8" t="s">
        <v>9</v>
      </c>
      <c r="C8">
        <v>7</v>
      </c>
      <c r="D8">
        <v>35</v>
      </c>
      <c r="E8">
        <v>0.75897591274049392</v>
      </c>
      <c r="F8">
        <v>0.75855801272341716</v>
      </c>
      <c r="G8">
        <v>0.42928171157836909</v>
      </c>
      <c r="H8">
        <v>0.75965798155254827</v>
      </c>
      <c r="I8">
        <v>5.2952724571549842E-2</v>
      </c>
    </row>
    <row r="9" spans="1:9" x14ac:dyDescent="0.35">
      <c r="A9">
        <v>0</v>
      </c>
      <c r="B9" t="s">
        <v>9</v>
      </c>
      <c r="C9">
        <v>7</v>
      </c>
      <c r="D9">
        <v>40</v>
      </c>
      <c r="E9">
        <v>0.78836539918194215</v>
      </c>
      <c r="F9">
        <v>0.7885489245683126</v>
      </c>
      <c r="G9">
        <v>0.47489166259765619</v>
      </c>
      <c r="H9">
        <v>0.78839291725577321</v>
      </c>
      <c r="I9">
        <v>0</v>
      </c>
    </row>
    <row r="10" spans="1:9" x14ac:dyDescent="0.35">
      <c r="A10">
        <v>0</v>
      </c>
      <c r="B10" t="s">
        <v>9</v>
      </c>
      <c r="C10">
        <v>7</v>
      </c>
      <c r="D10">
        <v>45</v>
      </c>
      <c r="E10">
        <v>0.42039084987123171</v>
      </c>
      <c r="F10">
        <v>0.43259618297485608</v>
      </c>
      <c r="G10">
        <v>0.50802087783813477</v>
      </c>
      <c r="H10">
        <v>0.42550326533360272</v>
      </c>
      <c r="I10">
        <v>0.2341177948911268</v>
      </c>
    </row>
    <row r="11" spans="1:9" x14ac:dyDescent="0.35">
      <c r="A11">
        <v>0</v>
      </c>
      <c r="B11" t="s">
        <v>9</v>
      </c>
      <c r="C11">
        <v>7</v>
      </c>
      <c r="D11">
        <v>50</v>
      </c>
      <c r="E11">
        <v>0.64770489319800029</v>
      </c>
      <c r="F11">
        <v>0.64525901242047867</v>
      </c>
      <c r="G11">
        <v>0.62033748626708984</v>
      </c>
      <c r="H11">
        <v>0.64250993065373996</v>
      </c>
      <c r="I11">
        <v>0.31833003825711859</v>
      </c>
    </row>
    <row r="12" spans="1:9" x14ac:dyDescent="0.35">
      <c r="A12">
        <v>0</v>
      </c>
      <c r="B12" t="s">
        <v>9</v>
      </c>
      <c r="C12">
        <v>7</v>
      </c>
      <c r="D12">
        <v>55</v>
      </c>
      <c r="E12">
        <v>0.49113770640811999</v>
      </c>
      <c r="F12">
        <v>0.49348682217509843</v>
      </c>
      <c r="G12">
        <v>0.69645452499389648</v>
      </c>
      <c r="H12">
        <v>0.4920083484817882</v>
      </c>
      <c r="I12">
        <v>0.36639682912901811</v>
      </c>
    </row>
    <row r="13" spans="1:9" x14ac:dyDescent="0.35">
      <c r="A13">
        <v>0</v>
      </c>
      <c r="B13" t="s">
        <v>9</v>
      </c>
      <c r="C13">
        <v>7</v>
      </c>
      <c r="D13">
        <v>60</v>
      </c>
      <c r="E13">
        <v>0.21178609301620971</v>
      </c>
      <c r="F13">
        <v>0.21175401393517121</v>
      </c>
      <c r="G13">
        <v>0.69886016845703125</v>
      </c>
      <c r="H13">
        <v>0.21168787450346729</v>
      </c>
      <c r="I13">
        <v>0.34925081143568543</v>
      </c>
    </row>
    <row r="14" spans="1:9" x14ac:dyDescent="0.35">
      <c r="A14">
        <v>0</v>
      </c>
      <c r="B14" t="s">
        <v>9</v>
      </c>
      <c r="C14">
        <v>7</v>
      </c>
      <c r="D14">
        <v>65</v>
      </c>
      <c r="E14">
        <v>0.71549765187092862</v>
      </c>
      <c r="F14">
        <v>0.70584671311723723</v>
      </c>
      <c r="G14">
        <v>0.76023483276367188</v>
      </c>
      <c r="H14">
        <v>0.70971520904867702</v>
      </c>
      <c r="I14">
        <v>0.21246438226053921</v>
      </c>
    </row>
    <row r="15" spans="1:9" x14ac:dyDescent="0.35">
      <c r="A15">
        <v>0</v>
      </c>
      <c r="B15" t="s">
        <v>9</v>
      </c>
      <c r="C15">
        <v>7</v>
      </c>
      <c r="D15">
        <v>70</v>
      </c>
      <c r="E15">
        <v>0.44993182851083169</v>
      </c>
      <c r="F15">
        <v>0.47016055740684642</v>
      </c>
      <c r="G15">
        <v>0.88279938697814941</v>
      </c>
      <c r="H15">
        <v>0.46083619470813969</v>
      </c>
      <c r="I15">
        <v>0.30463852178594381</v>
      </c>
    </row>
    <row r="16" spans="1:9" x14ac:dyDescent="0.35">
      <c r="A16">
        <v>0</v>
      </c>
      <c r="B16" t="s">
        <v>9</v>
      </c>
      <c r="C16">
        <v>7</v>
      </c>
      <c r="D16">
        <v>75</v>
      </c>
      <c r="E16">
        <v>0.69678836539918199</v>
      </c>
      <c r="F16">
        <v>0.68736746440472585</v>
      </c>
      <c r="G16">
        <v>0.97857451438903809</v>
      </c>
      <c r="H16">
        <v>0.69366457954621963</v>
      </c>
      <c r="I16">
        <v>0.34096176129779843</v>
      </c>
    </row>
    <row r="17" spans="1:9" x14ac:dyDescent="0.35">
      <c r="A17">
        <v>0</v>
      </c>
      <c r="B17" t="s">
        <v>9</v>
      </c>
      <c r="C17">
        <v>7</v>
      </c>
      <c r="D17">
        <v>80</v>
      </c>
      <c r="E17">
        <v>0.46333888804726558</v>
      </c>
      <c r="F17">
        <v>0.45380187821872159</v>
      </c>
      <c r="G17">
        <v>1.010102510452271</v>
      </c>
      <c r="H17">
        <v>0.45631185619066861</v>
      </c>
      <c r="I17">
        <v>0.22212803668098721</v>
      </c>
    </row>
    <row r="18" spans="1:9" x14ac:dyDescent="0.35">
      <c r="A18">
        <v>0</v>
      </c>
      <c r="B18" t="s">
        <v>9</v>
      </c>
      <c r="C18">
        <v>7</v>
      </c>
      <c r="D18">
        <v>85</v>
      </c>
      <c r="E18">
        <v>0.78654749280412062</v>
      </c>
      <c r="F18">
        <v>0.78400484701605577</v>
      </c>
      <c r="G18">
        <v>0.99019742012023926</v>
      </c>
      <c r="H18">
        <v>0.78490540631522254</v>
      </c>
      <c r="I18">
        <v>1.114275102141884E-2</v>
      </c>
    </row>
    <row r="19" spans="1:9" x14ac:dyDescent="0.35">
      <c r="A19">
        <v>0</v>
      </c>
      <c r="B19" t="s">
        <v>9</v>
      </c>
      <c r="C19">
        <v>7</v>
      </c>
      <c r="D19">
        <v>90</v>
      </c>
      <c r="E19">
        <v>0.21670958945614299</v>
      </c>
      <c r="F19">
        <v>0.21660102999091191</v>
      </c>
      <c r="G19">
        <v>1.163499116897583</v>
      </c>
      <c r="H19">
        <v>0.2177203258600956</v>
      </c>
      <c r="I19">
        <v>0.34886014660061421</v>
      </c>
    </row>
    <row r="20" spans="1:9" x14ac:dyDescent="0.35">
      <c r="A20">
        <v>0</v>
      </c>
      <c r="B20" t="s">
        <v>9</v>
      </c>
      <c r="C20">
        <v>7</v>
      </c>
      <c r="D20">
        <v>95</v>
      </c>
      <c r="E20">
        <v>0.2236782305711256</v>
      </c>
      <c r="F20">
        <v>0.22659800060587701</v>
      </c>
      <c r="G20">
        <v>1.2262775897979741</v>
      </c>
      <c r="H20">
        <v>0.22305258196997241</v>
      </c>
      <c r="I20">
        <v>0.3502252252252252</v>
      </c>
    </row>
    <row r="21" spans="1:9" x14ac:dyDescent="0.35">
      <c r="A21">
        <v>0</v>
      </c>
      <c r="B21" t="s">
        <v>9</v>
      </c>
      <c r="C21">
        <v>7</v>
      </c>
      <c r="D21">
        <v>100</v>
      </c>
      <c r="E21">
        <v>0.24981063475231019</v>
      </c>
      <c r="F21">
        <v>0.25174189639503181</v>
      </c>
      <c r="G21">
        <v>1.255265951156616</v>
      </c>
      <c r="H21">
        <v>0.25108732242644582</v>
      </c>
      <c r="I21">
        <v>0.27565638674723902</v>
      </c>
    </row>
    <row r="22" spans="1:9" x14ac:dyDescent="0.35">
      <c r="A22">
        <v>0</v>
      </c>
      <c r="B22" t="s">
        <v>9</v>
      </c>
      <c r="C22">
        <v>7</v>
      </c>
      <c r="D22">
        <v>105</v>
      </c>
      <c r="E22">
        <v>0.29442508710801402</v>
      </c>
      <c r="F22">
        <v>0.29627385640714943</v>
      </c>
      <c r="G22">
        <v>1.3497822284698491</v>
      </c>
      <c r="H22">
        <v>0.29864673803272068</v>
      </c>
      <c r="I22">
        <v>0.29680032401782103</v>
      </c>
    </row>
    <row r="23" spans="1:9" x14ac:dyDescent="0.35">
      <c r="A23">
        <v>0</v>
      </c>
      <c r="B23" t="s">
        <v>9</v>
      </c>
      <c r="C23">
        <v>7</v>
      </c>
      <c r="D23">
        <v>110</v>
      </c>
      <c r="E23">
        <v>0.21163460081805791</v>
      </c>
      <c r="F23">
        <v>0.2114510754316874</v>
      </c>
      <c r="G23">
        <v>1.429684162139893</v>
      </c>
      <c r="H23">
        <v>0.21159361745102001</v>
      </c>
      <c r="I23">
        <v>0.34926703490892108</v>
      </c>
    </row>
    <row r="24" spans="1:9" x14ac:dyDescent="0.35">
      <c r="A24">
        <v>0</v>
      </c>
      <c r="B24" t="s">
        <v>9</v>
      </c>
      <c r="C24">
        <v>7</v>
      </c>
      <c r="D24">
        <v>115</v>
      </c>
      <c r="E24">
        <v>0.74473564611422516</v>
      </c>
      <c r="F24">
        <v>0.74613753408058159</v>
      </c>
      <c r="G24">
        <v>1.4786555767059331</v>
      </c>
      <c r="H24">
        <v>0.74069884871743086</v>
      </c>
      <c r="I24">
        <v>0.28864836910346869</v>
      </c>
    </row>
    <row r="25" spans="1:9" x14ac:dyDescent="0.35">
      <c r="A25">
        <v>0</v>
      </c>
      <c r="B25" t="s">
        <v>9</v>
      </c>
      <c r="C25">
        <v>7</v>
      </c>
      <c r="D25">
        <v>120</v>
      </c>
      <c r="E25">
        <v>0.21163460081805791</v>
      </c>
      <c r="F25">
        <v>0.2114510754316874</v>
      </c>
      <c r="G25">
        <v>1.497772693634033</v>
      </c>
      <c r="H25">
        <v>0.21159361745102001</v>
      </c>
      <c r="I25">
        <v>0.34928149901643712</v>
      </c>
    </row>
    <row r="26" spans="1:9" x14ac:dyDescent="0.35">
      <c r="A26">
        <v>0</v>
      </c>
      <c r="B26" t="s">
        <v>9</v>
      </c>
      <c r="C26">
        <v>7</v>
      </c>
      <c r="D26">
        <v>125</v>
      </c>
      <c r="E26">
        <v>0.21193758521436151</v>
      </c>
      <c r="F26">
        <v>0.2108451984247198</v>
      </c>
      <c r="G26">
        <v>1.457583904266357</v>
      </c>
      <c r="H26">
        <v>0.211647478623847</v>
      </c>
      <c r="I26">
        <v>0.34815235423138158</v>
      </c>
    </row>
    <row r="27" spans="1:9" x14ac:dyDescent="0.35">
      <c r="A27">
        <v>0</v>
      </c>
      <c r="B27" t="s">
        <v>9</v>
      </c>
      <c r="C27">
        <v>7</v>
      </c>
      <c r="D27">
        <v>130</v>
      </c>
      <c r="E27">
        <v>0.56430843811543707</v>
      </c>
      <c r="F27">
        <v>0.57588609512269007</v>
      </c>
      <c r="G27">
        <v>1.5875411033630371</v>
      </c>
      <c r="H27">
        <v>0.56371103480778295</v>
      </c>
      <c r="I27">
        <v>0.20062664989021289</v>
      </c>
    </row>
    <row r="28" spans="1:9" x14ac:dyDescent="0.35">
      <c r="A28">
        <v>0</v>
      </c>
      <c r="B28" t="s">
        <v>9</v>
      </c>
      <c r="C28">
        <v>7</v>
      </c>
      <c r="D28">
        <v>135</v>
      </c>
      <c r="E28">
        <v>0.43819118315406758</v>
      </c>
      <c r="F28">
        <v>0.45107543168736752</v>
      </c>
      <c r="G28">
        <v>1.7150495052337651</v>
      </c>
      <c r="H28">
        <v>0.4502255436612132</v>
      </c>
      <c r="I28">
        <v>0.23165659873162839</v>
      </c>
    </row>
    <row r="29" spans="1:9" x14ac:dyDescent="0.35">
      <c r="A29">
        <v>0</v>
      </c>
      <c r="B29" t="s">
        <v>9</v>
      </c>
      <c r="C29">
        <v>7</v>
      </c>
      <c r="D29">
        <v>140</v>
      </c>
      <c r="E29">
        <v>0.25980911983032873</v>
      </c>
      <c r="F29">
        <v>0.26022417449257801</v>
      </c>
      <c r="G29">
        <v>1.7472503185272219</v>
      </c>
      <c r="H29">
        <v>0.26188648757826699</v>
      </c>
      <c r="I29">
        <v>0.25493394226064259</v>
      </c>
    </row>
    <row r="30" spans="1:9" x14ac:dyDescent="0.35">
      <c r="A30">
        <v>0</v>
      </c>
      <c r="B30" t="s">
        <v>9</v>
      </c>
      <c r="C30">
        <v>7</v>
      </c>
      <c r="D30">
        <v>145</v>
      </c>
      <c r="E30">
        <v>0.69383426753522193</v>
      </c>
      <c r="F30">
        <v>0.69463798848833691</v>
      </c>
      <c r="G30">
        <v>1.7130753993988039</v>
      </c>
      <c r="H30">
        <v>0.69146973675351786</v>
      </c>
      <c r="I30">
        <v>0.29621893909143959</v>
      </c>
    </row>
    <row r="31" spans="1:9" x14ac:dyDescent="0.35">
      <c r="A31">
        <v>0</v>
      </c>
      <c r="B31" t="s">
        <v>9</v>
      </c>
      <c r="C31">
        <v>7</v>
      </c>
      <c r="D31">
        <v>150</v>
      </c>
      <c r="E31">
        <v>0.27276170277230721</v>
      </c>
      <c r="F31">
        <v>0.269009391093608</v>
      </c>
      <c r="G31">
        <v>1.9120240211486821</v>
      </c>
      <c r="H31">
        <v>0.27447653672658717</v>
      </c>
      <c r="I31">
        <v>0.31816053554028573</v>
      </c>
    </row>
    <row r="32" spans="1:9" x14ac:dyDescent="0.35">
      <c r="A32">
        <v>0</v>
      </c>
      <c r="B32" t="s">
        <v>9</v>
      </c>
      <c r="C32">
        <v>7</v>
      </c>
      <c r="D32">
        <v>155</v>
      </c>
      <c r="E32">
        <v>0.73231328586577793</v>
      </c>
      <c r="F32">
        <v>0.71614662223568615</v>
      </c>
      <c r="G32">
        <v>1.8998057842254641</v>
      </c>
      <c r="H32">
        <v>0.73108462936780449</v>
      </c>
      <c r="I32">
        <v>0.34780052904869208</v>
      </c>
    </row>
    <row r="33" spans="1:9" x14ac:dyDescent="0.35">
      <c r="A33">
        <v>0</v>
      </c>
      <c r="B33" t="s">
        <v>9</v>
      </c>
      <c r="C33">
        <v>7</v>
      </c>
      <c r="D33">
        <v>160</v>
      </c>
      <c r="E33">
        <v>0.21269504620512039</v>
      </c>
      <c r="F33">
        <v>0.21326870645259011</v>
      </c>
      <c r="G33">
        <v>1.94820237159729</v>
      </c>
      <c r="H33">
        <v>0.21242846562983911</v>
      </c>
      <c r="I33">
        <v>0.34887060683313492</v>
      </c>
    </row>
    <row r="34" spans="1:9" x14ac:dyDescent="0.35">
      <c r="A34">
        <v>0</v>
      </c>
      <c r="B34" t="s">
        <v>9</v>
      </c>
      <c r="C34">
        <v>7</v>
      </c>
      <c r="D34">
        <v>165</v>
      </c>
      <c r="E34">
        <v>0.78836539918194215</v>
      </c>
      <c r="F34">
        <v>0.7885489245683126</v>
      </c>
      <c r="G34">
        <v>2.0562610626220699</v>
      </c>
      <c r="H34">
        <v>0.78840638254897999</v>
      </c>
      <c r="I34">
        <v>0</v>
      </c>
    </row>
    <row r="35" spans="1:9" x14ac:dyDescent="0.35">
      <c r="A35">
        <v>0</v>
      </c>
      <c r="B35" t="s">
        <v>9</v>
      </c>
      <c r="C35">
        <v>7</v>
      </c>
      <c r="D35">
        <v>170</v>
      </c>
      <c r="E35">
        <v>0.78525980911983029</v>
      </c>
      <c r="F35">
        <v>0.78249015449863679</v>
      </c>
      <c r="G35">
        <v>2.290997982025146</v>
      </c>
      <c r="H35">
        <v>0.7844610516393995</v>
      </c>
      <c r="I35">
        <v>5.3568261100928292E-2</v>
      </c>
    </row>
    <row r="36" spans="1:9" x14ac:dyDescent="0.35">
      <c r="A36">
        <v>0</v>
      </c>
      <c r="B36" t="s">
        <v>9</v>
      </c>
      <c r="C36">
        <v>7</v>
      </c>
      <c r="D36">
        <v>175</v>
      </c>
      <c r="E36">
        <v>0.72042114831086201</v>
      </c>
      <c r="F36">
        <v>0.7140260527112996</v>
      </c>
      <c r="G36">
        <v>2.150793313980103</v>
      </c>
      <c r="H36">
        <v>0.71919477546623578</v>
      </c>
      <c r="I36">
        <v>8.4467468610062352E-2</v>
      </c>
    </row>
    <row r="37" spans="1:9" x14ac:dyDescent="0.35">
      <c r="A37">
        <v>0</v>
      </c>
      <c r="B37" t="s">
        <v>9</v>
      </c>
      <c r="C37">
        <v>7</v>
      </c>
      <c r="D37">
        <v>180</v>
      </c>
      <c r="E37">
        <v>0.66323284350855927</v>
      </c>
      <c r="F37">
        <v>0.67373523174795513</v>
      </c>
      <c r="G37">
        <v>2.3282268047332759</v>
      </c>
      <c r="H37">
        <v>0.67179694337844209</v>
      </c>
      <c r="I37">
        <v>0.15974903474903471</v>
      </c>
    </row>
    <row r="38" spans="1:9" x14ac:dyDescent="0.35">
      <c r="A38">
        <v>0</v>
      </c>
      <c r="B38" t="s">
        <v>9</v>
      </c>
      <c r="C38">
        <v>7</v>
      </c>
      <c r="D38">
        <v>185</v>
      </c>
      <c r="E38">
        <v>0.53105590062111796</v>
      </c>
      <c r="F38">
        <v>0.55255983035443801</v>
      </c>
      <c r="G38">
        <v>2.3852746486663818</v>
      </c>
      <c r="H38">
        <v>0.53748064364101533</v>
      </c>
      <c r="I38">
        <v>0.14343781950574799</v>
      </c>
    </row>
    <row r="39" spans="1:9" x14ac:dyDescent="0.35">
      <c r="A39">
        <v>0</v>
      </c>
      <c r="B39" t="s">
        <v>9</v>
      </c>
      <c r="C39">
        <v>7</v>
      </c>
      <c r="D39">
        <v>190</v>
      </c>
      <c r="E39">
        <v>0.24685653688835019</v>
      </c>
      <c r="F39">
        <v>0.24962132687064531</v>
      </c>
      <c r="G39">
        <v>2.373191356658936</v>
      </c>
      <c r="H39">
        <v>0.24859624318319529</v>
      </c>
      <c r="I39">
        <v>0.33169259512089971</v>
      </c>
    </row>
    <row r="40" spans="1:9" x14ac:dyDescent="0.35">
      <c r="A40">
        <v>0</v>
      </c>
      <c r="B40" t="s">
        <v>9</v>
      </c>
      <c r="C40">
        <v>7</v>
      </c>
      <c r="D40">
        <v>195</v>
      </c>
      <c r="E40">
        <v>0.73420693834267536</v>
      </c>
      <c r="F40">
        <v>0.73280823992729471</v>
      </c>
      <c r="G40">
        <v>2.4496052265167241</v>
      </c>
      <c r="H40">
        <v>0.72975156534033525</v>
      </c>
      <c r="I40">
        <v>0.23256347506882841</v>
      </c>
    </row>
    <row r="41" spans="1:9" x14ac:dyDescent="0.35">
      <c r="A41">
        <v>0</v>
      </c>
      <c r="B41" t="s">
        <v>9</v>
      </c>
      <c r="C41">
        <v>7</v>
      </c>
      <c r="D41">
        <v>200</v>
      </c>
      <c r="E41">
        <v>0.73299500075746105</v>
      </c>
      <c r="F41">
        <v>0.7225083308088458</v>
      </c>
      <c r="G41">
        <v>2.6722161769866939</v>
      </c>
      <c r="H41">
        <v>0.72933414125092577</v>
      </c>
      <c r="I41">
        <v>0.15246447695745671</v>
      </c>
    </row>
    <row r="42" spans="1:9" x14ac:dyDescent="0.35">
      <c r="A42">
        <v>0</v>
      </c>
      <c r="B42" t="s">
        <v>9</v>
      </c>
      <c r="C42">
        <v>7</v>
      </c>
      <c r="D42">
        <v>205</v>
      </c>
      <c r="E42">
        <v>0.76677776094531136</v>
      </c>
      <c r="F42">
        <v>0.7673432293244471</v>
      </c>
      <c r="G42">
        <v>2.4348306655883789</v>
      </c>
      <c r="H42">
        <v>0.76326668013195986</v>
      </c>
      <c r="I42">
        <v>0.17090308889412881</v>
      </c>
    </row>
    <row r="43" spans="1:9" x14ac:dyDescent="0.35">
      <c r="A43">
        <v>0</v>
      </c>
      <c r="B43" t="s">
        <v>9</v>
      </c>
      <c r="C43">
        <v>7</v>
      </c>
      <c r="D43">
        <v>210</v>
      </c>
      <c r="E43">
        <v>0.77957885168913799</v>
      </c>
      <c r="F43">
        <v>0.7758255074219933</v>
      </c>
      <c r="G43">
        <v>2.5918300151824951</v>
      </c>
      <c r="H43">
        <v>0.7790210731838686</v>
      </c>
      <c r="I43">
        <v>2.6804245982328171E-2</v>
      </c>
    </row>
    <row r="44" spans="1:9" x14ac:dyDescent="0.35">
      <c r="A44">
        <v>0</v>
      </c>
      <c r="B44" t="s">
        <v>9</v>
      </c>
      <c r="C44">
        <v>7</v>
      </c>
      <c r="D44">
        <v>215</v>
      </c>
      <c r="E44">
        <v>0.29162248144220571</v>
      </c>
      <c r="F44">
        <v>0.29294153286882763</v>
      </c>
      <c r="G44">
        <v>2.563423871994019</v>
      </c>
      <c r="H44">
        <v>0.29615565878947009</v>
      </c>
      <c r="I44">
        <v>0.26042418325622202</v>
      </c>
    </row>
    <row r="45" spans="1:9" x14ac:dyDescent="0.35">
      <c r="A45">
        <v>0</v>
      </c>
      <c r="B45" t="s">
        <v>9</v>
      </c>
      <c r="C45">
        <v>7</v>
      </c>
      <c r="D45">
        <v>220</v>
      </c>
      <c r="E45">
        <v>0.22064838660808969</v>
      </c>
      <c r="F45">
        <v>0.22296273856407151</v>
      </c>
      <c r="G45">
        <v>2.7428426742553711</v>
      </c>
      <c r="H45">
        <v>0.22058843331313541</v>
      </c>
      <c r="I45">
        <v>0.34736331758577538</v>
      </c>
    </row>
    <row r="46" spans="1:9" x14ac:dyDescent="0.35">
      <c r="A46">
        <v>0</v>
      </c>
      <c r="B46" t="s">
        <v>9</v>
      </c>
      <c r="C46">
        <v>7</v>
      </c>
      <c r="D46">
        <v>225</v>
      </c>
      <c r="E46">
        <v>0.64058475988486596</v>
      </c>
      <c r="F46">
        <v>0.63738261132990004</v>
      </c>
      <c r="G46">
        <v>2.7785999774932861</v>
      </c>
      <c r="H46">
        <v>0.64151349895643983</v>
      </c>
      <c r="I46">
        <v>0.18456920579497069</v>
      </c>
    </row>
    <row r="47" spans="1:9" x14ac:dyDescent="0.35">
      <c r="A47">
        <v>0</v>
      </c>
      <c r="B47" t="s">
        <v>9</v>
      </c>
      <c r="C47">
        <v>7</v>
      </c>
      <c r="D47">
        <v>230</v>
      </c>
      <c r="E47">
        <v>0.65414331161945161</v>
      </c>
      <c r="F47">
        <v>0.65434716752499245</v>
      </c>
      <c r="G47">
        <v>2.7173454761505131</v>
      </c>
      <c r="H47">
        <v>0.64625328216521916</v>
      </c>
      <c r="I47">
        <v>0.30994720390848679</v>
      </c>
    </row>
    <row r="48" spans="1:9" x14ac:dyDescent="0.35">
      <c r="A48">
        <v>0</v>
      </c>
      <c r="B48" t="s">
        <v>9</v>
      </c>
      <c r="C48">
        <v>7</v>
      </c>
      <c r="D48">
        <v>235</v>
      </c>
      <c r="E48">
        <v>0.34767459475836993</v>
      </c>
      <c r="F48">
        <v>0.36473795819448651</v>
      </c>
      <c r="G48">
        <v>2.9068362712860112</v>
      </c>
      <c r="H48">
        <v>0.356089678852757</v>
      </c>
      <c r="I48">
        <v>0.26927661135050879</v>
      </c>
    </row>
    <row r="49" spans="1:9" x14ac:dyDescent="0.35">
      <c r="A49">
        <v>0</v>
      </c>
      <c r="B49" t="s">
        <v>9</v>
      </c>
      <c r="C49">
        <v>7</v>
      </c>
      <c r="D49">
        <v>240</v>
      </c>
      <c r="E49">
        <v>0.70686259657627637</v>
      </c>
      <c r="F49">
        <v>0.71160254468342932</v>
      </c>
      <c r="G49">
        <v>2.8562722206115718</v>
      </c>
      <c r="H49">
        <v>0.70606611458964519</v>
      </c>
      <c r="I49">
        <v>7.4767939643114484E-2</v>
      </c>
    </row>
    <row r="50" spans="1:9" x14ac:dyDescent="0.35">
      <c r="A50">
        <v>0</v>
      </c>
      <c r="B50" t="s">
        <v>9</v>
      </c>
      <c r="C50">
        <v>7</v>
      </c>
      <c r="D50">
        <v>245</v>
      </c>
      <c r="E50">
        <v>0.76230874109983338</v>
      </c>
      <c r="F50">
        <v>0.76279915177219026</v>
      </c>
      <c r="G50">
        <v>3.028021097183228</v>
      </c>
      <c r="H50">
        <v>0.75613007473237726</v>
      </c>
      <c r="I50">
        <v>0.10123567068631829</v>
      </c>
    </row>
    <row r="51" spans="1:9" x14ac:dyDescent="0.35">
      <c r="A51">
        <v>0</v>
      </c>
      <c r="B51" t="s">
        <v>9</v>
      </c>
      <c r="C51">
        <v>7</v>
      </c>
      <c r="D51">
        <v>250</v>
      </c>
      <c r="E51">
        <v>0.78828965308286625</v>
      </c>
      <c r="F51">
        <v>0.78794304756134503</v>
      </c>
      <c r="G51">
        <v>2.9954597949981689</v>
      </c>
      <c r="H51">
        <v>0.78817747256446513</v>
      </c>
      <c r="I51">
        <v>1.01606655235918E-3</v>
      </c>
    </row>
    <row r="52" spans="1:9" x14ac:dyDescent="0.35">
      <c r="A52">
        <v>0</v>
      </c>
      <c r="B52" t="s">
        <v>9</v>
      </c>
      <c r="C52">
        <v>7</v>
      </c>
      <c r="D52">
        <v>255</v>
      </c>
      <c r="E52">
        <v>0.70534767459475833</v>
      </c>
      <c r="F52">
        <v>0.70917903665555893</v>
      </c>
      <c r="G52">
        <v>3.1900241374969478</v>
      </c>
      <c r="H52">
        <v>0.70527166229044636</v>
      </c>
      <c r="I52">
        <v>0.23323758144748821</v>
      </c>
    </row>
    <row r="53" spans="1:9" x14ac:dyDescent="0.35">
      <c r="A53">
        <v>0</v>
      </c>
      <c r="B53" t="s">
        <v>9</v>
      </c>
      <c r="C53">
        <v>7</v>
      </c>
      <c r="D53">
        <v>260</v>
      </c>
      <c r="E53">
        <v>0.68035146189971218</v>
      </c>
      <c r="F53">
        <v>0.6852468948803393</v>
      </c>
      <c r="G53">
        <v>3.2804663181304932</v>
      </c>
      <c r="H53">
        <v>0.67963374402477617</v>
      </c>
      <c r="I53">
        <v>0.24098768582913291</v>
      </c>
    </row>
    <row r="54" spans="1:9" x14ac:dyDescent="0.35">
      <c r="A54">
        <v>0</v>
      </c>
      <c r="B54" t="s">
        <v>9</v>
      </c>
      <c r="C54">
        <v>7</v>
      </c>
      <c r="D54">
        <v>265</v>
      </c>
      <c r="E54">
        <v>0.77798818360854416</v>
      </c>
      <c r="F54">
        <v>0.77824901544986369</v>
      </c>
      <c r="G54">
        <v>3.129743099212646</v>
      </c>
      <c r="H54">
        <v>0.7779977109001549</v>
      </c>
      <c r="I54">
        <v>1.387642801602967E-2</v>
      </c>
    </row>
    <row r="55" spans="1:9" x14ac:dyDescent="0.35">
      <c r="A55">
        <v>0</v>
      </c>
      <c r="B55" t="s">
        <v>9</v>
      </c>
      <c r="C55">
        <v>7</v>
      </c>
      <c r="D55">
        <v>270</v>
      </c>
      <c r="E55">
        <v>0.66618694137251933</v>
      </c>
      <c r="F55">
        <v>0.65949712208421696</v>
      </c>
      <c r="G55">
        <v>3.202560663223267</v>
      </c>
      <c r="H55">
        <v>0.66448528916717164</v>
      </c>
      <c r="I55">
        <v>0.3954678894630857</v>
      </c>
    </row>
    <row r="56" spans="1:9" x14ac:dyDescent="0.35">
      <c r="A56">
        <v>0</v>
      </c>
      <c r="B56" t="s">
        <v>9</v>
      </c>
      <c r="C56">
        <v>7</v>
      </c>
      <c r="D56">
        <v>275</v>
      </c>
      <c r="E56">
        <v>0.66755037115588545</v>
      </c>
      <c r="F56">
        <v>0.66707058467131175</v>
      </c>
      <c r="G56">
        <v>3.2739660739898682</v>
      </c>
      <c r="H56">
        <v>0.66680131959873423</v>
      </c>
      <c r="I56">
        <v>0.21076133065416389</v>
      </c>
    </row>
    <row r="57" spans="1:9" x14ac:dyDescent="0.35">
      <c r="A57">
        <v>0</v>
      </c>
      <c r="B57" t="s">
        <v>9</v>
      </c>
      <c r="C57">
        <v>7</v>
      </c>
      <c r="D57">
        <v>280</v>
      </c>
      <c r="E57">
        <v>0.30389334949250107</v>
      </c>
      <c r="F57">
        <v>0.30142381096637377</v>
      </c>
      <c r="G57">
        <v>3.4855799674987789</v>
      </c>
      <c r="H57">
        <v>0.30906887497475249</v>
      </c>
      <c r="I57">
        <v>0.32078468747518069</v>
      </c>
    </row>
    <row r="58" spans="1:9" x14ac:dyDescent="0.35">
      <c r="A58">
        <v>0</v>
      </c>
      <c r="B58" t="s">
        <v>9</v>
      </c>
      <c r="C58">
        <v>7</v>
      </c>
      <c r="D58">
        <v>285</v>
      </c>
      <c r="E58">
        <v>0.31358885017421601</v>
      </c>
      <c r="F58">
        <v>0.31263253559527421</v>
      </c>
      <c r="G58">
        <v>3.6182947158813481</v>
      </c>
      <c r="H58">
        <v>0.31236787181040859</v>
      </c>
      <c r="I58">
        <v>0.35504363530734162</v>
      </c>
    </row>
    <row r="59" spans="1:9" x14ac:dyDescent="0.35">
      <c r="A59">
        <v>0</v>
      </c>
      <c r="B59" t="s">
        <v>9</v>
      </c>
      <c r="C59">
        <v>7</v>
      </c>
      <c r="D59">
        <v>290</v>
      </c>
      <c r="E59">
        <v>0.60324193304044837</v>
      </c>
      <c r="F59">
        <v>0.60163586791881252</v>
      </c>
      <c r="G59">
        <v>3.7822196483612061</v>
      </c>
      <c r="H59">
        <v>0.59694337844206558</v>
      </c>
      <c r="I59">
        <v>0.18596176334611511</v>
      </c>
    </row>
    <row r="60" spans="1:9" x14ac:dyDescent="0.35">
      <c r="A60">
        <v>0</v>
      </c>
      <c r="B60" t="s">
        <v>9</v>
      </c>
      <c r="C60">
        <v>7</v>
      </c>
      <c r="D60">
        <v>295</v>
      </c>
      <c r="E60">
        <v>0.58945614300863503</v>
      </c>
      <c r="F60">
        <v>0.60708876098152076</v>
      </c>
      <c r="G60">
        <v>3.6987054347991939</v>
      </c>
      <c r="H60">
        <v>0.59699723961489259</v>
      </c>
      <c r="I60">
        <v>0.19291858803225201</v>
      </c>
    </row>
    <row r="61" spans="1:9" x14ac:dyDescent="0.35">
      <c r="A61">
        <v>0</v>
      </c>
      <c r="B61" t="s">
        <v>9</v>
      </c>
      <c r="C61">
        <v>7</v>
      </c>
      <c r="D61">
        <v>300</v>
      </c>
      <c r="E61">
        <v>0.21163460081805791</v>
      </c>
      <c r="F61">
        <v>0.2114510754316874</v>
      </c>
      <c r="G61">
        <v>3.7488608360290532</v>
      </c>
      <c r="H61">
        <v>0.21159361745102001</v>
      </c>
      <c r="I61">
        <v>0.34928149901643712</v>
      </c>
    </row>
    <row r="62" spans="1:9" x14ac:dyDescent="0.35">
      <c r="A62">
        <v>0</v>
      </c>
      <c r="B62" t="s">
        <v>9</v>
      </c>
      <c r="C62">
        <v>123</v>
      </c>
      <c r="D62">
        <v>5</v>
      </c>
      <c r="E62">
        <v>0.44887138312376912</v>
      </c>
      <c r="F62">
        <v>0.44713723114207821</v>
      </c>
      <c r="G62">
        <v>6.4240932464599609E-2</v>
      </c>
      <c r="H62">
        <v>0.45091227361475789</v>
      </c>
      <c r="I62">
        <v>0.39648946246744032</v>
      </c>
    </row>
    <row r="63" spans="1:9" x14ac:dyDescent="0.35">
      <c r="A63">
        <v>0</v>
      </c>
      <c r="B63" t="s">
        <v>9</v>
      </c>
      <c r="C63">
        <v>123</v>
      </c>
      <c r="D63">
        <v>10</v>
      </c>
      <c r="E63">
        <v>0.46818663838812302</v>
      </c>
      <c r="F63">
        <v>0.45501363223265678</v>
      </c>
      <c r="G63">
        <v>0.17181110382080081</v>
      </c>
      <c r="H63">
        <v>0.47030229583249178</v>
      </c>
      <c r="I63">
        <v>0.31306534418328508</v>
      </c>
    </row>
    <row r="64" spans="1:9" x14ac:dyDescent="0.35">
      <c r="A64">
        <v>0</v>
      </c>
      <c r="B64" t="s">
        <v>9</v>
      </c>
      <c r="C64">
        <v>123</v>
      </c>
      <c r="D64">
        <v>15</v>
      </c>
      <c r="E64">
        <v>0.78753219209210723</v>
      </c>
      <c r="F64">
        <v>0.78673129354740989</v>
      </c>
      <c r="G64">
        <v>0.21934771537780759</v>
      </c>
      <c r="H64">
        <v>0.78763886083619472</v>
      </c>
      <c r="I64">
        <v>4.1674559575677218E-3</v>
      </c>
    </row>
    <row r="65" spans="1:9" x14ac:dyDescent="0.35">
      <c r="A65">
        <v>0</v>
      </c>
      <c r="B65" t="s">
        <v>9</v>
      </c>
      <c r="C65">
        <v>123</v>
      </c>
      <c r="D65">
        <v>20</v>
      </c>
      <c r="E65">
        <v>0.22875321920921071</v>
      </c>
      <c r="F65">
        <v>0.22296273856407151</v>
      </c>
      <c r="G65">
        <v>0.2263185977935791</v>
      </c>
      <c r="H65">
        <v>0.22837137278664241</v>
      </c>
      <c r="I65">
        <v>0.33263069630940872</v>
      </c>
    </row>
    <row r="66" spans="1:9" x14ac:dyDescent="0.35">
      <c r="A66">
        <v>0</v>
      </c>
      <c r="B66" t="s">
        <v>9</v>
      </c>
      <c r="C66">
        <v>123</v>
      </c>
      <c r="D66">
        <v>25</v>
      </c>
      <c r="E66">
        <v>0.41584608392667782</v>
      </c>
      <c r="F66">
        <v>0.40957285671008792</v>
      </c>
      <c r="G66">
        <v>0.30291390419006348</v>
      </c>
      <c r="H66">
        <v>0.41128391570726452</v>
      </c>
      <c r="I66">
        <v>0.19311617606348619</v>
      </c>
    </row>
    <row r="67" spans="1:9" x14ac:dyDescent="0.35">
      <c r="A67">
        <v>0</v>
      </c>
      <c r="B67" t="s">
        <v>9</v>
      </c>
      <c r="C67">
        <v>123</v>
      </c>
      <c r="D67">
        <v>30</v>
      </c>
      <c r="E67">
        <v>0.5824875018936525</v>
      </c>
      <c r="F67">
        <v>0.59739472887003942</v>
      </c>
      <c r="G67">
        <v>0.39568114280700678</v>
      </c>
      <c r="H67">
        <v>0.58816400727125828</v>
      </c>
      <c r="I67">
        <v>0.36707158082072722</v>
      </c>
    </row>
    <row r="68" spans="1:9" x14ac:dyDescent="0.35">
      <c r="A68">
        <v>0</v>
      </c>
      <c r="B68" t="s">
        <v>9</v>
      </c>
      <c r="C68">
        <v>123</v>
      </c>
      <c r="D68">
        <v>35</v>
      </c>
      <c r="E68">
        <v>0.41251325556733831</v>
      </c>
      <c r="F68">
        <v>0.42017570433202062</v>
      </c>
      <c r="G68">
        <v>0.44196820259094238</v>
      </c>
      <c r="H68">
        <v>0.41510805897798431</v>
      </c>
      <c r="I68">
        <v>0.23034534082250999</v>
      </c>
    </row>
    <row r="69" spans="1:9" x14ac:dyDescent="0.35">
      <c r="A69">
        <v>0</v>
      </c>
      <c r="B69" t="s">
        <v>9</v>
      </c>
      <c r="C69">
        <v>123</v>
      </c>
      <c r="D69">
        <v>40</v>
      </c>
      <c r="E69">
        <v>0.37736706559612182</v>
      </c>
      <c r="F69">
        <v>0.36897909724325961</v>
      </c>
      <c r="G69">
        <v>0.49206876754760742</v>
      </c>
      <c r="H69">
        <v>0.37939810139365793</v>
      </c>
      <c r="I69">
        <v>0.32568142913575909</v>
      </c>
    </row>
    <row r="70" spans="1:9" x14ac:dyDescent="0.35">
      <c r="A70">
        <v>0</v>
      </c>
      <c r="B70" t="s">
        <v>9</v>
      </c>
      <c r="C70">
        <v>123</v>
      </c>
      <c r="D70">
        <v>45</v>
      </c>
      <c r="E70">
        <v>0.5218906226329344</v>
      </c>
      <c r="F70">
        <v>0.5177219024538019</v>
      </c>
      <c r="G70">
        <v>0.52185201644897461</v>
      </c>
      <c r="H70">
        <v>0.51409142934087393</v>
      </c>
      <c r="I70">
        <v>0.34374772677675131</v>
      </c>
    </row>
    <row r="71" spans="1:9" x14ac:dyDescent="0.35">
      <c r="A71">
        <v>0</v>
      </c>
      <c r="B71" t="s">
        <v>9</v>
      </c>
      <c r="C71">
        <v>123</v>
      </c>
      <c r="D71">
        <v>50</v>
      </c>
      <c r="E71">
        <v>0.40683229813664601</v>
      </c>
      <c r="F71">
        <v>0.41654044229021508</v>
      </c>
      <c r="G71">
        <v>0.67609143257141113</v>
      </c>
      <c r="H71">
        <v>0.40646334073924462</v>
      </c>
      <c r="I71">
        <v>0.25235341011245482</v>
      </c>
    </row>
    <row r="72" spans="1:9" x14ac:dyDescent="0.35">
      <c r="A72">
        <v>0</v>
      </c>
      <c r="B72" t="s">
        <v>9</v>
      </c>
      <c r="C72">
        <v>123</v>
      </c>
      <c r="D72">
        <v>55</v>
      </c>
      <c r="E72">
        <v>0.78836539918194215</v>
      </c>
      <c r="F72">
        <v>0.7885489245683126</v>
      </c>
      <c r="G72">
        <v>0.72798061370849609</v>
      </c>
      <c r="H72">
        <v>0.78840638254897999</v>
      </c>
      <c r="I72">
        <v>0</v>
      </c>
    </row>
    <row r="73" spans="1:9" x14ac:dyDescent="0.35">
      <c r="A73">
        <v>0</v>
      </c>
      <c r="B73" t="s">
        <v>9</v>
      </c>
      <c r="C73">
        <v>123</v>
      </c>
      <c r="D73">
        <v>60</v>
      </c>
      <c r="E73">
        <v>0.78851689138009395</v>
      </c>
      <c r="F73">
        <v>0.7885489245683126</v>
      </c>
      <c r="G73">
        <v>0.66203522682189941</v>
      </c>
      <c r="H73">
        <v>0.78844677842860034</v>
      </c>
      <c r="I73">
        <v>5.0893822762262226E-4</v>
      </c>
    </row>
    <row r="74" spans="1:9" x14ac:dyDescent="0.35">
      <c r="A74">
        <v>0</v>
      </c>
      <c r="B74" t="s">
        <v>9</v>
      </c>
      <c r="C74">
        <v>123</v>
      </c>
      <c r="D74">
        <v>65</v>
      </c>
      <c r="E74">
        <v>0.21239206180881681</v>
      </c>
      <c r="F74">
        <v>0.21175401393517121</v>
      </c>
      <c r="G74">
        <v>0.77077984809875488</v>
      </c>
      <c r="H74">
        <v>0.21259004914832019</v>
      </c>
      <c r="I74">
        <v>0.34943873975102069</v>
      </c>
    </row>
    <row r="75" spans="1:9" x14ac:dyDescent="0.35">
      <c r="A75">
        <v>0</v>
      </c>
      <c r="B75" t="s">
        <v>9</v>
      </c>
      <c r="C75">
        <v>123</v>
      </c>
      <c r="D75">
        <v>70</v>
      </c>
      <c r="E75">
        <v>0.78836539918194215</v>
      </c>
      <c r="F75">
        <v>0.7885489245683126</v>
      </c>
      <c r="G75">
        <v>0.83317208290100098</v>
      </c>
      <c r="H75">
        <v>0.78840638254897999</v>
      </c>
      <c r="I75">
        <v>0</v>
      </c>
    </row>
    <row r="76" spans="1:9" x14ac:dyDescent="0.35">
      <c r="A76">
        <v>0</v>
      </c>
      <c r="B76" t="s">
        <v>9</v>
      </c>
      <c r="C76">
        <v>123</v>
      </c>
      <c r="D76">
        <v>75</v>
      </c>
      <c r="E76">
        <v>0.73443417663990307</v>
      </c>
      <c r="F76">
        <v>0.72947591638897302</v>
      </c>
      <c r="G76">
        <v>0.86771082878112793</v>
      </c>
      <c r="H76">
        <v>0.73027671177539888</v>
      </c>
      <c r="I76">
        <v>0.17360452163868151</v>
      </c>
    </row>
    <row r="77" spans="1:9" x14ac:dyDescent="0.35">
      <c r="A77">
        <v>0</v>
      </c>
      <c r="B77" t="s">
        <v>9</v>
      </c>
      <c r="C77">
        <v>123</v>
      </c>
      <c r="D77">
        <v>80</v>
      </c>
      <c r="E77">
        <v>0.78836539918194215</v>
      </c>
      <c r="F77">
        <v>0.7885489245683126</v>
      </c>
      <c r="G77">
        <v>1.0279941558837891</v>
      </c>
      <c r="H77">
        <v>0.78840638254897999</v>
      </c>
      <c r="I77">
        <v>0</v>
      </c>
    </row>
    <row r="78" spans="1:9" x14ac:dyDescent="0.35">
      <c r="A78">
        <v>0</v>
      </c>
      <c r="B78" t="s">
        <v>9</v>
      </c>
      <c r="C78">
        <v>123</v>
      </c>
      <c r="D78">
        <v>85</v>
      </c>
      <c r="E78">
        <v>0.22799575821845169</v>
      </c>
      <c r="F78">
        <v>0.22720387761284461</v>
      </c>
      <c r="G78">
        <v>1.021247863769531</v>
      </c>
      <c r="H78">
        <v>0.22869453982360469</v>
      </c>
      <c r="I78">
        <v>0.35200289602588319</v>
      </c>
    </row>
    <row r="79" spans="1:9" x14ac:dyDescent="0.35">
      <c r="A79">
        <v>0</v>
      </c>
      <c r="B79" t="s">
        <v>9</v>
      </c>
      <c r="C79">
        <v>123</v>
      </c>
      <c r="D79">
        <v>90</v>
      </c>
      <c r="E79">
        <v>0.21330101499772761</v>
      </c>
      <c r="F79">
        <v>0.2144804604665253</v>
      </c>
      <c r="G79">
        <v>1.147753953933716</v>
      </c>
      <c r="H79">
        <v>0.21374806436410149</v>
      </c>
      <c r="I79">
        <v>0.3488452488485943</v>
      </c>
    </row>
    <row r="80" spans="1:9" x14ac:dyDescent="0.35">
      <c r="A80">
        <v>0</v>
      </c>
      <c r="B80" t="s">
        <v>9</v>
      </c>
      <c r="C80">
        <v>123</v>
      </c>
      <c r="D80">
        <v>95</v>
      </c>
      <c r="E80">
        <v>0.21163460081805791</v>
      </c>
      <c r="F80">
        <v>0.2114510754316874</v>
      </c>
      <c r="G80">
        <v>1.145623445510864</v>
      </c>
      <c r="H80">
        <v>0.21159361745102001</v>
      </c>
      <c r="I80">
        <v>0.34928149901643712</v>
      </c>
    </row>
    <row r="81" spans="1:9" x14ac:dyDescent="0.35">
      <c r="A81">
        <v>0</v>
      </c>
      <c r="B81" t="s">
        <v>9</v>
      </c>
      <c r="C81">
        <v>123</v>
      </c>
      <c r="D81">
        <v>100</v>
      </c>
      <c r="E81">
        <v>0.27844266020299963</v>
      </c>
      <c r="F81">
        <v>0.29324447137231141</v>
      </c>
      <c r="G81">
        <v>1.271814823150635</v>
      </c>
      <c r="H81">
        <v>0.28481788190937862</v>
      </c>
      <c r="I81">
        <v>0.30584852643272559</v>
      </c>
    </row>
    <row r="82" spans="1:9" x14ac:dyDescent="0.35">
      <c r="A82">
        <v>0</v>
      </c>
      <c r="B82" t="s">
        <v>9</v>
      </c>
      <c r="C82">
        <v>123</v>
      </c>
      <c r="D82">
        <v>105</v>
      </c>
      <c r="E82">
        <v>0.4148613846386911</v>
      </c>
      <c r="F82">
        <v>0.42411390487730988</v>
      </c>
      <c r="G82">
        <v>1.3331589698791499</v>
      </c>
      <c r="H82">
        <v>0.42318723490204002</v>
      </c>
      <c r="I82">
        <v>0.32096377902829509</v>
      </c>
    </row>
    <row r="83" spans="1:9" x14ac:dyDescent="0.35">
      <c r="A83">
        <v>0</v>
      </c>
      <c r="B83" t="s">
        <v>9</v>
      </c>
      <c r="C83">
        <v>123</v>
      </c>
      <c r="D83">
        <v>110</v>
      </c>
      <c r="E83">
        <v>0.3679745493107105</v>
      </c>
      <c r="F83">
        <v>0.36534383520145408</v>
      </c>
      <c r="G83">
        <v>1.3195681571960449</v>
      </c>
      <c r="H83">
        <v>0.37227496128728199</v>
      </c>
      <c r="I83">
        <v>0.25561268482738803</v>
      </c>
    </row>
    <row r="84" spans="1:9" x14ac:dyDescent="0.35">
      <c r="A84">
        <v>0</v>
      </c>
      <c r="B84" t="s">
        <v>9</v>
      </c>
      <c r="C84">
        <v>123</v>
      </c>
      <c r="D84">
        <v>115</v>
      </c>
      <c r="E84">
        <v>0.21216482351158919</v>
      </c>
      <c r="F84">
        <v>0.21205695243865499</v>
      </c>
      <c r="G84">
        <v>1.334559440612793</v>
      </c>
      <c r="H84">
        <v>0.21186292331515519</v>
      </c>
      <c r="I84">
        <v>0.34866407754025569</v>
      </c>
    </row>
    <row r="85" spans="1:9" x14ac:dyDescent="0.35">
      <c r="A85">
        <v>0</v>
      </c>
      <c r="B85" t="s">
        <v>9</v>
      </c>
      <c r="C85">
        <v>123</v>
      </c>
      <c r="D85">
        <v>120</v>
      </c>
      <c r="E85">
        <v>0.31093773670655961</v>
      </c>
      <c r="F85">
        <v>0.32172069069978793</v>
      </c>
      <c r="G85">
        <v>1.4937388896942141</v>
      </c>
      <c r="H85">
        <v>0.31581498687133908</v>
      </c>
      <c r="I85">
        <v>0.27415967887090548</v>
      </c>
    </row>
    <row r="86" spans="1:9" x14ac:dyDescent="0.35">
      <c r="A86">
        <v>0</v>
      </c>
      <c r="B86" t="s">
        <v>9</v>
      </c>
      <c r="C86">
        <v>123</v>
      </c>
      <c r="D86">
        <v>125</v>
      </c>
      <c r="E86">
        <v>0.5766550522648084</v>
      </c>
      <c r="F86">
        <v>0.57194789457740081</v>
      </c>
      <c r="G86">
        <v>1.5838756561279299</v>
      </c>
      <c r="H86">
        <v>0.5725846630310375</v>
      </c>
      <c r="I86">
        <v>0.15584277432051491</v>
      </c>
    </row>
    <row r="87" spans="1:9" x14ac:dyDescent="0.35">
      <c r="A87">
        <v>0</v>
      </c>
      <c r="B87" t="s">
        <v>9</v>
      </c>
      <c r="C87">
        <v>123</v>
      </c>
      <c r="D87">
        <v>130</v>
      </c>
      <c r="E87">
        <v>0.23670655961218001</v>
      </c>
      <c r="F87">
        <v>0.235383217206907</v>
      </c>
      <c r="G87">
        <v>1.6703534126281741</v>
      </c>
      <c r="H87">
        <v>0.2383760856392648</v>
      </c>
      <c r="I87">
        <v>0.34156733097411057</v>
      </c>
    </row>
    <row r="88" spans="1:9" x14ac:dyDescent="0.35">
      <c r="A88">
        <v>0</v>
      </c>
      <c r="B88" t="s">
        <v>9</v>
      </c>
      <c r="C88">
        <v>123</v>
      </c>
      <c r="D88">
        <v>135</v>
      </c>
      <c r="E88">
        <v>0.23420693834267539</v>
      </c>
      <c r="F88">
        <v>0.2326567706755529</v>
      </c>
      <c r="G88">
        <v>1.602973461151123</v>
      </c>
      <c r="H88">
        <v>0.23443075472968419</v>
      </c>
      <c r="I88">
        <v>0.34910531316901172</v>
      </c>
    </row>
    <row r="89" spans="1:9" x14ac:dyDescent="0.35">
      <c r="A89">
        <v>0</v>
      </c>
      <c r="B89" t="s">
        <v>9</v>
      </c>
      <c r="C89">
        <v>123</v>
      </c>
      <c r="D89">
        <v>140</v>
      </c>
      <c r="E89">
        <v>0.21231631570974091</v>
      </c>
      <c r="F89">
        <v>0.2114510754316874</v>
      </c>
      <c r="G89">
        <v>1.679064989089966</v>
      </c>
      <c r="H89">
        <v>0.21207836800646329</v>
      </c>
      <c r="I89">
        <v>0.34794236619529972</v>
      </c>
    </row>
    <row r="90" spans="1:9" x14ac:dyDescent="0.35">
      <c r="A90">
        <v>0</v>
      </c>
      <c r="B90" t="s">
        <v>9</v>
      </c>
      <c r="C90">
        <v>123</v>
      </c>
      <c r="D90">
        <v>145</v>
      </c>
      <c r="E90">
        <v>0.21193758521436151</v>
      </c>
      <c r="F90">
        <v>0.2114510754316874</v>
      </c>
      <c r="G90">
        <v>2.2095508575439449</v>
      </c>
      <c r="H90">
        <v>0.21244193092304589</v>
      </c>
      <c r="I90">
        <v>0.34454007530930608</v>
      </c>
    </row>
    <row r="91" spans="1:9" x14ac:dyDescent="0.35">
      <c r="A91">
        <v>0</v>
      </c>
      <c r="B91" t="s">
        <v>9</v>
      </c>
      <c r="C91">
        <v>123</v>
      </c>
      <c r="D91">
        <v>150</v>
      </c>
      <c r="E91">
        <v>0.79177397364035751</v>
      </c>
      <c r="F91">
        <v>0.7952135716449561</v>
      </c>
      <c r="G91">
        <v>1.826310396194458</v>
      </c>
      <c r="H91">
        <v>0.79355012455396212</v>
      </c>
      <c r="I91">
        <v>7.8605769230769229E-2</v>
      </c>
    </row>
    <row r="92" spans="1:9" x14ac:dyDescent="0.35">
      <c r="A92">
        <v>0</v>
      </c>
      <c r="B92" t="s">
        <v>9</v>
      </c>
      <c r="C92">
        <v>123</v>
      </c>
      <c r="D92">
        <v>155</v>
      </c>
      <c r="E92">
        <v>0.78836539918194215</v>
      </c>
      <c r="F92">
        <v>0.7885489245683126</v>
      </c>
      <c r="G92">
        <v>1.8697488307952881</v>
      </c>
      <c r="H92">
        <v>0.78840638254897999</v>
      </c>
      <c r="I92">
        <v>0</v>
      </c>
    </row>
    <row r="93" spans="1:9" x14ac:dyDescent="0.35">
      <c r="A93">
        <v>0</v>
      </c>
      <c r="B93" t="s">
        <v>9</v>
      </c>
      <c r="C93">
        <v>123</v>
      </c>
      <c r="D93">
        <v>160</v>
      </c>
      <c r="E93">
        <v>0.5771095288592637</v>
      </c>
      <c r="F93">
        <v>0.57255377158436838</v>
      </c>
      <c r="G93">
        <v>2.1040925979614258</v>
      </c>
      <c r="H93">
        <v>0.57333871945061599</v>
      </c>
      <c r="I93">
        <v>0.37579291596075798</v>
      </c>
    </row>
    <row r="94" spans="1:9" x14ac:dyDescent="0.35">
      <c r="A94">
        <v>0</v>
      </c>
      <c r="B94" t="s">
        <v>9</v>
      </c>
      <c r="C94">
        <v>123</v>
      </c>
      <c r="D94">
        <v>165</v>
      </c>
      <c r="E94">
        <v>0.78086653537342832</v>
      </c>
      <c r="F94">
        <v>0.77946076946379883</v>
      </c>
      <c r="G94">
        <v>2.0703525543212891</v>
      </c>
      <c r="H94">
        <v>0.78108126304450276</v>
      </c>
      <c r="I94">
        <v>2.5065963060686019E-2</v>
      </c>
    </row>
    <row r="95" spans="1:9" x14ac:dyDescent="0.35">
      <c r="A95">
        <v>0</v>
      </c>
      <c r="B95" t="s">
        <v>9</v>
      </c>
      <c r="C95">
        <v>123</v>
      </c>
      <c r="D95">
        <v>170</v>
      </c>
      <c r="E95">
        <v>0.44372064838660807</v>
      </c>
      <c r="F95">
        <v>0.43774613753408059</v>
      </c>
      <c r="G95">
        <v>2.2166347503662109</v>
      </c>
      <c r="H95">
        <v>0.44131151955833842</v>
      </c>
      <c r="I95">
        <v>0.30750229491780018</v>
      </c>
    </row>
    <row r="96" spans="1:9" x14ac:dyDescent="0.35">
      <c r="A96">
        <v>0</v>
      </c>
      <c r="B96" t="s">
        <v>9</v>
      </c>
      <c r="C96">
        <v>123</v>
      </c>
      <c r="D96">
        <v>175</v>
      </c>
      <c r="E96">
        <v>0.34396303590365102</v>
      </c>
      <c r="F96">
        <v>0.35080278703423212</v>
      </c>
      <c r="G96">
        <v>2.1162855625152588</v>
      </c>
      <c r="H96">
        <v>0.3431360667878543</v>
      </c>
      <c r="I96">
        <v>0.35333262633225521</v>
      </c>
    </row>
    <row r="97" spans="1:9" x14ac:dyDescent="0.35">
      <c r="A97">
        <v>0</v>
      </c>
      <c r="B97" t="s">
        <v>9</v>
      </c>
      <c r="C97">
        <v>123</v>
      </c>
      <c r="D97">
        <v>180</v>
      </c>
      <c r="E97">
        <v>0.65232540524163007</v>
      </c>
      <c r="F97">
        <v>0.65586186004241143</v>
      </c>
      <c r="G97">
        <v>2.1672830581665039</v>
      </c>
      <c r="H97">
        <v>0.65306672052783954</v>
      </c>
      <c r="I97">
        <v>0.1123169681309216</v>
      </c>
    </row>
    <row r="98" spans="1:9" x14ac:dyDescent="0.35">
      <c r="A98">
        <v>0</v>
      </c>
      <c r="B98" t="s">
        <v>9</v>
      </c>
      <c r="C98">
        <v>123</v>
      </c>
      <c r="D98">
        <v>185</v>
      </c>
      <c r="E98">
        <v>0.77094379639448574</v>
      </c>
      <c r="F98">
        <v>0.77431081490457432</v>
      </c>
      <c r="G98">
        <v>2.2742767333984379</v>
      </c>
      <c r="H98">
        <v>0.76986467380327206</v>
      </c>
      <c r="I98">
        <v>2.2645393721049921E-2</v>
      </c>
    </row>
    <row r="99" spans="1:9" x14ac:dyDescent="0.35">
      <c r="A99">
        <v>0</v>
      </c>
      <c r="B99" t="s">
        <v>9</v>
      </c>
      <c r="C99">
        <v>123</v>
      </c>
      <c r="D99">
        <v>190</v>
      </c>
      <c r="E99">
        <v>0.64179669747008028</v>
      </c>
      <c r="F99">
        <v>0.63738261132990004</v>
      </c>
      <c r="G99">
        <v>2.3394114971160889</v>
      </c>
      <c r="H99">
        <v>0.63931865616373795</v>
      </c>
      <c r="I99">
        <v>0.2216087411368127</v>
      </c>
    </row>
    <row r="100" spans="1:9" x14ac:dyDescent="0.35">
      <c r="A100">
        <v>0</v>
      </c>
      <c r="B100" t="s">
        <v>9</v>
      </c>
      <c r="C100">
        <v>123</v>
      </c>
      <c r="D100">
        <v>195</v>
      </c>
      <c r="E100">
        <v>0.2130737767004999</v>
      </c>
      <c r="F100">
        <v>0.2144804604665253</v>
      </c>
      <c r="G100">
        <v>2.4144630432128911</v>
      </c>
      <c r="H100">
        <v>0.21281895913283511</v>
      </c>
      <c r="I100">
        <v>0.34943245047852223</v>
      </c>
    </row>
    <row r="101" spans="1:9" x14ac:dyDescent="0.35">
      <c r="A101">
        <v>0</v>
      </c>
      <c r="B101" t="s">
        <v>9</v>
      </c>
      <c r="C101">
        <v>123</v>
      </c>
      <c r="D101">
        <v>200</v>
      </c>
      <c r="E101">
        <v>0.6813361611876988</v>
      </c>
      <c r="F101">
        <v>0.67949106331414721</v>
      </c>
      <c r="G101">
        <v>2.4939308166503911</v>
      </c>
      <c r="H101">
        <v>0.67768127650979604</v>
      </c>
      <c r="I101">
        <v>0.42501981696332058</v>
      </c>
    </row>
    <row r="102" spans="1:9" x14ac:dyDescent="0.35">
      <c r="A102">
        <v>0</v>
      </c>
      <c r="B102" t="s">
        <v>9</v>
      </c>
      <c r="C102">
        <v>123</v>
      </c>
      <c r="D102">
        <v>205</v>
      </c>
      <c r="E102">
        <v>0.25488562339039539</v>
      </c>
      <c r="F102">
        <v>0.24416843380793701</v>
      </c>
      <c r="G102">
        <v>2.4483671188354492</v>
      </c>
      <c r="H102">
        <v>0.25555779977109</v>
      </c>
      <c r="I102">
        <v>0.34701060638272752</v>
      </c>
    </row>
    <row r="103" spans="1:9" x14ac:dyDescent="0.35">
      <c r="A103">
        <v>0</v>
      </c>
      <c r="B103" t="s">
        <v>9</v>
      </c>
      <c r="C103">
        <v>123</v>
      </c>
      <c r="D103">
        <v>210</v>
      </c>
      <c r="E103">
        <v>0.26306620209059228</v>
      </c>
      <c r="F103">
        <v>0.25870948197515897</v>
      </c>
      <c r="G103">
        <v>2.5578148365020752</v>
      </c>
      <c r="H103">
        <v>0.26793240422810211</v>
      </c>
      <c r="I103">
        <v>0.34495222718893448</v>
      </c>
    </row>
    <row r="104" spans="1:9" x14ac:dyDescent="0.35">
      <c r="A104">
        <v>0</v>
      </c>
      <c r="B104" t="s">
        <v>9</v>
      </c>
      <c r="C104">
        <v>123</v>
      </c>
      <c r="D104">
        <v>215</v>
      </c>
      <c r="E104">
        <v>0.77321617936676257</v>
      </c>
      <c r="F104">
        <v>0.77309906089063918</v>
      </c>
      <c r="G104">
        <v>2.6353402137756352</v>
      </c>
      <c r="H104">
        <v>0.77397158823133372</v>
      </c>
      <c r="I104">
        <v>1.9394789110877442E-2</v>
      </c>
    </row>
    <row r="105" spans="1:9" x14ac:dyDescent="0.35">
      <c r="A105">
        <v>0</v>
      </c>
      <c r="B105" t="s">
        <v>9</v>
      </c>
      <c r="C105">
        <v>123</v>
      </c>
      <c r="D105">
        <v>220</v>
      </c>
      <c r="E105">
        <v>0.69194061505832449</v>
      </c>
      <c r="F105">
        <v>0.70312026658588311</v>
      </c>
      <c r="G105">
        <v>2.685308694839478</v>
      </c>
      <c r="H105">
        <v>0.69458021948427928</v>
      </c>
      <c r="I105">
        <v>0.25481306261909448</v>
      </c>
    </row>
    <row r="106" spans="1:9" x14ac:dyDescent="0.35">
      <c r="A106">
        <v>0</v>
      </c>
      <c r="B106" t="s">
        <v>9</v>
      </c>
      <c r="C106">
        <v>123</v>
      </c>
      <c r="D106">
        <v>225</v>
      </c>
      <c r="E106">
        <v>0.30654446296015753</v>
      </c>
      <c r="F106">
        <v>0.30142381096637377</v>
      </c>
      <c r="G106">
        <v>2.7446308135986328</v>
      </c>
      <c r="H106">
        <v>0.30414057766107849</v>
      </c>
      <c r="I106">
        <v>0.30034388454144217</v>
      </c>
    </row>
    <row r="107" spans="1:9" x14ac:dyDescent="0.35">
      <c r="A107">
        <v>0</v>
      </c>
      <c r="B107" t="s">
        <v>9</v>
      </c>
      <c r="C107">
        <v>123</v>
      </c>
      <c r="D107">
        <v>230</v>
      </c>
      <c r="E107">
        <v>0.71458869868201791</v>
      </c>
      <c r="F107">
        <v>0.71372311420781587</v>
      </c>
      <c r="G107">
        <v>2.6974859237670898</v>
      </c>
      <c r="H107">
        <v>0.71958526896923181</v>
      </c>
      <c r="I107">
        <v>0.13535395474361639</v>
      </c>
    </row>
    <row r="108" spans="1:9" x14ac:dyDescent="0.35">
      <c r="A108">
        <v>0</v>
      </c>
      <c r="B108" t="s">
        <v>9</v>
      </c>
      <c r="C108">
        <v>123</v>
      </c>
      <c r="D108">
        <v>235</v>
      </c>
      <c r="E108">
        <v>0.37941221027117111</v>
      </c>
      <c r="F108">
        <v>0.38139957588609508</v>
      </c>
      <c r="G108">
        <v>2.8665237426757808</v>
      </c>
      <c r="H108">
        <v>0.38374739109944123</v>
      </c>
      <c r="I108">
        <v>0.27718112325478561</v>
      </c>
    </row>
    <row r="109" spans="1:9" x14ac:dyDescent="0.35">
      <c r="A109">
        <v>0</v>
      </c>
      <c r="B109" t="s">
        <v>9</v>
      </c>
      <c r="C109">
        <v>123</v>
      </c>
      <c r="D109">
        <v>240</v>
      </c>
      <c r="E109">
        <v>0.38638085138615358</v>
      </c>
      <c r="F109">
        <v>0.39291123901847919</v>
      </c>
      <c r="G109">
        <v>2.906509637832642</v>
      </c>
      <c r="H109">
        <v>0.38841984784218669</v>
      </c>
      <c r="I109">
        <v>0.27514004372875411</v>
      </c>
    </row>
    <row r="110" spans="1:9" x14ac:dyDescent="0.35">
      <c r="A110">
        <v>0</v>
      </c>
      <c r="B110" t="s">
        <v>9</v>
      </c>
      <c r="C110">
        <v>123</v>
      </c>
      <c r="D110">
        <v>245</v>
      </c>
      <c r="E110">
        <v>0.69996970156036964</v>
      </c>
      <c r="F110">
        <v>0.70827022114510751</v>
      </c>
      <c r="G110">
        <v>3.0091769695281978</v>
      </c>
      <c r="H110">
        <v>0.70159563724500096</v>
      </c>
      <c r="I110">
        <v>0.33580098906039257</v>
      </c>
    </row>
    <row r="111" spans="1:9" x14ac:dyDescent="0.35">
      <c r="A111">
        <v>0</v>
      </c>
      <c r="B111" t="s">
        <v>9</v>
      </c>
      <c r="C111">
        <v>123</v>
      </c>
      <c r="D111">
        <v>250</v>
      </c>
      <c r="E111">
        <v>0.29480381760339341</v>
      </c>
      <c r="F111">
        <v>0.31202665858830658</v>
      </c>
      <c r="G111">
        <v>2.9895458221435551</v>
      </c>
      <c r="H111">
        <v>0.30370968827846229</v>
      </c>
      <c r="I111">
        <v>0.34331504622574421</v>
      </c>
    </row>
    <row r="112" spans="1:9" x14ac:dyDescent="0.35">
      <c r="A112">
        <v>0</v>
      </c>
      <c r="B112" t="s">
        <v>9</v>
      </c>
      <c r="C112">
        <v>123</v>
      </c>
      <c r="D112">
        <v>255</v>
      </c>
      <c r="E112">
        <v>0.28950159066808062</v>
      </c>
      <c r="F112">
        <v>0.27718873068767041</v>
      </c>
      <c r="G112">
        <v>3.1156361103057861</v>
      </c>
      <c r="H112">
        <v>0.28040126573756141</v>
      </c>
      <c r="I112">
        <v>0.34290351535122782</v>
      </c>
    </row>
    <row r="113" spans="1:9" x14ac:dyDescent="0.35">
      <c r="A113">
        <v>0</v>
      </c>
      <c r="B113" t="s">
        <v>9</v>
      </c>
      <c r="C113">
        <v>123</v>
      </c>
      <c r="D113">
        <v>260</v>
      </c>
      <c r="E113">
        <v>0.58960763520678683</v>
      </c>
      <c r="F113">
        <v>0.59769766737352314</v>
      </c>
      <c r="G113">
        <v>3.0605518817901611</v>
      </c>
      <c r="H113">
        <v>0.59341547162189456</v>
      </c>
      <c r="I113">
        <v>0.26297932583172651</v>
      </c>
    </row>
    <row r="114" spans="1:9" x14ac:dyDescent="0.35">
      <c r="A114">
        <v>0</v>
      </c>
      <c r="B114" t="s">
        <v>9</v>
      </c>
      <c r="C114">
        <v>123</v>
      </c>
      <c r="D114">
        <v>265</v>
      </c>
      <c r="E114">
        <v>0.21443720648386611</v>
      </c>
      <c r="F114">
        <v>0.21629809148742801</v>
      </c>
      <c r="G114">
        <v>3.098292350769043</v>
      </c>
      <c r="H114">
        <v>0.215848650104356</v>
      </c>
      <c r="I114">
        <v>0.34954037239330271</v>
      </c>
    </row>
    <row r="115" spans="1:9" x14ac:dyDescent="0.35">
      <c r="A115">
        <v>0</v>
      </c>
      <c r="B115" t="s">
        <v>9</v>
      </c>
      <c r="C115">
        <v>123</v>
      </c>
      <c r="D115">
        <v>270</v>
      </c>
      <c r="E115">
        <v>0.46553552492046663</v>
      </c>
      <c r="F115">
        <v>0.47288700393820049</v>
      </c>
      <c r="G115">
        <v>3.345197439193726</v>
      </c>
      <c r="H115">
        <v>0.46852487712919949</v>
      </c>
      <c r="I115">
        <v>0.31700986329814851</v>
      </c>
    </row>
    <row r="116" spans="1:9" x14ac:dyDescent="0.35">
      <c r="A116">
        <v>0</v>
      </c>
      <c r="B116" t="s">
        <v>9</v>
      </c>
      <c r="C116">
        <v>123</v>
      </c>
      <c r="D116">
        <v>275</v>
      </c>
      <c r="E116">
        <v>0.52946523254052413</v>
      </c>
      <c r="F116">
        <v>0.51620720993638292</v>
      </c>
      <c r="G116">
        <v>3.4811139106750488</v>
      </c>
      <c r="H116">
        <v>0.52511950447721001</v>
      </c>
      <c r="I116">
        <v>0.15984944136074519</v>
      </c>
    </row>
    <row r="117" spans="1:9" x14ac:dyDescent="0.35">
      <c r="A117">
        <v>0</v>
      </c>
      <c r="B117" t="s">
        <v>9</v>
      </c>
      <c r="C117">
        <v>123</v>
      </c>
      <c r="D117">
        <v>280</v>
      </c>
      <c r="E117">
        <v>0.49151643690349939</v>
      </c>
      <c r="F117">
        <v>0.48833686761587403</v>
      </c>
      <c r="G117">
        <v>3.4169414043426509</v>
      </c>
      <c r="H117">
        <v>0.48783410758769269</v>
      </c>
      <c r="I117">
        <v>0.2207015243402721</v>
      </c>
    </row>
    <row r="118" spans="1:9" x14ac:dyDescent="0.35">
      <c r="A118">
        <v>0</v>
      </c>
      <c r="B118" t="s">
        <v>9</v>
      </c>
      <c r="C118">
        <v>123</v>
      </c>
      <c r="D118">
        <v>285</v>
      </c>
      <c r="E118">
        <v>0.69875776397515532</v>
      </c>
      <c r="F118">
        <v>0.71432899121478344</v>
      </c>
      <c r="G118">
        <v>3.60667896270752</v>
      </c>
      <c r="H118">
        <v>0.70282097892681616</v>
      </c>
      <c r="I118">
        <v>0.114010437575271</v>
      </c>
    </row>
    <row r="119" spans="1:9" x14ac:dyDescent="0.35">
      <c r="A119">
        <v>0</v>
      </c>
      <c r="B119" t="s">
        <v>9</v>
      </c>
      <c r="C119">
        <v>123</v>
      </c>
      <c r="D119">
        <v>290</v>
      </c>
      <c r="E119">
        <v>0.78685047720042423</v>
      </c>
      <c r="F119">
        <v>0.7876401090578613</v>
      </c>
      <c r="G119">
        <v>3.7605211734771729</v>
      </c>
      <c r="H119">
        <v>0.78696559617585671</v>
      </c>
      <c r="I119">
        <v>1.1990257915443701E-2</v>
      </c>
    </row>
    <row r="120" spans="1:9" x14ac:dyDescent="0.35">
      <c r="A120">
        <v>0</v>
      </c>
      <c r="B120" t="s">
        <v>9</v>
      </c>
      <c r="C120">
        <v>123</v>
      </c>
      <c r="D120">
        <v>295</v>
      </c>
      <c r="E120">
        <v>0.67391304347826086</v>
      </c>
      <c r="F120">
        <v>0.68403514086640416</v>
      </c>
      <c r="G120">
        <v>3.5378832817077641</v>
      </c>
      <c r="H120">
        <v>0.67182387396485554</v>
      </c>
      <c r="I120">
        <v>0.1212864147678108</v>
      </c>
    </row>
    <row r="121" spans="1:9" x14ac:dyDescent="0.35">
      <c r="A121">
        <v>0</v>
      </c>
      <c r="B121" t="s">
        <v>9</v>
      </c>
      <c r="C121">
        <v>123</v>
      </c>
      <c r="D121">
        <v>300</v>
      </c>
      <c r="E121">
        <v>0.25412816239963643</v>
      </c>
      <c r="F121">
        <v>0.2481066343532263</v>
      </c>
      <c r="G121">
        <v>3.6366255283355708</v>
      </c>
      <c r="H121">
        <v>0.25487106981754531</v>
      </c>
      <c r="I121">
        <v>0.33105665897029851</v>
      </c>
    </row>
    <row r="122" spans="1:9" x14ac:dyDescent="0.35">
      <c r="A122">
        <v>0</v>
      </c>
      <c r="B122" t="s">
        <v>9</v>
      </c>
      <c r="C122">
        <v>10000</v>
      </c>
      <c r="D122">
        <v>5</v>
      </c>
      <c r="E122">
        <v>0.51484623541887597</v>
      </c>
      <c r="F122">
        <v>0.52923356558618595</v>
      </c>
      <c r="G122">
        <v>7.8136682510375977E-2</v>
      </c>
      <c r="H122">
        <v>0.51409142934087393</v>
      </c>
      <c r="I122">
        <v>0.34643387546636722</v>
      </c>
    </row>
    <row r="123" spans="1:9" x14ac:dyDescent="0.35">
      <c r="A123">
        <v>0</v>
      </c>
      <c r="B123" t="s">
        <v>9</v>
      </c>
      <c r="C123">
        <v>10000</v>
      </c>
      <c r="D123">
        <v>10</v>
      </c>
      <c r="E123">
        <v>0.29291016512649598</v>
      </c>
      <c r="F123">
        <v>0.28506513177824899</v>
      </c>
      <c r="G123">
        <v>0.14054107666015619</v>
      </c>
      <c r="H123">
        <v>0.29664040934491348</v>
      </c>
      <c r="I123">
        <v>0.34238521484055351</v>
      </c>
    </row>
    <row r="124" spans="1:9" x14ac:dyDescent="0.35">
      <c r="A124">
        <v>0</v>
      </c>
      <c r="B124" t="s">
        <v>9</v>
      </c>
      <c r="C124">
        <v>10000</v>
      </c>
      <c r="D124">
        <v>15</v>
      </c>
      <c r="E124">
        <v>0.78397212543554007</v>
      </c>
      <c r="F124">
        <v>0.78582247803695848</v>
      </c>
      <c r="G124">
        <v>0.2084808349609375</v>
      </c>
      <c r="H124">
        <v>0.78447451693260617</v>
      </c>
      <c r="I124">
        <v>0.1047096990714845</v>
      </c>
    </row>
    <row r="125" spans="1:9" x14ac:dyDescent="0.35">
      <c r="A125">
        <v>0</v>
      </c>
      <c r="B125" t="s">
        <v>9</v>
      </c>
      <c r="C125">
        <v>10000</v>
      </c>
      <c r="D125">
        <v>20</v>
      </c>
      <c r="E125">
        <v>0.73860021208907745</v>
      </c>
      <c r="F125">
        <v>0.73916994850045437</v>
      </c>
      <c r="G125">
        <v>0.2389028072357178</v>
      </c>
      <c r="H125">
        <v>0.7373325254157409</v>
      </c>
      <c r="I125">
        <v>0.28902576812333708</v>
      </c>
    </row>
    <row r="126" spans="1:9" x14ac:dyDescent="0.35">
      <c r="A126">
        <v>0</v>
      </c>
      <c r="B126" t="s">
        <v>9</v>
      </c>
      <c r="C126">
        <v>10000</v>
      </c>
      <c r="D126">
        <v>25</v>
      </c>
      <c r="E126">
        <v>0.21163460081805791</v>
      </c>
      <c r="F126">
        <v>0.2114510754316874</v>
      </c>
      <c r="G126">
        <v>0.36538386344909668</v>
      </c>
      <c r="H126">
        <v>0.21159361745102001</v>
      </c>
      <c r="I126">
        <v>0.34928149901643712</v>
      </c>
    </row>
    <row r="127" spans="1:9" x14ac:dyDescent="0.35">
      <c r="A127">
        <v>0</v>
      </c>
      <c r="B127" t="s">
        <v>9</v>
      </c>
      <c r="C127">
        <v>10000</v>
      </c>
      <c r="D127">
        <v>30</v>
      </c>
      <c r="E127">
        <v>0.77700348432055744</v>
      </c>
      <c r="F127">
        <v>0.77552256891850957</v>
      </c>
      <c r="G127">
        <v>0.39638781547546392</v>
      </c>
      <c r="H127">
        <v>0.77332525415740927</v>
      </c>
      <c r="I127">
        <v>4.2870138730952918E-2</v>
      </c>
    </row>
    <row r="128" spans="1:9" x14ac:dyDescent="0.35">
      <c r="A128">
        <v>0</v>
      </c>
      <c r="B128" t="s">
        <v>9</v>
      </c>
      <c r="C128">
        <v>10000</v>
      </c>
      <c r="D128">
        <v>35</v>
      </c>
      <c r="E128">
        <v>0.38789577336767161</v>
      </c>
      <c r="F128">
        <v>0.38897303847318992</v>
      </c>
      <c r="G128">
        <v>0.44121575355529791</v>
      </c>
      <c r="H128">
        <v>0.38579411566686872</v>
      </c>
      <c r="I128">
        <v>0.2764047082712015</v>
      </c>
    </row>
    <row r="129" spans="1:9" x14ac:dyDescent="0.35">
      <c r="A129">
        <v>0</v>
      </c>
      <c r="B129" t="s">
        <v>9</v>
      </c>
      <c r="C129">
        <v>10000</v>
      </c>
      <c r="D129">
        <v>40</v>
      </c>
      <c r="E129">
        <v>0.69656112710195428</v>
      </c>
      <c r="F129">
        <v>0.6937291729778855</v>
      </c>
      <c r="G129">
        <v>0.46774840354919428</v>
      </c>
      <c r="H129">
        <v>0.69324715545681004</v>
      </c>
      <c r="I129">
        <v>0.33042353701907529</v>
      </c>
    </row>
    <row r="130" spans="1:9" x14ac:dyDescent="0.35">
      <c r="A130">
        <v>0</v>
      </c>
      <c r="B130" t="s">
        <v>9</v>
      </c>
      <c r="C130">
        <v>10000</v>
      </c>
      <c r="D130">
        <v>45</v>
      </c>
      <c r="E130">
        <v>0.34456900469625812</v>
      </c>
      <c r="F130">
        <v>0.34141169342623451</v>
      </c>
      <c r="G130">
        <v>0.56729865074157715</v>
      </c>
      <c r="H130">
        <v>0.35023227630781661</v>
      </c>
      <c r="I130">
        <v>0.33156487650815197</v>
      </c>
    </row>
    <row r="131" spans="1:9" x14ac:dyDescent="0.35">
      <c r="A131">
        <v>0</v>
      </c>
      <c r="B131" t="s">
        <v>9</v>
      </c>
      <c r="C131">
        <v>10000</v>
      </c>
      <c r="D131">
        <v>50</v>
      </c>
      <c r="E131">
        <v>0.30298439630359042</v>
      </c>
      <c r="F131">
        <v>0.30566495001514687</v>
      </c>
      <c r="G131">
        <v>0.64389801025390625</v>
      </c>
      <c r="H131">
        <v>0.30397899414259738</v>
      </c>
      <c r="I131">
        <v>0.35686557507589711</v>
      </c>
    </row>
    <row r="132" spans="1:9" x14ac:dyDescent="0.35">
      <c r="A132">
        <v>0</v>
      </c>
      <c r="B132" t="s">
        <v>9</v>
      </c>
      <c r="C132">
        <v>10000</v>
      </c>
      <c r="D132">
        <v>55</v>
      </c>
      <c r="E132">
        <v>0.78836539918194215</v>
      </c>
      <c r="F132">
        <v>0.7885489245683126</v>
      </c>
      <c r="G132">
        <v>0.61405372619628906</v>
      </c>
      <c r="H132">
        <v>0.78837945196256654</v>
      </c>
      <c r="I132">
        <v>1.2724265173686219E-4</v>
      </c>
    </row>
    <row r="133" spans="1:9" x14ac:dyDescent="0.35">
      <c r="A133">
        <v>0</v>
      </c>
      <c r="B133" t="s">
        <v>9</v>
      </c>
      <c r="C133">
        <v>10000</v>
      </c>
      <c r="D133">
        <v>60</v>
      </c>
      <c r="E133">
        <v>0.51507347371610357</v>
      </c>
      <c r="F133">
        <v>0.51136019388064224</v>
      </c>
      <c r="G133">
        <v>0.77245688438415527</v>
      </c>
      <c r="H133">
        <v>0.50835521443479437</v>
      </c>
      <c r="I133">
        <v>0.33086537404244398</v>
      </c>
    </row>
    <row r="134" spans="1:9" x14ac:dyDescent="0.35">
      <c r="A134">
        <v>0</v>
      </c>
      <c r="B134" t="s">
        <v>9</v>
      </c>
      <c r="C134">
        <v>10000</v>
      </c>
      <c r="D134">
        <v>65</v>
      </c>
      <c r="E134">
        <v>0.46705044690198461</v>
      </c>
      <c r="F134">
        <v>0.45743714026052712</v>
      </c>
      <c r="G134">
        <v>0.82053780555725098</v>
      </c>
      <c r="H134">
        <v>0.46777082070962089</v>
      </c>
      <c r="I134">
        <v>0.20792753797442989</v>
      </c>
    </row>
    <row r="135" spans="1:9" x14ac:dyDescent="0.35">
      <c r="A135">
        <v>0</v>
      </c>
      <c r="B135" t="s">
        <v>9</v>
      </c>
      <c r="C135">
        <v>10000</v>
      </c>
      <c r="D135">
        <v>70</v>
      </c>
      <c r="E135">
        <v>0.25943038933494927</v>
      </c>
      <c r="F135">
        <v>0.25689185095425632</v>
      </c>
      <c r="G135">
        <v>0.85276365280151367</v>
      </c>
      <c r="H135">
        <v>0.26136134114320342</v>
      </c>
      <c r="I135">
        <v>0.30530754910527708</v>
      </c>
    </row>
    <row r="136" spans="1:9" x14ac:dyDescent="0.35">
      <c r="A136">
        <v>0</v>
      </c>
      <c r="B136" t="s">
        <v>9</v>
      </c>
      <c r="C136">
        <v>10000</v>
      </c>
      <c r="D136">
        <v>75</v>
      </c>
      <c r="E136">
        <v>0.78881987577639756</v>
      </c>
      <c r="F136">
        <v>0.79006361708573158</v>
      </c>
      <c r="G136">
        <v>0.97733259201049805</v>
      </c>
      <c r="H136">
        <v>0.78858143136066783</v>
      </c>
      <c r="I136">
        <v>7.9610791685095078E-3</v>
      </c>
    </row>
    <row r="137" spans="1:9" x14ac:dyDescent="0.35">
      <c r="A137">
        <v>0</v>
      </c>
      <c r="B137" t="s">
        <v>9</v>
      </c>
      <c r="C137">
        <v>10000</v>
      </c>
      <c r="D137">
        <v>80</v>
      </c>
      <c r="E137">
        <v>0.50795334040296924</v>
      </c>
      <c r="F137">
        <v>0.51196607088760981</v>
      </c>
      <c r="G137">
        <v>0.95699548721313477</v>
      </c>
      <c r="H137">
        <v>0.51085975897125158</v>
      </c>
      <c r="I137">
        <v>0.29034148628584822</v>
      </c>
    </row>
    <row r="138" spans="1:9" x14ac:dyDescent="0.35">
      <c r="A138">
        <v>0</v>
      </c>
      <c r="B138" t="s">
        <v>9</v>
      </c>
      <c r="C138">
        <v>10000</v>
      </c>
      <c r="D138">
        <v>85</v>
      </c>
      <c r="E138">
        <v>0.78836539918194215</v>
      </c>
      <c r="F138">
        <v>0.7885489245683126</v>
      </c>
      <c r="G138">
        <v>0.9414069652557373</v>
      </c>
      <c r="H138">
        <v>0.78840638254897999</v>
      </c>
      <c r="I138">
        <v>0</v>
      </c>
    </row>
    <row r="139" spans="1:9" x14ac:dyDescent="0.35">
      <c r="A139">
        <v>0</v>
      </c>
      <c r="B139" t="s">
        <v>9</v>
      </c>
      <c r="C139">
        <v>10000</v>
      </c>
      <c r="D139">
        <v>90</v>
      </c>
      <c r="E139">
        <v>0.21163460081805791</v>
      </c>
      <c r="F139">
        <v>0.2114510754316874</v>
      </c>
      <c r="G139">
        <v>1.149582624435425</v>
      </c>
      <c r="H139">
        <v>0.21159361745102001</v>
      </c>
      <c r="I139">
        <v>0.34928149901643712</v>
      </c>
    </row>
    <row r="140" spans="1:9" x14ac:dyDescent="0.35">
      <c r="A140">
        <v>0</v>
      </c>
      <c r="B140" t="s">
        <v>9</v>
      </c>
      <c r="C140">
        <v>10000</v>
      </c>
      <c r="D140">
        <v>95</v>
      </c>
      <c r="E140">
        <v>0.77132252688986513</v>
      </c>
      <c r="F140">
        <v>0.76673735231747953</v>
      </c>
      <c r="G140">
        <v>1.1936571598052981</v>
      </c>
      <c r="H140">
        <v>0.7678718104086717</v>
      </c>
      <c r="I140">
        <v>7.5805500455690775E-2</v>
      </c>
    </row>
    <row r="141" spans="1:9" x14ac:dyDescent="0.35">
      <c r="A141">
        <v>0</v>
      </c>
      <c r="B141" t="s">
        <v>9</v>
      </c>
      <c r="C141">
        <v>10000</v>
      </c>
      <c r="D141">
        <v>100</v>
      </c>
      <c r="E141">
        <v>0.72443569156188459</v>
      </c>
      <c r="F141">
        <v>0.73371705543774612</v>
      </c>
      <c r="G141">
        <v>1.2105839252471919</v>
      </c>
      <c r="H141">
        <v>0.71900626136134116</v>
      </c>
      <c r="I141">
        <v>0.34406236248192618</v>
      </c>
    </row>
    <row r="142" spans="1:9" x14ac:dyDescent="0.35">
      <c r="A142">
        <v>0</v>
      </c>
      <c r="B142" t="s">
        <v>9</v>
      </c>
      <c r="C142">
        <v>10000</v>
      </c>
      <c r="D142">
        <v>105</v>
      </c>
      <c r="E142">
        <v>0.66361157400393878</v>
      </c>
      <c r="F142">
        <v>0.66434413813995763</v>
      </c>
      <c r="G142">
        <v>1.300904512405396</v>
      </c>
      <c r="H142">
        <v>0.6586682825018515</v>
      </c>
      <c r="I142">
        <v>0.24329084450282101</v>
      </c>
    </row>
    <row r="143" spans="1:9" x14ac:dyDescent="0.35">
      <c r="A143">
        <v>0</v>
      </c>
      <c r="B143" t="s">
        <v>9</v>
      </c>
      <c r="C143">
        <v>10000</v>
      </c>
      <c r="D143">
        <v>110</v>
      </c>
      <c r="E143">
        <v>0.45553703984244809</v>
      </c>
      <c r="F143">
        <v>0.45955770978491373</v>
      </c>
      <c r="G143">
        <v>1.321335077285767</v>
      </c>
      <c r="H143">
        <v>0.45761798963172418</v>
      </c>
      <c r="I143">
        <v>0.29838007315798643</v>
      </c>
    </row>
    <row r="144" spans="1:9" x14ac:dyDescent="0.35">
      <c r="A144">
        <v>0</v>
      </c>
      <c r="B144" t="s">
        <v>9</v>
      </c>
      <c r="C144">
        <v>10000</v>
      </c>
      <c r="D144">
        <v>115</v>
      </c>
      <c r="E144">
        <v>0.22435994546280871</v>
      </c>
      <c r="F144">
        <v>0.22599212359890941</v>
      </c>
      <c r="G144">
        <v>1.4326877593994141</v>
      </c>
      <c r="H144">
        <v>0.22461455598195651</v>
      </c>
      <c r="I144">
        <v>0.35034635258015751</v>
      </c>
    </row>
    <row r="145" spans="1:9" x14ac:dyDescent="0.35">
      <c r="A145">
        <v>0</v>
      </c>
      <c r="B145" t="s">
        <v>9</v>
      </c>
      <c r="C145">
        <v>10000</v>
      </c>
      <c r="D145">
        <v>120</v>
      </c>
      <c r="E145">
        <v>0.21163460081805791</v>
      </c>
      <c r="F145">
        <v>0.2114510754316874</v>
      </c>
      <c r="G145">
        <v>1.4730968475341799</v>
      </c>
      <c r="H145">
        <v>0.21159361745102001</v>
      </c>
      <c r="I145">
        <v>0.34928149901643712</v>
      </c>
    </row>
    <row r="146" spans="1:9" x14ac:dyDescent="0.35">
      <c r="A146">
        <v>0</v>
      </c>
      <c r="B146" t="s">
        <v>9</v>
      </c>
      <c r="C146">
        <v>10000</v>
      </c>
      <c r="D146">
        <v>125</v>
      </c>
      <c r="E146">
        <v>0.41001363429783372</v>
      </c>
      <c r="F146">
        <v>0.39351711602544681</v>
      </c>
      <c r="G146">
        <v>1.6017332077026369</v>
      </c>
      <c r="H146">
        <v>0.40904867703494241</v>
      </c>
      <c r="I146">
        <v>0.2428968206048269</v>
      </c>
    </row>
    <row r="147" spans="1:9" x14ac:dyDescent="0.35">
      <c r="A147">
        <v>0</v>
      </c>
      <c r="B147" t="s">
        <v>9</v>
      </c>
      <c r="C147">
        <v>10000</v>
      </c>
      <c r="D147">
        <v>130</v>
      </c>
      <c r="E147">
        <v>0.39509165277988179</v>
      </c>
      <c r="F147">
        <v>0.39230536201151173</v>
      </c>
      <c r="G147">
        <v>1.521676301956177</v>
      </c>
      <c r="H147">
        <v>0.39035885006396009</v>
      </c>
      <c r="I147">
        <v>0.35469847921209791</v>
      </c>
    </row>
    <row r="148" spans="1:9" x14ac:dyDescent="0.35">
      <c r="A148">
        <v>0</v>
      </c>
      <c r="B148" t="s">
        <v>9</v>
      </c>
      <c r="C148">
        <v>10000</v>
      </c>
      <c r="D148">
        <v>135</v>
      </c>
      <c r="E148">
        <v>0.7304196333888805</v>
      </c>
      <c r="F148">
        <v>0.73159648591335957</v>
      </c>
      <c r="G148">
        <v>1.6318678855896001</v>
      </c>
      <c r="H148">
        <v>0.73208106106510473</v>
      </c>
      <c r="I148">
        <v>6.4155025633789567E-2</v>
      </c>
    </row>
    <row r="149" spans="1:9" x14ac:dyDescent="0.35">
      <c r="A149">
        <v>0</v>
      </c>
      <c r="B149" t="s">
        <v>9</v>
      </c>
      <c r="C149">
        <v>10000</v>
      </c>
      <c r="D149">
        <v>140</v>
      </c>
      <c r="E149">
        <v>0.72837448871383126</v>
      </c>
      <c r="F149">
        <v>0.72311420781581337</v>
      </c>
      <c r="G149">
        <v>1.8665411472320561</v>
      </c>
      <c r="H149">
        <v>0.72835117484683232</v>
      </c>
      <c r="I149">
        <v>0.1050483541833023</v>
      </c>
    </row>
    <row r="150" spans="1:9" x14ac:dyDescent="0.35">
      <c r="A150">
        <v>0</v>
      </c>
      <c r="B150" t="s">
        <v>9</v>
      </c>
      <c r="C150">
        <v>10000</v>
      </c>
      <c r="D150">
        <v>145</v>
      </c>
      <c r="E150">
        <v>0.7800333282835934</v>
      </c>
      <c r="F150">
        <v>0.78097546198121781</v>
      </c>
      <c r="G150">
        <v>1.805404424667358</v>
      </c>
      <c r="H150">
        <v>0.7807850265939541</v>
      </c>
      <c r="I150">
        <v>6.6192497418836746E-2</v>
      </c>
    </row>
    <row r="151" spans="1:9" x14ac:dyDescent="0.35">
      <c r="A151">
        <v>0</v>
      </c>
      <c r="B151" t="s">
        <v>9</v>
      </c>
      <c r="C151">
        <v>10000</v>
      </c>
      <c r="D151">
        <v>150</v>
      </c>
      <c r="E151">
        <v>0.78495682472352679</v>
      </c>
      <c r="F151">
        <v>0.78733717055437746</v>
      </c>
      <c r="G151">
        <v>1.8533957004547119</v>
      </c>
      <c r="H151">
        <v>0.78530936511142535</v>
      </c>
      <c r="I151">
        <v>1.531620553359684E-2</v>
      </c>
    </row>
    <row r="152" spans="1:9" x14ac:dyDescent="0.35">
      <c r="A152">
        <v>0</v>
      </c>
      <c r="B152" t="s">
        <v>9</v>
      </c>
      <c r="C152">
        <v>10000</v>
      </c>
      <c r="D152">
        <v>155</v>
      </c>
      <c r="E152">
        <v>0.47977579154673528</v>
      </c>
      <c r="F152">
        <v>0.49348682217509843</v>
      </c>
      <c r="G152">
        <v>1.8970856666564939</v>
      </c>
      <c r="H152">
        <v>0.47454386319262098</v>
      </c>
      <c r="I152">
        <v>0.34583340318173439</v>
      </c>
    </row>
    <row r="153" spans="1:9" x14ac:dyDescent="0.35">
      <c r="A153">
        <v>0</v>
      </c>
      <c r="B153" t="s">
        <v>9</v>
      </c>
      <c r="C153">
        <v>10000</v>
      </c>
      <c r="D153">
        <v>160</v>
      </c>
      <c r="E153">
        <v>0.75359793970610511</v>
      </c>
      <c r="F153">
        <v>0.75401393517116022</v>
      </c>
      <c r="G153">
        <v>1.8847115039825439</v>
      </c>
      <c r="H153">
        <v>0.75114791624587629</v>
      </c>
      <c r="I153">
        <v>3.2762861778405823E-2</v>
      </c>
    </row>
    <row r="154" spans="1:9" x14ac:dyDescent="0.35">
      <c r="A154">
        <v>0</v>
      </c>
      <c r="B154" t="s">
        <v>9</v>
      </c>
      <c r="C154">
        <v>10000</v>
      </c>
      <c r="D154">
        <v>165</v>
      </c>
      <c r="E154">
        <v>0.78836539918194215</v>
      </c>
      <c r="F154">
        <v>0.7885489245683126</v>
      </c>
      <c r="G154">
        <v>2.0882127285003662</v>
      </c>
      <c r="H154">
        <v>0.78840638254897999</v>
      </c>
      <c r="I154">
        <v>0</v>
      </c>
    </row>
    <row r="155" spans="1:9" x14ac:dyDescent="0.35">
      <c r="A155">
        <v>0</v>
      </c>
      <c r="B155" t="s">
        <v>9</v>
      </c>
      <c r="C155">
        <v>10000</v>
      </c>
      <c r="D155">
        <v>170</v>
      </c>
      <c r="E155">
        <v>0.48992576882290562</v>
      </c>
      <c r="F155">
        <v>0.49318388367161459</v>
      </c>
      <c r="G155">
        <v>2.0738673210144039</v>
      </c>
      <c r="H155">
        <v>0.4920083484817882</v>
      </c>
      <c r="I155">
        <v>0.31549152665384472</v>
      </c>
    </row>
    <row r="156" spans="1:9" x14ac:dyDescent="0.35">
      <c r="A156">
        <v>0</v>
      </c>
      <c r="B156" t="s">
        <v>9</v>
      </c>
      <c r="C156">
        <v>10000</v>
      </c>
      <c r="D156">
        <v>175</v>
      </c>
      <c r="E156">
        <v>0.21163460081805791</v>
      </c>
      <c r="F156">
        <v>0.2114510754316874</v>
      </c>
      <c r="G156">
        <v>2.1819415092468262</v>
      </c>
      <c r="H156">
        <v>0.21159361745102001</v>
      </c>
      <c r="I156">
        <v>0.34928149901643712</v>
      </c>
    </row>
    <row r="157" spans="1:9" x14ac:dyDescent="0.35">
      <c r="A157">
        <v>0</v>
      </c>
      <c r="B157" t="s">
        <v>9</v>
      </c>
      <c r="C157">
        <v>10000</v>
      </c>
      <c r="D157">
        <v>180</v>
      </c>
      <c r="E157">
        <v>0.78836539918194215</v>
      </c>
      <c r="F157">
        <v>0.7885489245683126</v>
      </c>
      <c r="G157">
        <v>2.165030956268311</v>
      </c>
      <c r="H157">
        <v>0.78840638254897999</v>
      </c>
      <c r="I157">
        <v>0</v>
      </c>
    </row>
    <row r="158" spans="1:9" x14ac:dyDescent="0.35">
      <c r="A158">
        <v>0</v>
      </c>
      <c r="B158" t="s">
        <v>9</v>
      </c>
      <c r="C158">
        <v>10000</v>
      </c>
      <c r="D158">
        <v>185</v>
      </c>
      <c r="E158">
        <v>0.78336615664293285</v>
      </c>
      <c r="F158">
        <v>0.77976370796728267</v>
      </c>
      <c r="G158">
        <v>2.353010892868042</v>
      </c>
      <c r="H158">
        <v>0.78256244529724639</v>
      </c>
      <c r="I158">
        <v>5.0564440263405452E-2</v>
      </c>
    </row>
    <row r="159" spans="1:9" x14ac:dyDescent="0.35">
      <c r="A159">
        <v>0</v>
      </c>
      <c r="B159" t="s">
        <v>9</v>
      </c>
      <c r="C159">
        <v>10000</v>
      </c>
      <c r="D159">
        <v>190</v>
      </c>
      <c r="E159">
        <v>0.21201333131343739</v>
      </c>
      <c r="F159">
        <v>0.2114510754316874</v>
      </c>
      <c r="G159">
        <v>2.1624855995178218</v>
      </c>
      <c r="H159">
        <v>0.2121591597657039</v>
      </c>
      <c r="I159">
        <v>0.34938673842698131</v>
      </c>
    </row>
    <row r="160" spans="1:9" x14ac:dyDescent="0.35">
      <c r="A160">
        <v>0</v>
      </c>
      <c r="B160" t="s">
        <v>9</v>
      </c>
      <c r="C160">
        <v>10000</v>
      </c>
      <c r="D160">
        <v>195</v>
      </c>
      <c r="E160">
        <v>0.42857142857142849</v>
      </c>
      <c r="F160">
        <v>0.42744622841563162</v>
      </c>
      <c r="G160">
        <v>2.3832054138183589</v>
      </c>
      <c r="H160">
        <v>0.42687672524069209</v>
      </c>
      <c r="I160">
        <v>0.33057045343734759</v>
      </c>
    </row>
    <row r="161" spans="1:9" x14ac:dyDescent="0.35">
      <c r="A161">
        <v>0</v>
      </c>
      <c r="B161" t="s">
        <v>9</v>
      </c>
      <c r="C161">
        <v>10000</v>
      </c>
      <c r="D161">
        <v>200</v>
      </c>
      <c r="E161">
        <v>0.69262232995000761</v>
      </c>
      <c r="F161">
        <v>0.70130263556498029</v>
      </c>
      <c r="G161">
        <v>2.3210656642913818</v>
      </c>
      <c r="H161">
        <v>0.69848515451423954</v>
      </c>
      <c r="I161">
        <v>0.1065357912377304</v>
      </c>
    </row>
    <row r="162" spans="1:9" x14ac:dyDescent="0.35">
      <c r="A162">
        <v>0</v>
      </c>
      <c r="B162" t="s">
        <v>9</v>
      </c>
      <c r="C162">
        <v>10000</v>
      </c>
      <c r="D162">
        <v>205</v>
      </c>
      <c r="E162">
        <v>0.78541130131798209</v>
      </c>
      <c r="F162">
        <v>0.78642835504392605</v>
      </c>
      <c r="G162">
        <v>2.4502160549163818</v>
      </c>
      <c r="H162">
        <v>0.78560560156197401</v>
      </c>
      <c r="I162">
        <v>1.6302984700275901E-3</v>
      </c>
    </row>
    <row r="163" spans="1:9" x14ac:dyDescent="0.35">
      <c r="A163">
        <v>0</v>
      </c>
      <c r="B163" t="s">
        <v>9</v>
      </c>
      <c r="C163">
        <v>10000</v>
      </c>
      <c r="D163">
        <v>210</v>
      </c>
      <c r="E163">
        <v>0.21163460081805791</v>
      </c>
      <c r="F163">
        <v>0.2114510754316874</v>
      </c>
      <c r="G163">
        <v>2.522916316986084</v>
      </c>
      <c r="H163">
        <v>0.21159361745102001</v>
      </c>
      <c r="I163">
        <v>0.34928149901643712</v>
      </c>
    </row>
    <row r="164" spans="1:9" x14ac:dyDescent="0.35">
      <c r="A164">
        <v>0</v>
      </c>
      <c r="B164" t="s">
        <v>9</v>
      </c>
      <c r="C164">
        <v>10000</v>
      </c>
      <c r="D164">
        <v>215</v>
      </c>
      <c r="E164">
        <v>0.25647629147098933</v>
      </c>
      <c r="F164">
        <v>0.25022720387761282</v>
      </c>
      <c r="G164">
        <v>2.7484216690063481</v>
      </c>
      <c r="H164">
        <v>0.25415740927758701</v>
      </c>
      <c r="I164">
        <v>0.33834245168072241</v>
      </c>
    </row>
    <row r="165" spans="1:9" x14ac:dyDescent="0.35">
      <c r="A165">
        <v>0</v>
      </c>
      <c r="B165" t="s">
        <v>9</v>
      </c>
      <c r="C165">
        <v>10000</v>
      </c>
      <c r="D165">
        <v>220</v>
      </c>
      <c r="E165">
        <v>0.22784426602029989</v>
      </c>
      <c r="F165">
        <v>0.2262950621023932</v>
      </c>
      <c r="G165">
        <v>2.774373054504395</v>
      </c>
      <c r="H165">
        <v>0.2271864269844476</v>
      </c>
      <c r="I165">
        <v>0.34405751054321859</v>
      </c>
    </row>
    <row r="166" spans="1:9" x14ac:dyDescent="0.35">
      <c r="A166">
        <v>0</v>
      </c>
      <c r="B166" t="s">
        <v>9</v>
      </c>
      <c r="C166">
        <v>10000</v>
      </c>
      <c r="D166">
        <v>225</v>
      </c>
      <c r="E166">
        <v>0.71087713982729894</v>
      </c>
      <c r="F166">
        <v>0.70554377461375339</v>
      </c>
      <c r="G166">
        <v>2.788751602172852</v>
      </c>
      <c r="H166">
        <v>0.7146973675351781</v>
      </c>
      <c r="I166">
        <v>0.13121207151057901</v>
      </c>
    </row>
    <row r="167" spans="1:9" x14ac:dyDescent="0.35">
      <c r="A167">
        <v>0</v>
      </c>
      <c r="B167" t="s">
        <v>9</v>
      </c>
      <c r="C167">
        <v>10000</v>
      </c>
      <c r="D167">
        <v>230</v>
      </c>
      <c r="E167">
        <v>0.31146795940009092</v>
      </c>
      <c r="F167">
        <v>0.31111784307785523</v>
      </c>
      <c r="G167">
        <v>2.791662216186523</v>
      </c>
      <c r="H167">
        <v>0.31228708005116812</v>
      </c>
      <c r="I167">
        <v>0.32456523176618401</v>
      </c>
    </row>
    <row r="168" spans="1:9" x14ac:dyDescent="0.35">
      <c r="A168">
        <v>0</v>
      </c>
      <c r="B168" t="s">
        <v>9</v>
      </c>
      <c r="C168">
        <v>10000</v>
      </c>
      <c r="D168">
        <v>235</v>
      </c>
      <c r="E168">
        <v>0.34472049689440992</v>
      </c>
      <c r="F168">
        <v>0.34019993941229931</v>
      </c>
      <c r="G168">
        <v>3.088315486907959</v>
      </c>
      <c r="H168">
        <v>0.34669090419443882</v>
      </c>
      <c r="I168">
        <v>0.35139832094540402</v>
      </c>
    </row>
    <row r="169" spans="1:9" x14ac:dyDescent="0.35">
      <c r="A169">
        <v>0</v>
      </c>
      <c r="B169" t="s">
        <v>9</v>
      </c>
      <c r="C169">
        <v>10000</v>
      </c>
      <c r="D169">
        <v>240</v>
      </c>
      <c r="E169">
        <v>0.21171034691713381</v>
      </c>
      <c r="F169">
        <v>0.21205695243865499</v>
      </c>
      <c r="G169">
        <v>2.8401868343353271</v>
      </c>
      <c r="H169">
        <v>0.21214569447249709</v>
      </c>
      <c r="I169">
        <v>0.34896296955670292</v>
      </c>
    </row>
    <row r="170" spans="1:9" x14ac:dyDescent="0.35">
      <c r="A170">
        <v>0</v>
      </c>
      <c r="B170" t="s">
        <v>9</v>
      </c>
      <c r="C170">
        <v>10000</v>
      </c>
      <c r="D170">
        <v>245</v>
      </c>
      <c r="E170">
        <v>0.35305256779275868</v>
      </c>
      <c r="F170">
        <v>0.34716752499242648</v>
      </c>
      <c r="G170">
        <v>3.010616779327393</v>
      </c>
      <c r="H170">
        <v>0.35218474382279669</v>
      </c>
      <c r="I170">
        <v>0.31996155259661319</v>
      </c>
    </row>
    <row r="171" spans="1:9" x14ac:dyDescent="0.35">
      <c r="A171">
        <v>0</v>
      </c>
      <c r="B171" t="s">
        <v>9</v>
      </c>
      <c r="C171">
        <v>10000</v>
      </c>
      <c r="D171">
        <v>250</v>
      </c>
      <c r="E171">
        <v>0.2180730192395092</v>
      </c>
      <c r="F171">
        <v>0.2172069069978794</v>
      </c>
      <c r="G171">
        <v>3.0105466842651372</v>
      </c>
      <c r="H171">
        <v>0.21699320002693059</v>
      </c>
      <c r="I171">
        <v>0.34786021891261443</v>
      </c>
    </row>
    <row r="172" spans="1:9" x14ac:dyDescent="0.35">
      <c r="A172">
        <v>0</v>
      </c>
      <c r="B172" t="s">
        <v>9</v>
      </c>
      <c r="C172">
        <v>10000</v>
      </c>
      <c r="D172">
        <v>255</v>
      </c>
      <c r="E172">
        <v>0.78791092258748674</v>
      </c>
      <c r="F172">
        <v>0.78824598606482887</v>
      </c>
      <c r="G172">
        <v>3.1713027954101558</v>
      </c>
      <c r="H172">
        <v>0.78804281963239753</v>
      </c>
      <c r="I172">
        <v>5.0796875992126483E-4</v>
      </c>
    </row>
    <row r="173" spans="1:9" x14ac:dyDescent="0.35">
      <c r="A173">
        <v>0</v>
      </c>
      <c r="B173" t="s">
        <v>9</v>
      </c>
      <c r="C173">
        <v>10000</v>
      </c>
      <c r="D173">
        <v>260</v>
      </c>
      <c r="E173">
        <v>0.73981214967429176</v>
      </c>
      <c r="F173">
        <v>0.73644350196910024</v>
      </c>
      <c r="G173">
        <v>3.3670897483825679</v>
      </c>
      <c r="H173">
        <v>0.74038914697367531</v>
      </c>
      <c r="I173">
        <v>0.31495167708925531</v>
      </c>
    </row>
    <row r="174" spans="1:9" x14ac:dyDescent="0.35">
      <c r="A174">
        <v>0</v>
      </c>
      <c r="B174" t="s">
        <v>9</v>
      </c>
      <c r="C174">
        <v>10000</v>
      </c>
      <c r="D174">
        <v>265</v>
      </c>
      <c r="E174">
        <v>0.21163460081805791</v>
      </c>
      <c r="F174">
        <v>0.2114510754316874</v>
      </c>
      <c r="G174">
        <v>3.1911265850067139</v>
      </c>
      <c r="H174">
        <v>0.21159361745102001</v>
      </c>
      <c r="I174">
        <v>0.34928149901643712</v>
      </c>
    </row>
    <row r="175" spans="1:9" x14ac:dyDescent="0.35">
      <c r="A175">
        <v>0</v>
      </c>
      <c r="B175" t="s">
        <v>9</v>
      </c>
      <c r="C175">
        <v>10000</v>
      </c>
      <c r="D175">
        <v>270</v>
      </c>
      <c r="E175">
        <v>0.2389789425844569</v>
      </c>
      <c r="F175">
        <v>0.23992729475916391</v>
      </c>
      <c r="G175">
        <v>3.2681822776794429</v>
      </c>
      <c r="H175">
        <v>0.2402746919814179</v>
      </c>
      <c r="I175">
        <v>0.34795270949623819</v>
      </c>
    </row>
    <row r="176" spans="1:9" x14ac:dyDescent="0.35">
      <c r="A176">
        <v>0</v>
      </c>
      <c r="B176" t="s">
        <v>9</v>
      </c>
      <c r="C176">
        <v>10000</v>
      </c>
      <c r="D176">
        <v>275</v>
      </c>
      <c r="E176">
        <v>0.38857748825935462</v>
      </c>
      <c r="F176">
        <v>0.36807028173280831</v>
      </c>
      <c r="G176">
        <v>3.41661548614502</v>
      </c>
      <c r="H176">
        <v>0.37875176731973342</v>
      </c>
      <c r="I176">
        <v>0.30018050267720359</v>
      </c>
    </row>
    <row r="177" spans="1:9" x14ac:dyDescent="0.35">
      <c r="A177">
        <v>0</v>
      </c>
      <c r="B177" t="s">
        <v>9</v>
      </c>
      <c r="C177">
        <v>10000</v>
      </c>
      <c r="D177">
        <v>280</v>
      </c>
      <c r="E177">
        <v>0.74064535676412668</v>
      </c>
      <c r="F177">
        <v>0.73916994850045437</v>
      </c>
      <c r="G177">
        <v>3.4322700500488281</v>
      </c>
      <c r="H177">
        <v>0.74079310576987811</v>
      </c>
      <c r="I177">
        <v>3.634361233480176E-2</v>
      </c>
    </row>
    <row r="178" spans="1:9" x14ac:dyDescent="0.35">
      <c r="A178">
        <v>0</v>
      </c>
      <c r="B178" t="s">
        <v>9</v>
      </c>
      <c r="C178">
        <v>10000</v>
      </c>
      <c r="D178">
        <v>285</v>
      </c>
      <c r="E178">
        <v>0.39425844569004698</v>
      </c>
      <c r="F178">
        <v>0.37291729778854887</v>
      </c>
      <c r="G178">
        <v>3.686111688613892</v>
      </c>
      <c r="H178">
        <v>0.39691644785565211</v>
      </c>
      <c r="I178">
        <v>0.32849560706467962</v>
      </c>
    </row>
    <row r="179" spans="1:9" x14ac:dyDescent="0.35">
      <c r="A179">
        <v>0</v>
      </c>
      <c r="B179" t="s">
        <v>9</v>
      </c>
      <c r="C179">
        <v>10000</v>
      </c>
      <c r="D179">
        <v>290</v>
      </c>
      <c r="E179">
        <v>0.28086653537342832</v>
      </c>
      <c r="F179">
        <v>0.27597697667373522</v>
      </c>
      <c r="G179">
        <v>3.6354575157165532</v>
      </c>
      <c r="H179">
        <v>0.28133037096882779</v>
      </c>
      <c r="I179">
        <v>0.35506791048383202</v>
      </c>
    </row>
    <row r="180" spans="1:9" x14ac:dyDescent="0.35">
      <c r="A180">
        <v>0</v>
      </c>
      <c r="B180" t="s">
        <v>9</v>
      </c>
      <c r="C180">
        <v>10000</v>
      </c>
      <c r="D180">
        <v>295</v>
      </c>
      <c r="E180">
        <v>0.71375549159218299</v>
      </c>
      <c r="F180">
        <v>0.72402302332626478</v>
      </c>
      <c r="G180">
        <v>3.740402460098267</v>
      </c>
      <c r="H180">
        <v>0.71259678179492358</v>
      </c>
      <c r="I180">
        <v>0.11859927320779649</v>
      </c>
    </row>
    <row r="181" spans="1:9" x14ac:dyDescent="0.35">
      <c r="A181">
        <v>0</v>
      </c>
      <c r="B181" t="s">
        <v>9</v>
      </c>
      <c r="C181">
        <v>10000</v>
      </c>
      <c r="D181">
        <v>300</v>
      </c>
      <c r="E181">
        <v>0.76995909710649901</v>
      </c>
      <c r="F181">
        <v>0.77309906089063918</v>
      </c>
      <c r="G181">
        <v>3.570123434066772</v>
      </c>
      <c r="H181">
        <v>0.76905675621086644</v>
      </c>
      <c r="I181">
        <v>0.16980492763444499</v>
      </c>
    </row>
    <row r="182" spans="1:9" x14ac:dyDescent="0.35">
      <c r="A182">
        <v>1</v>
      </c>
      <c r="B182" t="s">
        <v>10</v>
      </c>
      <c r="C182">
        <v>7</v>
      </c>
      <c r="D182">
        <v>5</v>
      </c>
      <c r="E182">
        <v>0.69133464626571728</v>
      </c>
      <c r="F182">
        <v>0.66797940018176305</v>
      </c>
      <c r="G182">
        <v>0.1109633445739746</v>
      </c>
      <c r="H182">
        <v>0.68713391234094123</v>
      </c>
      <c r="I182">
        <v>0.34053302301819321</v>
      </c>
    </row>
    <row r="183" spans="1:9" x14ac:dyDescent="0.35">
      <c r="A183">
        <v>1</v>
      </c>
      <c r="B183" t="s">
        <v>10</v>
      </c>
      <c r="C183">
        <v>7</v>
      </c>
      <c r="D183">
        <v>10</v>
      </c>
      <c r="E183">
        <v>0.77942735949098618</v>
      </c>
      <c r="F183">
        <v>0.78188427749166922</v>
      </c>
      <c r="G183">
        <v>0.1874239444732666</v>
      </c>
      <c r="H183">
        <v>0.77955968491213901</v>
      </c>
      <c r="I183">
        <v>0.31470551299761401</v>
      </c>
    </row>
    <row r="184" spans="1:9" x14ac:dyDescent="0.35">
      <c r="A184">
        <v>1</v>
      </c>
      <c r="B184" t="s">
        <v>10</v>
      </c>
      <c r="C184">
        <v>7</v>
      </c>
      <c r="D184">
        <v>15</v>
      </c>
      <c r="E184">
        <v>0.69822754128162401</v>
      </c>
      <c r="F184">
        <v>0.6937291729778855</v>
      </c>
      <c r="G184">
        <v>0.25601744651794428</v>
      </c>
      <c r="H184">
        <v>0.69544199824951192</v>
      </c>
      <c r="I184">
        <v>9.0404568487090817E-2</v>
      </c>
    </row>
    <row r="185" spans="1:9" x14ac:dyDescent="0.35">
      <c r="A185">
        <v>1</v>
      </c>
      <c r="B185" t="s">
        <v>10</v>
      </c>
      <c r="C185">
        <v>7</v>
      </c>
      <c r="D185">
        <v>20</v>
      </c>
      <c r="E185">
        <v>0.67830631722466295</v>
      </c>
      <c r="F185">
        <v>0.66222356861557108</v>
      </c>
      <c r="G185">
        <v>0.36587142944335938</v>
      </c>
      <c r="H185">
        <v>0.6788662223119909</v>
      </c>
      <c r="I185">
        <v>0.23139643559251019</v>
      </c>
    </row>
    <row r="186" spans="1:9" x14ac:dyDescent="0.35">
      <c r="A186">
        <v>1</v>
      </c>
      <c r="B186" t="s">
        <v>10</v>
      </c>
      <c r="C186">
        <v>7</v>
      </c>
      <c r="D186">
        <v>25</v>
      </c>
      <c r="E186">
        <v>0.77889713679745498</v>
      </c>
      <c r="F186">
        <v>0.7791578309603151</v>
      </c>
      <c r="G186">
        <v>0.44301438331603998</v>
      </c>
      <c r="H186">
        <v>0.77965394196458626</v>
      </c>
      <c r="I186">
        <v>2.2461170848267618E-2</v>
      </c>
    </row>
    <row r="187" spans="1:9" x14ac:dyDescent="0.35">
      <c r="A187">
        <v>1</v>
      </c>
      <c r="B187" t="s">
        <v>10</v>
      </c>
      <c r="C187">
        <v>7</v>
      </c>
      <c r="D187">
        <v>30</v>
      </c>
      <c r="E187">
        <v>0.72973791849719738</v>
      </c>
      <c r="F187">
        <v>0.74431990305967888</v>
      </c>
      <c r="G187">
        <v>0.52105188369750977</v>
      </c>
      <c r="H187">
        <v>0.73310442334881842</v>
      </c>
      <c r="I187">
        <v>0.2311183521470965</v>
      </c>
    </row>
    <row r="188" spans="1:9" x14ac:dyDescent="0.35">
      <c r="A188">
        <v>1</v>
      </c>
      <c r="B188" t="s">
        <v>10</v>
      </c>
      <c r="C188">
        <v>7</v>
      </c>
      <c r="D188">
        <v>35</v>
      </c>
      <c r="E188">
        <v>0.22034540221178611</v>
      </c>
      <c r="F188">
        <v>0.22084216903968501</v>
      </c>
      <c r="G188">
        <v>0.60144782066345215</v>
      </c>
      <c r="H188">
        <v>0.21878408402342961</v>
      </c>
      <c r="I188">
        <v>0.34766182803557583</v>
      </c>
    </row>
    <row r="189" spans="1:9" x14ac:dyDescent="0.35">
      <c r="A189">
        <v>1</v>
      </c>
      <c r="B189" t="s">
        <v>10</v>
      </c>
      <c r="C189">
        <v>7</v>
      </c>
      <c r="D189">
        <v>40</v>
      </c>
      <c r="E189">
        <v>0.69156188456294498</v>
      </c>
      <c r="F189">
        <v>0.68736746440472585</v>
      </c>
      <c r="G189">
        <v>0.69266963005065918</v>
      </c>
      <c r="H189">
        <v>0.69050023564263108</v>
      </c>
      <c r="I189">
        <v>0.43189401616451217</v>
      </c>
    </row>
    <row r="190" spans="1:9" x14ac:dyDescent="0.35">
      <c r="A190">
        <v>1</v>
      </c>
      <c r="B190" t="s">
        <v>10</v>
      </c>
      <c r="C190">
        <v>7</v>
      </c>
      <c r="D190">
        <v>45</v>
      </c>
      <c r="E190">
        <v>0.68845629450083323</v>
      </c>
      <c r="F190">
        <v>0.69191154195698268</v>
      </c>
      <c r="G190">
        <v>0.77146673202514648</v>
      </c>
      <c r="H190">
        <v>0.68403689490338648</v>
      </c>
      <c r="I190">
        <v>0.1149624712405235</v>
      </c>
    </row>
    <row r="191" spans="1:9" x14ac:dyDescent="0.35">
      <c r="A191">
        <v>1</v>
      </c>
      <c r="B191" t="s">
        <v>10</v>
      </c>
      <c r="C191">
        <v>7</v>
      </c>
      <c r="D191">
        <v>50</v>
      </c>
      <c r="E191">
        <v>0.565823360096955</v>
      </c>
      <c r="F191">
        <v>0.56952438654953041</v>
      </c>
      <c r="G191">
        <v>0.81693077087402344</v>
      </c>
      <c r="H191">
        <v>0.5628627213357571</v>
      </c>
      <c r="I191">
        <v>0.32080840202518929</v>
      </c>
    </row>
    <row r="192" spans="1:9" x14ac:dyDescent="0.35">
      <c r="A192">
        <v>1</v>
      </c>
      <c r="B192" t="s">
        <v>10</v>
      </c>
      <c r="C192">
        <v>7</v>
      </c>
      <c r="D192">
        <v>55</v>
      </c>
      <c r="E192">
        <v>0.41819421299803061</v>
      </c>
      <c r="F192">
        <v>0.403514086640412</v>
      </c>
      <c r="G192">
        <v>0.88242197036743164</v>
      </c>
      <c r="H192">
        <v>0.41693933885410361</v>
      </c>
      <c r="I192">
        <v>0.27758220857872168</v>
      </c>
    </row>
    <row r="193" spans="1:9" x14ac:dyDescent="0.35">
      <c r="A193">
        <v>1</v>
      </c>
      <c r="B193" t="s">
        <v>10</v>
      </c>
      <c r="C193">
        <v>7</v>
      </c>
      <c r="D193">
        <v>60</v>
      </c>
      <c r="E193">
        <v>0.215952128465384</v>
      </c>
      <c r="F193">
        <v>0.21296576794910629</v>
      </c>
      <c r="G193">
        <v>1.022556066513062</v>
      </c>
      <c r="H193">
        <v>0.21533696896249921</v>
      </c>
      <c r="I193">
        <v>0.2921591254175524</v>
      </c>
    </row>
    <row r="194" spans="1:9" x14ac:dyDescent="0.35">
      <c r="A194">
        <v>1</v>
      </c>
      <c r="B194" t="s">
        <v>10</v>
      </c>
      <c r="C194">
        <v>7</v>
      </c>
      <c r="D194">
        <v>65</v>
      </c>
      <c r="E194">
        <v>0.27609453113164673</v>
      </c>
      <c r="F194">
        <v>0.28324750075734628</v>
      </c>
      <c r="G194">
        <v>1.086850166320801</v>
      </c>
      <c r="H194">
        <v>0.27847572880899479</v>
      </c>
      <c r="I194">
        <v>0.32185886402753883</v>
      </c>
    </row>
    <row r="195" spans="1:9" x14ac:dyDescent="0.35">
      <c r="A195">
        <v>1</v>
      </c>
      <c r="B195" t="s">
        <v>10</v>
      </c>
      <c r="C195">
        <v>7</v>
      </c>
      <c r="D195">
        <v>70</v>
      </c>
      <c r="E195">
        <v>0.2188304802302681</v>
      </c>
      <c r="F195">
        <v>0.2199333535292336</v>
      </c>
      <c r="G195">
        <v>1.163743734359741</v>
      </c>
      <c r="H195">
        <v>0.2221908032047398</v>
      </c>
      <c r="I195">
        <v>0.26002408342087058</v>
      </c>
    </row>
    <row r="196" spans="1:9" x14ac:dyDescent="0.35">
      <c r="A196">
        <v>1</v>
      </c>
      <c r="B196" t="s">
        <v>10</v>
      </c>
      <c r="C196">
        <v>7</v>
      </c>
      <c r="D196">
        <v>75</v>
      </c>
      <c r="E196">
        <v>0.2305711255870323</v>
      </c>
      <c r="F196">
        <v>0.23083913965465011</v>
      </c>
      <c r="G196">
        <v>1.2866754531860349</v>
      </c>
      <c r="H196">
        <v>0.2322224466437757</v>
      </c>
      <c r="I196">
        <v>0.32843766562628818</v>
      </c>
    </row>
    <row r="197" spans="1:9" x14ac:dyDescent="0.35">
      <c r="A197">
        <v>1</v>
      </c>
      <c r="B197" t="s">
        <v>10</v>
      </c>
      <c r="C197">
        <v>7</v>
      </c>
      <c r="D197">
        <v>80</v>
      </c>
      <c r="E197">
        <v>0.76200575670352977</v>
      </c>
      <c r="F197">
        <v>0.75916388973038473</v>
      </c>
      <c r="G197">
        <v>1.3345165252685549</v>
      </c>
      <c r="H197">
        <v>0.76165084494714874</v>
      </c>
      <c r="I197">
        <v>0.23122692725298591</v>
      </c>
    </row>
    <row r="198" spans="1:9" x14ac:dyDescent="0.35">
      <c r="A198">
        <v>1</v>
      </c>
      <c r="B198" t="s">
        <v>10</v>
      </c>
      <c r="C198">
        <v>7</v>
      </c>
      <c r="D198">
        <v>85</v>
      </c>
      <c r="E198">
        <v>0.29222845023481292</v>
      </c>
      <c r="F198">
        <v>0.29082096334444107</v>
      </c>
      <c r="G198">
        <v>1.3974263668060301</v>
      </c>
      <c r="H198">
        <v>0.28986736686191339</v>
      </c>
      <c r="I198">
        <v>0.36252870784479629</v>
      </c>
    </row>
    <row r="199" spans="1:9" x14ac:dyDescent="0.35">
      <c r="A199">
        <v>1</v>
      </c>
      <c r="B199" t="s">
        <v>10</v>
      </c>
      <c r="C199">
        <v>7</v>
      </c>
      <c r="D199">
        <v>90</v>
      </c>
      <c r="E199">
        <v>0.78132101196788362</v>
      </c>
      <c r="F199">
        <v>0.78036958497425024</v>
      </c>
      <c r="G199">
        <v>1.5519359111785891</v>
      </c>
      <c r="H199">
        <v>0.77871137144011315</v>
      </c>
      <c r="I199">
        <v>3.9733551478321839E-2</v>
      </c>
    </row>
    <row r="200" spans="1:9" x14ac:dyDescent="0.35">
      <c r="A200">
        <v>1</v>
      </c>
      <c r="B200" t="s">
        <v>10</v>
      </c>
      <c r="C200">
        <v>7</v>
      </c>
      <c r="D200">
        <v>95</v>
      </c>
      <c r="E200">
        <v>0.78836539918194215</v>
      </c>
      <c r="F200">
        <v>0.7885489245683126</v>
      </c>
      <c r="G200">
        <v>1.630506753921509</v>
      </c>
      <c r="H200">
        <v>0.78840638254897999</v>
      </c>
      <c r="I200">
        <v>1.2725884448969201E-4</v>
      </c>
    </row>
    <row r="201" spans="1:9" x14ac:dyDescent="0.35">
      <c r="A201">
        <v>1</v>
      </c>
      <c r="B201" t="s">
        <v>10</v>
      </c>
      <c r="C201">
        <v>7</v>
      </c>
      <c r="D201">
        <v>100</v>
      </c>
      <c r="E201">
        <v>0.78836539918194215</v>
      </c>
      <c r="F201">
        <v>0.7885489245683126</v>
      </c>
      <c r="G201">
        <v>1.73945689201355</v>
      </c>
      <c r="H201">
        <v>0.78840638254897999</v>
      </c>
      <c r="I201">
        <v>0</v>
      </c>
    </row>
    <row r="202" spans="1:9" x14ac:dyDescent="0.35">
      <c r="A202">
        <v>1</v>
      </c>
      <c r="B202" t="s">
        <v>10</v>
      </c>
      <c r="C202">
        <v>7</v>
      </c>
      <c r="D202">
        <v>105</v>
      </c>
      <c r="E202">
        <v>0.78147250416603542</v>
      </c>
      <c r="F202">
        <v>0.77885489245683126</v>
      </c>
      <c r="G202">
        <v>1.8031184673309331</v>
      </c>
      <c r="H202">
        <v>0.7815256177203258</v>
      </c>
      <c r="I202">
        <v>0.1148873492990017</v>
      </c>
    </row>
    <row r="203" spans="1:9" x14ac:dyDescent="0.35">
      <c r="A203">
        <v>1</v>
      </c>
      <c r="B203" t="s">
        <v>10</v>
      </c>
      <c r="C203">
        <v>7</v>
      </c>
      <c r="D203">
        <v>110</v>
      </c>
      <c r="E203">
        <v>0.49742463263141951</v>
      </c>
      <c r="F203">
        <v>0.50499848530748259</v>
      </c>
      <c r="G203">
        <v>1.8503143787384031</v>
      </c>
      <c r="H203">
        <v>0.4982966404093449</v>
      </c>
      <c r="I203">
        <v>0.20571745294080029</v>
      </c>
    </row>
    <row r="204" spans="1:9" x14ac:dyDescent="0.35">
      <c r="A204">
        <v>1</v>
      </c>
      <c r="B204" t="s">
        <v>10</v>
      </c>
      <c r="C204">
        <v>7</v>
      </c>
      <c r="D204">
        <v>115</v>
      </c>
      <c r="E204">
        <v>0.21163460081805791</v>
      </c>
      <c r="F204">
        <v>0.2114510754316874</v>
      </c>
      <c r="G204">
        <v>1.8482463359832759</v>
      </c>
      <c r="H204">
        <v>0.21159361745102001</v>
      </c>
      <c r="I204">
        <v>0.34928149901643712</v>
      </c>
    </row>
    <row r="205" spans="1:9" x14ac:dyDescent="0.35">
      <c r="A205">
        <v>1</v>
      </c>
      <c r="B205" t="s">
        <v>10</v>
      </c>
      <c r="C205">
        <v>7</v>
      </c>
      <c r="D205">
        <v>120</v>
      </c>
      <c r="E205">
        <v>0.2114073625208302</v>
      </c>
      <c r="F205">
        <v>0.2114510754316874</v>
      </c>
      <c r="G205">
        <v>1.9806680679321289</v>
      </c>
      <c r="H205">
        <v>0.21184945802194841</v>
      </c>
      <c r="I205">
        <v>0.3491961128777602</v>
      </c>
    </row>
    <row r="206" spans="1:9" x14ac:dyDescent="0.35">
      <c r="A206">
        <v>1</v>
      </c>
      <c r="B206" t="s">
        <v>10</v>
      </c>
      <c r="C206">
        <v>7</v>
      </c>
      <c r="D206">
        <v>125</v>
      </c>
      <c r="E206">
        <v>0.59384941675503711</v>
      </c>
      <c r="F206">
        <v>0.58406543471675254</v>
      </c>
      <c r="G206">
        <v>2.1323163509368901</v>
      </c>
      <c r="H206">
        <v>0.58640005386117278</v>
      </c>
      <c r="I206">
        <v>0.34023541541369529</v>
      </c>
    </row>
    <row r="207" spans="1:9" x14ac:dyDescent="0.35">
      <c r="A207">
        <v>1</v>
      </c>
      <c r="B207" t="s">
        <v>10</v>
      </c>
      <c r="C207">
        <v>7</v>
      </c>
      <c r="D207">
        <v>130</v>
      </c>
      <c r="E207">
        <v>0.74784123617633691</v>
      </c>
      <c r="F207">
        <v>0.75007573462587096</v>
      </c>
      <c r="G207">
        <v>2.0880610942840581</v>
      </c>
      <c r="H207">
        <v>0.74702753652460785</v>
      </c>
      <c r="I207">
        <v>4.2017235225128763E-2</v>
      </c>
    </row>
    <row r="208" spans="1:9" x14ac:dyDescent="0.35">
      <c r="A208">
        <v>1</v>
      </c>
      <c r="B208" t="s">
        <v>10</v>
      </c>
      <c r="C208">
        <v>7</v>
      </c>
      <c r="D208">
        <v>135</v>
      </c>
      <c r="E208">
        <v>0.6814119072867747</v>
      </c>
      <c r="F208">
        <v>0.67282641623750383</v>
      </c>
      <c r="G208">
        <v>2.3486406803131099</v>
      </c>
      <c r="H208">
        <v>0.67579613546084971</v>
      </c>
      <c r="I208">
        <v>0.24958703443976929</v>
      </c>
    </row>
    <row r="209" spans="1:9" x14ac:dyDescent="0.35">
      <c r="A209">
        <v>1</v>
      </c>
      <c r="B209" t="s">
        <v>10</v>
      </c>
      <c r="C209">
        <v>7</v>
      </c>
      <c r="D209">
        <v>140</v>
      </c>
      <c r="E209">
        <v>0.21163460081805791</v>
      </c>
      <c r="F209">
        <v>0.2114510754316874</v>
      </c>
      <c r="G209">
        <v>2.3023757934570308</v>
      </c>
      <c r="H209">
        <v>0.21159361745102001</v>
      </c>
      <c r="I209">
        <v>0.34928149901643712</v>
      </c>
    </row>
    <row r="210" spans="1:9" x14ac:dyDescent="0.35">
      <c r="A210">
        <v>1</v>
      </c>
      <c r="B210" t="s">
        <v>10</v>
      </c>
      <c r="C210">
        <v>7</v>
      </c>
      <c r="D210">
        <v>145</v>
      </c>
      <c r="E210">
        <v>0.78836539918194215</v>
      </c>
      <c r="F210">
        <v>0.7885489245683126</v>
      </c>
      <c r="G210">
        <v>2.445224523544312</v>
      </c>
      <c r="H210">
        <v>0.78840638254897999</v>
      </c>
      <c r="I210">
        <v>0</v>
      </c>
    </row>
    <row r="211" spans="1:9" x14ac:dyDescent="0.35">
      <c r="A211">
        <v>1</v>
      </c>
      <c r="B211" t="s">
        <v>10</v>
      </c>
      <c r="C211">
        <v>7</v>
      </c>
      <c r="D211">
        <v>150</v>
      </c>
      <c r="E211">
        <v>0.77556430843811541</v>
      </c>
      <c r="F211">
        <v>0.77764313844289612</v>
      </c>
      <c r="G211">
        <v>2.3881418704986568</v>
      </c>
      <c r="H211">
        <v>0.77455059583922437</v>
      </c>
      <c r="I211">
        <v>0.18275003660858111</v>
      </c>
    </row>
    <row r="212" spans="1:9" x14ac:dyDescent="0.35">
      <c r="A212">
        <v>1</v>
      </c>
      <c r="B212" t="s">
        <v>10</v>
      </c>
      <c r="C212">
        <v>7</v>
      </c>
      <c r="D212">
        <v>155</v>
      </c>
      <c r="E212">
        <v>0.22890471140736249</v>
      </c>
      <c r="F212">
        <v>0.23023326264768251</v>
      </c>
      <c r="G212">
        <v>2.6364579200744629</v>
      </c>
      <c r="H212">
        <v>0.23078166027065239</v>
      </c>
      <c r="I212">
        <v>0.34520070608193298</v>
      </c>
    </row>
    <row r="213" spans="1:9" x14ac:dyDescent="0.35">
      <c r="A213">
        <v>1</v>
      </c>
      <c r="B213" t="s">
        <v>10</v>
      </c>
      <c r="C213">
        <v>7</v>
      </c>
      <c r="D213">
        <v>160</v>
      </c>
      <c r="E213">
        <v>0.76602029995455234</v>
      </c>
      <c r="F213">
        <v>0.77431081490457432</v>
      </c>
      <c r="G213">
        <v>2.76957106590271</v>
      </c>
      <c r="H213">
        <v>0.76577122466841718</v>
      </c>
      <c r="I213">
        <v>0.1429767946001872</v>
      </c>
    </row>
    <row r="214" spans="1:9" x14ac:dyDescent="0.35">
      <c r="A214">
        <v>1</v>
      </c>
      <c r="B214" t="s">
        <v>10</v>
      </c>
      <c r="C214">
        <v>7</v>
      </c>
      <c r="D214">
        <v>165</v>
      </c>
      <c r="E214">
        <v>0.74647780639297079</v>
      </c>
      <c r="F214">
        <v>0.74644047258406543</v>
      </c>
      <c r="G214">
        <v>2.883264541625977</v>
      </c>
      <c r="H214">
        <v>0.74185686393321215</v>
      </c>
      <c r="I214">
        <v>0.30086430108311152</v>
      </c>
    </row>
    <row r="215" spans="1:9" x14ac:dyDescent="0.35">
      <c r="A215">
        <v>1</v>
      </c>
      <c r="B215" t="s">
        <v>10</v>
      </c>
      <c r="C215">
        <v>7</v>
      </c>
      <c r="D215">
        <v>170</v>
      </c>
      <c r="E215">
        <v>0.21178609301620971</v>
      </c>
      <c r="F215">
        <v>0.21175401393517121</v>
      </c>
      <c r="G215">
        <v>2.8548300266265869</v>
      </c>
      <c r="H215">
        <v>0.2117013397966741</v>
      </c>
      <c r="I215">
        <v>0.34926916022897792</v>
      </c>
    </row>
    <row r="216" spans="1:9" x14ac:dyDescent="0.35">
      <c r="A216">
        <v>1</v>
      </c>
      <c r="B216" t="s">
        <v>10</v>
      </c>
      <c r="C216">
        <v>7</v>
      </c>
      <c r="D216">
        <v>175</v>
      </c>
      <c r="E216">
        <v>0.74890168156339953</v>
      </c>
      <c r="F216">
        <v>0.75492275068161163</v>
      </c>
      <c r="G216">
        <v>2.915241003036499</v>
      </c>
      <c r="H216">
        <v>0.7520231603043156</v>
      </c>
      <c r="I216">
        <v>9.6989310581543586E-2</v>
      </c>
    </row>
    <row r="217" spans="1:9" x14ac:dyDescent="0.35">
      <c r="A217">
        <v>1</v>
      </c>
      <c r="B217" t="s">
        <v>10</v>
      </c>
      <c r="C217">
        <v>7</v>
      </c>
      <c r="D217">
        <v>180</v>
      </c>
      <c r="E217">
        <v>0.67982123920618087</v>
      </c>
      <c r="F217">
        <v>0.67161466222356858</v>
      </c>
      <c r="G217">
        <v>2.9348793029785161</v>
      </c>
      <c r="H217">
        <v>0.68033393927152763</v>
      </c>
      <c r="I217">
        <v>0.31331713525396271</v>
      </c>
    </row>
    <row r="218" spans="1:9" x14ac:dyDescent="0.35">
      <c r="A218">
        <v>1</v>
      </c>
      <c r="B218" t="s">
        <v>10</v>
      </c>
      <c r="C218">
        <v>7</v>
      </c>
      <c r="D218">
        <v>185</v>
      </c>
      <c r="E218">
        <v>0.29525829419784883</v>
      </c>
      <c r="F218">
        <v>0.30415025749772789</v>
      </c>
      <c r="G218">
        <v>3.1254820823669429</v>
      </c>
      <c r="H218">
        <v>0.2999259408873628</v>
      </c>
      <c r="I218">
        <v>0.25575103425569379</v>
      </c>
    </row>
    <row r="219" spans="1:9" x14ac:dyDescent="0.35">
      <c r="A219">
        <v>1</v>
      </c>
      <c r="B219" t="s">
        <v>10</v>
      </c>
      <c r="C219">
        <v>7</v>
      </c>
      <c r="D219">
        <v>190</v>
      </c>
      <c r="E219">
        <v>0.57211028632025451</v>
      </c>
      <c r="F219">
        <v>0.56407149348682217</v>
      </c>
      <c r="G219">
        <v>3.2599625587463379</v>
      </c>
      <c r="H219">
        <v>0.56380529186023021</v>
      </c>
      <c r="I219">
        <v>0.34238733252131542</v>
      </c>
    </row>
    <row r="220" spans="1:9" x14ac:dyDescent="0.35">
      <c r="A220">
        <v>1</v>
      </c>
      <c r="B220" t="s">
        <v>10</v>
      </c>
      <c r="C220">
        <v>7</v>
      </c>
      <c r="D220">
        <v>195</v>
      </c>
      <c r="E220">
        <v>0.65285562793516139</v>
      </c>
      <c r="F220">
        <v>0.63405028779157835</v>
      </c>
      <c r="G220">
        <v>3.2123665809631352</v>
      </c>
      <c r="H220">
        <v>0.64508180165623108</v>
      </c>
      <c r="I220">
        <v>0.1898819768871404</v>
      </c>
    </row>
    <row r="221" spans="1:9" x14ac:dyDescent="0.35">
      <c r="A221">
        <v>1</v>
      </c>
      <c r="B221" t="s">
        <v>10</v>
      </c>
      <c r="C221">
        <v>7</v>
      </c>
      <c r="D221">
        <v>200</v>
      </c>
      <c r="E221">
        <v>0.25284047871534621</v>
      </c>
      <c r="F221">
        <v>0.25113601938806418</v>
      </c>
      <c r="G221">
        <v>3.182918787002563</v>
      </c>
      <c r="H221">
        <v>0.2553558203729886</v>
      </c>
      <c r="I221">
        <v>0.34798089960502271</v>
      </c>
    </row>
    <row r="222" spans="1:9" x14ac:dyDescent="0.35">
      <c r="A222">
        <v>1</v>
      </c>
      <c r="B222" t="s">
        <v>10</v>
      </c>
      <c r="C222">
        <v>7</v>
      </c>
      <c r="D222">
        <v>205</v>
      </c>
      <c r="E222">
        <v>0.48439630359036512</v>
      </c>
      <c r="F222">
        <v>0.50651317782490157</v>
      </c>
      <c r="G222">
        <v>3.4858133792877202</v>
      </c>
      <c r="H222">
        <v>0.48935568572005661</v>
      </c>
      <c r="I222">
        <v>0.23534630507107571</v>
      </c>
    </row>
    <row r="223" spans="1:9" x14ac:dyDescent="0.35">
      <c r="A223">
        <v>1</v>
      </c>
      <c r="B223" t="s">
        <v>10</v>
      </c>
      <c r="C223">
        <v>7</v>
      </c>
      <c r="D223">
        <v>210</v>
      </c>
      <c r="E223">
        <v>0.38978942584456899</v>
      </c>
      <c r="F223">
        <v>0.39654650106028477</v>
      </c>
      <c r="G223">
        <v>3.524466991424561</v>
      </c>
      <c r="H223">
        <v>0.3925671581498687</v>
      </c>
      <c r="I223">
        <v>0.23106686893824471</v>
      </c>
    </row>
    <row r="224" spans="1:9" x14ac:dyDescent="0.35">
      <c r="A224">
        <v>1</v>
      </c>
      <c r="B224" t="s">
        <v>10</v>
      </c>
      <c r="C224">
        <v>7</v>
      </c>
      <c r="D224">
        <v>215</v>
      </c>
      <c r="E224">
        <v>0.4093319194061506</v>
      </c>
      <c r="F224">
        <v>0.41684338079369893</v>
      </c>
      <c r="G224">
        <v>3.5443704128265381</v>
      </c>
      <c r="H224">
        <v>0.41531003837608571</v>
      </c>
      <c r="I224">
        <v>0.16611614687355969</v>
      </c>
    </row>
    <row r="225" spans="1:9" x14ac:dyDescent="0.35">
      <c r="A225">
        <v>1</v>
      </c>
      <c r="B225" t="s">
        <v>10</v>
      </c>
      <c r="C225">
        <v>7</v>
      </c>
      <c r="D225">
        <v>220</v>
      </c>
      <c r="E225">
        <v>0.26549007726102108</v>
      </c>
      <c r="F225">
        <v>0.26598000605877009</v>
      </c>
      <c r="G225">
        <v>3.5767347812652588</v>
      </c>
      <c r="H225">
        <v>0.26610112435198269</v>
      </c>
      <c r="I225">
        <v>0.33640558606163168</v>
      </c>
    </row>
    <row r="226" spans="1:9" x14ac:dyDescent="0.35">
      <c r="A226">
        <v>1</v>
      </c>
      <c r="B226" t="s">
        <v>10</v>
      </c>
      <c r="C226">
        <v>7</v>
      </c>
      <c r="D226">
        <v>225</v>
      </c>
      <c r="E226">
        <v>0.29533404029692473</v>
      </c>
      <c r="F226">
        <v>0.2977885489245683</v>
      </c>
      <c r="G226">
        <v>3.7294120788574219</v>
      </c>
      <c r="H226">
        <v>0.2922776543459234</v>
      </c>
      <c r="I226">
        <v>0.36079051383399202</v>
      </c>
    </row>
    <row r="227" spans="1:9" x14ac:dyDescent="0.35">
      <c r="A227">
        <v>1</v>
      </c>
      <c r="B227" t="s">
        <v>10</v>
      </c>
      <c r="C227">
        <v>7</v>
      </c>
      <c r="D227">
        <v>230</v>
      </c>
      <c r="E227">
        <v>0.74397818512346614</v>
      </c>
      <c r="F227">
        <v>0.7418963950318086</v>
      </c>
      <c r="G227">
        <v>3.6928780078887939</v>
      </c>
      <c r="H227">
        <v>0.74261092035279064</v>
      </c>
      <c r="I227">
        <v>0.33616947386699081</v>
      </c>
    </row>
    <row r="228" spans="1:9" x14ac:dyDescent="0.35">
      <c r="A228">
        <v>1</v>
      </c>
      <c r="B228" t="s">
        <v>10</v>
      </c>
      <c r="C228">
        <v>7</v>
      </c>
      <c r="D228">
        <v>235</v>
      </c>
      <c r="E228">
        <v>0.78738069989395543</v>
      </c>
      <c r="F228">
        <v>0.78703423205089362</v>
      </c>
      <c r="G228">
        <v>3.834469079971313</v>
      </c>
      <c r="H228">
        <v>0.78773311788864198</v>
      </c>
      <c r="I228">
        <v>3.413832342900493E-3</v>
      </c>
    </row>
    <row r="229" spans="1:9" x14ac:dyDescent="0.35">
      <c r="A229">
        <v>1</v>
      </c>
      <c r="B229" t="s">
        <v>10</v>
      </c>
      <c r="C229">
        <v>7</v>
      </c>
      <c r="D229">
        <v>240</v>
      </c>
      <c r="E229">
        <v>0.2130737767004999</v>
      </c>
      <c r="F229">
        <v>0.21266282944562251</v>
      </c>
      <c r="G229">
        <v>4.0151603221893311</v>
      </c>
      <c r="H229">
        <v>0.21291321618528239</v>
      </c>
      <c r="I229">
        <v>0.34957549321790599</v>
      </c>
    </row>
    <row r="230" spans="1:9" x14ac:dyDescent="0.35">
      <c r="A230">
        <v>1</v>
      </c>
      <c r="B230" t="s">
        <v>10</v>
      </c>
      <c r="C230">
        <v>7</v>
      </c>
      <c r="D230">
        <v>245</v>
      </c>
      <c r="E230">
        <v>0.62566277836691409</v>
      </c>
      <c r="F230">
        <v>0.60981520751287488</v>
      </c>
      <c r="G230">
        <v>4.2305440902709961</v>
      </c>
      <c r="H230">
        <v>0.61886487578267013</v>
      </c>
      <c r="I230">
        <v>0.39004417627410842</v>
      </c>
    </row>
    <row r="231" spans="1:9" x14ac:dyDescent="0.35">
      <c r="A231">
        <v>1</v>
      </c>
      <c r="B231" t="s">
        <v>10</v>
      </c>
      <c r="C231">
        <v>7</v>
      </c>
      <c r="D231">
        <v>250</v>
      </c>
      <c r="E231">
        <v>0.58589607635206786</v>
      </c>
      <c r="F231">
        <v>0.58921538927597694</v>
      </c>
      <c r="G231">
        <v>4.3370089530944824</v>
      </c>
      <c r="H231">
        <v>0.59139567764088063</v>
      </c>
      <c r="I231">
        <v>0.33115122660847718</v>
      </c>
    </row>
    <row r="232" spans="1:9" x14ac:dyDescent="0.35">
      <c r="A232">
        <v>1</v>
      </c>
      <c r="B232" t="s">
        <v>10</v>
      </c>
      <c r="C232">
        <v>7</v>
      </c>
      <c r="D232">
        <v>255</v>
      </c>
      <c r="E232">
        <v>0.57620057567035299</v>
      </c>
      <c r="F232">
        <v>0.56710087852166013</v>
      </c>
      <c r="G232">
        <v>4.0262868404388428</v>
      </c>
      <c r="H232">
        <v>0.56954150676630988</v>
      </c>
      <c r="I232">
        <v>0.36819637139807893</v>
      </c>
    </row>
    <row r="233" spans="1:9" x14ac:dyDescent="0.35">
      <c r="A233">
        <v>1</v>
      </c>
      <c r="B233" t="s">
        <v>10</v>
      </c>
      <c r="C233">
        <v>7</v>
      </c>
      <c r="D233">
        <v>260</v>
      </c>
      <c r="E233">
        <v>0.75541584608392665</v>
      </c>
      <c r="F233">
        <v>0.74946985761890339</v>
      </c>
      <c r="G233">
        <v>4.3234121799468994</v>
      </c>
      <c r="H233">
        <v>0.75163266680131957</v>
      </c>
      <c r="I233">
        <v>0.1020398227934375</v>
      </c>
    </row>
    <row r="234" spans="1:9" x14ac:dyDescent="0.35">
      <c r="A234">
        <v>1</v>
      </c>
      <c r="B234" t="s">
        <v>10</v>
      </c>
      <c r="C234">
        <v>7</v>
      </c>
      <c r="D234">
        <v>265</v>
      </c>
      <c r="E234">
        <v>0.71034691713376763</v>
      </c>
      <c r="F234">
        <v>0.69918206604059374</v>
      </c>
      <c r="G234">
        <v>4.2654297351837158</v>
      </c>
      <c r="H234">
        <v>0.70822056150272672</v>
      </c>
      <c r="I234">
        <v>0.19407148436047161</v>
      </c>
    </row>
    <row r="235" spans="1:9" x14ac:dyDescent="0.35">
      <c r="A235">
        <v>1</v>
      </c>
      <c r="B235" t="s">
        <v>10</v>
      </c>
      <c r="C235">
        <v>7</v>
      </c>
      <c r="D235">
        <v>270</v>
      </c>
      <c r="E235">
        <v>0.22898045750643839</v>
      </c>
      <c r="F235">
        <v>0.2256891850954256</v>
      </c>
      <c r="G235">
        <v>4.4974684715270996</v>
      </c>
      <c r="H235">
        <v>0.23206086312529459</v>
      </c>
      <c r="I235">
        <v>0.34169427354472309</v>
      </c>
    </row>
    <row r="236" spans="1:9" x14ac:dyDescent="0.35">
      <c r="A236">
        <v>1</v>
      </c>
      <c r="B236" t="s">
        <v>10</v>
      </c>
      <c r="C236">
        <v>7</v>
      </c>
      <c r="D236">
        <v>275</v>
      </c>
      <c r="E236">
        <v>0.77753370701408875</v>
      </c>
      <c r="F236">
        <v>0.77976370796728267</v>
      </c>
      <c r="G236">
        <v>4.4464297294616699</v>
      </c>
      <c r="H236">
        <v>0.77659732040665186</v>
      </c>
      <c r="I236">
        <v>3.7812445630110769E-2</v>
      </c>
    </row>
    <row r="237" spans="1:9" x14ac:dyDescent="0.35">
      <c r="A237">
        <v>1</v>
      </c>
      <c r="B237" t="s">
        <v>10</v>
      </c>
      <c r="C237">
        <v>7</v>
      </c>
      <c r="D237">
        <v>280</v>
      </c>
      <c r="E237">
        <v>0.21163460081805791</v>
      </c>
      <c r="F237">
        <v>0.2114510754316874</v>
      </c>
      <c r="G237">
        <v>4.5587928295135498</v>
      </c>
      <c r="H237">
        <v>0.21159361745102001</v>
      </c>
      <c r="I237">
        <v>0.34928149901643712</v>
      </c>
    </row>
    <row r="238" spans="1:9" x14ac:dyDescent="0.35">
      <c r="A238">
        <v>1</v>
      </c>
      <c r="B238" t="s">
        <v>10</v>
      </c>
      <c r="C238">
        <v>7</v>
      </c>
      <c r="D238">
        <v>285</v>
      </c>
      <c r="E238">
        <v>0.28336615664293291</v>
      </c>
      <c r="F238">
        <v>0.28324750075734628</v>
      </c>
      <c r="G238">
        <v>4.73482346534729</v>
      </c>
      <c r="H238">
        <v>0.28627213357570858</v>
      </c>
      <c r="I238">
        <v>0.35517816084962472</v>
      </c>
    </row>
    <row r="239" spans="1:9" x14ac:dyDescent="0.35">
      <c r="A239">
        <v>1</v>
      </c>
      <c r="B239" t="s">
        <v>10</v>
      </c>
      <c r="C239">
        <v>7</v>
      </c>
      <c r="D239">
        <v>290</v>
      </c>
      <c r="E239">
        <v>0.44576579306165731</v>
      </c>
      <c r="F239">
        <v>0.45440775522568921</v>
      </c>
      <c r="G239">
        <v>4.8090782165527344</v>
      </c>
      <c r="H239">
        <v>0.45316097758028678</v>
      </c>
      <c r="I239">
        <v>0.32690809646142371</v>
      </c>
    </row>
    <row r="240" spans="1:9" x14ac:dyDescent="0.35">
      <c r="A240">
        <v>1</v>
      </c>
      <c r="B240" t="s">
        <v>10</v>
      </c>
      <c r="C240">
        <v>7</v>
      </c>
      <c r="D240">
        <v>295</v>
      </c>
      <c r="E240">
        <v>0.78836539918194215</v>
      </c>
      <c r="F240">
        <v>0.7885489245683126</v>
      </c>
      <c r="G240">
        <v>4.9191219806671143</v>
      </c>
      <c r="H240">
        <v>0.78840638254897999</v>
      </c>
      <c r="I240">
        <v>0</v>
      </c>
    </row>
    <row r="241" spans="1:9" x14ac:dyDescent="0.35">
      <c r="A241">
        <v>1</v>
      </c>
      <c r="B241" t="s">
        <v>10</v>
      </c>
      <c r="C241">
        <v>7</v>
      </c>
      <c r="D241">
        <v>300</v>
      </c>
      <c r="E241">
        <v>0.78836539918194215</v>
      </c>
      <c r="F241">
        <v>0.7885489245683126</v>
      </c>
      <c r="G241">
        <v>4.9800724983215332</v>
      </c>
      <c r="H241">
        <v>0.78840638254897999</v>
      </c>
      <c r="I241">
        <v>0</v>
      </c>
    </row>
    <row r="242" spans="1:9" x14ac:dyDescent="0.35">
      <c r="A242">
        <v>1</v>
      </c>
      <c r="B242" t="s">
        <v>10</v>
      </c>
      <c r="C242">
        <v>123</v>
      </c>
      <c r="D242">
        <v>5</v>
      </c>
      <c r="E242">
        <v>0.44159975761248288</v>
      </c>
      <c r="F242">
        <v>0.44138139957588612</v>
      </c>
      <c r="G242">
        <v>0.10942792892456051</v>
      </c>
      <c r="H242">
        <v>0.44951188312125501</v>
      </c>
      <c r="I242">
        <v>0.33980363025644339</v>
      </c>
    </row>
    <row r="243" spans="1:9" x14ac:dyDescent="0.35">
      <c r="A243">
        <v>1</v>
      </c>
      <c r="B243" t="s">
        <v>10</v>
      </c>
      <c r="C243">
        <v>123</v>
      </c>
      <c r="D243">
        <v>10</v>
      </c>
      <c r="E243">
        <v>0.2401151340705954</v>
      </c>
      <c r="F243">
        <v>0.23780672523477731</v>
      </c>
      <c r="G243">
        <v>0.17187619209289551</v>
      </c>
      <c r="H243">
        <v>0.24158082542247361</v>
      </c>
      <c r="I243">
        <v>0.31460974956801091</v>
      </c>
    </row>
    <row r="244" spans="1:9" x14ac:dyDescent="0.35">
      <c r="A244">
        <v>1</v>
      </c>
      <c r="B244" t="s">
        <v>10</v>
      </c>
      <c r="C244">
        <v>123</v>
      </c>
      <c r="D244">
        <v>15</v>
      </c>
      <c r="E244">
        <v>0.2639751552795031</v>
      </c>
      <c r="F244">
        <v>0.27385640714934872</v>
      </c>
      <c r="G244">
        <v>0.25744128227233892</v>
      </c>
      <c r="H244">
        <v>0.26750151484548568</v>
      </c>
      <c r="I244">
        <v>0.35243140289268499</v>
      </c>
    </row>
    <row r="245" spans="1:9" x14ac:dyDescent="0.35">
      <c r="A245">
        <v>1</v>
      </c>
      <c r="B245" t="s">
        <v>10</v>
      </c>
      <c r="C245">
        <v>123</v>
      </c>
      <c r="D245">
        <v>20</v>
      </c>
      <c r="E245">
        <v>0.74965914255415844</v>
      </c>
      <c r="F245">
        <v>0.74310814904574374</v>
      </c>
      <c r="G245">
        <v>0.34940361976623541</v>
      </c>
      <c r="H245">
        <v>0.74864337170941897</v>
      </c>
      <c r="I245">
        <v>0.12521673930362251</v>
      </c>
    </row>
    <row r="246" spans="1:9" x14ac:dyDescent="0.35">
      <c r="A246">
        <v>1</v>
      </c>
      <c r="B246" t="s">
        <v>10</v>
      </c>
      <c r="C246">
        <v>123</v>
      </c>
      <c r="D246">
        <v>25</v>
      </c>
      <c r="E246">
        <v>0.69337979094076652</v>
      </c>
      <c r="F246">
        <v>0.67949106331414721</v>
      </c>
      <c r="G246">
        <v>0.44191479682922358</v>
      </c>
      <c r="H246">
        <v>0.6892614286676092</v>
      </c>
      <c r="I246">
        <v>0.2038295670174228</v>
      </c>
    </row>
    <row r="247" spans="1:9" x14ac:dyDescent="0.35">
      <c r="A247">
        <v>1</v>
      </c>
      <c r="B247" t="s">
        <v>10</v>
      </c>
      <c r="C247">
        <v>123</v>
      </c>
      <c r="D247">
        <v>30</v>
      </c>
      <c r="E247">
        <v>0.34252386002120888</v>
      </c>
      <c r="F247">
        <v>0.33656467737049378</v>
      </c>
      <c r="G247">
        <v>0.52320361137390137</v>
      </c>
      <c r="H247">
        <v>0.34321685854709488</v>
      </c>
      <c r="I247">
        <v>0.33681405340729859</v>
      </c>
    </row>
    <row r="248" spans="1:9" x14ac:dyDescent="0.35">
      <c r="A248">
        <v>1</v>
      </c>
      <c r="B248" t="s">
        <v>10</v>
      </c>
      <c r="C248">
        <v>123</v>
      </c>
      <c r="D248">
        <v>35</v>
      </c>
      <c r="E248">
        <v>0.26609604605362819</v>
      </c>
      <c r="F248">
        <v>0.26991820660405941</v>
      </c>
      <c r="G248">
        <v>0.59816241264343262</v>
      </c>
      <c r="H248">
        <v>0.27043694876455943</v>
      </c>
      <c r="I248">
        <v>0.33646439287245122</v>
      </c>
    </row>
    <row r="249" spans="1:9" x14ac:dyDescent="0.35">
      <c r="A249">
        <v>1</v>
      </c>
      <c r="B249" t="s">
        <v>10</v>
      </c>
      <c r="C249">
        <v>123</v>
      </c>
      <c r="D249">
        <v>40</v>
      </c>
      <c r="E249">
        <v>0.24821996667171639</v>
      </c>
      <c r="F249">
        <v>0.23659497122084219</v>
      </c>
      <c r="G249">
        <v>0.66456055641174316</v>
      </c>
      <c r="H249">
        <v>0.24813842321416549</v>
      </c>
      <c r="I249">
        <v>0.27426922627016209</v>
      </c>
    </row>
    <row r="250" spans="1:9" x14ac:dyDescent="0.35">
      <c r="A250">
        <v>1</v>
      </c>
      <c r="B250" t="s">
        <v>10</v>
      </c>
      <c r="C250">
        <v>123</v>
      </c>
      <c r="D250">
        <v>45</v>
      </c>
      <c r="E250">
        <v>0.21330101499772761</v>
      </c>
      <c r="F250">
        <v>0.2102393214177522</v>
      </c>
      <c r="G250">
        <v>0.77350282669067383</v>
      </c>
      <c r="H250">
        <v>0.21298054265131619</v>
      </c>
      <c r="I250">
        <v>0.34885586328290369</v>
      </c>
    </row>
    <row r="251" spans="1:9" x14ac:dyDescent="0.35">
      <c r="A251">
        <v>1</v>
      </c>
      <c r="B251" t="s">
        <v>10</v>
      </c>
      <c r="C251">
        <v>123</v>
      </c>
      <c r="D251">
        <v>50</v>
      </c>
      <c r="E251">
        <v>0.70527192849568243</v>
      </c>
      <c r="F251">
        <v>0.70827022114510751</v>
      </c>
      <c r="G251">
        <v>0.84861493110656738</v>
      </c>
      <c r="H251">
        <v>0.70427523059314612</v>
      </c>
      <c r="I251">
        <v>0.1699296999017311</v>
      </c>
    </row>
    <row r="252" spans="1:9" x14ac:dyDescent="0.35">
      <c r="A252">
        <v>1</v>
      </c>
      <c r="B252" t="s">
        <v>10</v>
      </c>
      <c r="C252">
        <v>123</v>
      </c>
      <c r="D252">
        <v>55</v>
      </c>
      <c r="E252">
        <v>0.68057870019693989</v>
      </c>
      <c r="F252">
        <v>0.6776734322932445</v>
      </c>
      <c r="G252">
        <v>0.9266965389251709</v>
      </c>
      <c r="H252">
        <v>0.67564801723557533</v>
      </c>
      <c r="I252">
        <v>0.16627440121833029</v>
      </c>
    </row>
    <row r="253" spans="1:9" x14ac:dyDescent="0.35">
      <c r="A253">
        <v>1</v>
      </c>
      <c r="B253" t="s">
        <v>10</v>
      </c>
      <c r="C253">
        <v>123</v>
      </c>
      <c r="D253">
        <v>60</v>
      </c>
      <c r="E253">
        <v>0.78730495379487953</v>
      </c>
      <c r="F253">
        <v>0.7885489245683126</v>
      </c>
      <c r="G253">
        <v>1.005926847457886</v>
      </c>
      <c r="H253">
        <v>0.78778697906146911</v>
      </c>
      <c r="I253">
        <v>8.8050314465408803E-3</v>
      </c>
    </row>
    <row r="254" spans="1:9" x14ac:dyDescent="0.35">
      <c r="A254">
        <v>1</v>
      </c>
      <c r="B254" t="s">
        <v>10</v>
      </c>
      <c r="C254">
        <v>123</v>
      </c>
      <c r="D254">
        <v>65</v>
      </c>
      <c r="E254">
        <v>0.28253294955309799</v>
      </c>
      <c r="F254">
        <v>0.28567100878521662</v>
      </c>
      <c r="G254">
        <v>1.132870674133301</v>
      </c>
      <c r="H254">
        <v>0.28440045781996898</v>
      </c>
      <c r="I254">
        <v>0.34017034590648348</v>
      </c>
    </row>
    <row r="255" spans="1:9" x14ac:dyDescent="0.35">
      <c r="A255">
        <v>1</v>
      </c>
      <c r="B255" t="s">
        <v>10</v>
      </c>
      <c r="C255">
        <v>123</v>
      </c>
      <c r="D255">
        <v>70</v>
      </c>
      <c r="E255">
        <v>0.55688532040599914</v>
      </c>
      <c r="F255">
        <v>0.55165101484398671</v>
      </c>
      <c r="G255">
        <v>1.177753686904907</v>
      </c>
      <c r="H255">
        <v>0.55261563320541307</v>
      </c>
      <c r="I255">
        <v>0.22892153449836389</v>
      </c>
    </row>
    <row r="256" spans="1:9" x14ac:dyDescent="0.35">
      <c r="A256">
        <v>1</v>
      </c>
      <c r="B256" t="s">
        <v>10</v>
      </c>
      <c r="C256">
        <v>123</v>
      </c>
      <c r="D256">
        <v>75</v>
      </c>
      <c r="E256">
        <v>0.7859415240115134</v>
      </c>
      <c r="F256">
        <v>0.78915480157528017</v>
      </c>
      <c r="G256">
        <v>1.245068311691284</v>
      </c>
      <c r="H256">
        <v>0.78607688682421062</v>
      </c>
      <c r="I256">
        <v>1.4025941786135421E-2</v>
      </c>
    </row>
    <row r="257" spans="1:9" x14ac:dyDescent="0.35">
      <c r="A257">
        <v>1</v>
      </c>
      <c r="B257" t="s">
        <v>10</v>
      </c>
      <c r="C257">
        <v>123</v>
      </c>
      <c r="D257">
        <v>80</v>
      </c>
      <c r="E257">
        <v>0.75382517800333282</v>
      </c>
      <c r="F257">
        <v>0.74674341108754927</v>
      </c>
      <c r="G257">
        <v>1.349713802337646</v>
      </c>
      <c r="H257">
        <v>0.75089207567494787</v>
      </c>
      <c r="I257">
        <v>0.25161812297734631</v>
      </c>
    </row>
    <row r="258" spans="1:9" x14ac:dyDescent="0.35">
      <c r="A258">
        <v>1</v>
      </c>
      <c r="B258" t="s">
        <v>10</v>
      </c>
      <c r="C258">
        <v>123</v>
      </c>
      <c r="D258">
        <v>85</v>
      </c>
      <c r="E258">
        <v>0.78753219209210723</v>
      </c>
      <c r="F258">
        <v>0.7885489245683126</v>
      </c>
      <c r="G258">
        <v>1.4577643871307371</v>
      </c>
      <c r="H258">
        <v>0.78813707668484478</v>
      </c>
      <c r="I258">
        <v>1.2055757880195909E-2</v>
      </c>
    </row>
    <row r="259" spans="1:9" x14ac:dyDescent="0.35">
      <c r="A259">
        <v>1</v>
      </c>
      <c r="B259" t="s">
        <v>10</v>
      </c>
      <c r="C259">
        <v>123</v>
      </c>
      <c r="D259">
        <v>90</v>
      </c>
      <c r="E259">
        <v>0.68019996970156038</v>
      </c>
      <c r="F259">
        <v>0.68191457134201761</v>
      </c>
      <c r="G259">
        <v>1.540311813354492</v>
      </c>
      <c r="H259">
        <v>0.68629906416212216</v>
      </c>
      <c r="I259">
        <v>9.4171624091138842E-2</v>
      </c>
    </row>
    <row r="260" spans="1:9" x14ac:dyDescent="0.35">
      <c r="A260">
        <v>1</v>
      </c>
      <c r="B260" t="s">
        <v>10</v>
      </c>
      <c r="C260">
        <v>123</v>
      </c>
      <c r="D260">
        <v>95</v>
      </c>
      <c r="E260">
        <v>0.21163460081805791</v>
      </c>
      <c r="F260">
        <v>0.2114510754316874</v>
      </c>
      <c r="G260">
        <v>1.554195880889893</v>
      </c>
      <c r="H260">
        <v>0.2115801521578132</v>
      </c>
      <c r="I260">
        <v>0.34926315321523038</v>
      </c>
    </row>
    <row r="261" spans="1:9" x14ac:dyDescent="0.35">
      <c r="A261">
        <v>1</v>
      </c>
      <c r="B261" t="s">
        <v>10</v>
      </c>
      <c r="C261">
        <v>123</v>
      </c>
      <c r="D261">
        <v>100</v>
      </c>
      <c r="E261">
        <v>0.42811695197697319</v>
      </c>
      <c r="F261">
        <v>0.44107846107240228</v>
      </c>
      <c r="G261">
        <v>1.710734367370605</v>
      </c>
      <c r="H261">
        <v>0.42932740860432228</v>
      </c>
      <c r="I261">
        <v>0.37408988199849358</v>
      </c>
    </row>
    <row r="262" spans="1:9" x14ac:dyDescent="0.35">
      <c r="A262">
        <v>1</v>
      </c>
      <c r="B262" t="s">
        <v>10</v>
      </c>
      <c r="C262">
        <v>123</v>
      </c>
      <c r="D262">
        <v>105</v>
      </c>
      <c r="E262">
        <v>0.62020905923344949</v>
      </c>
      <c r="F262">
        <v>0.61496516207209939</v>
      </c>
      <c r="G262">
        <v>1.712805032730103</v>
      </c>
      <c r="H262">
        <v>0.60871204470477347</v>
      </c>
      <c r="I262">
        <v>0.37696447331746752</v>
      </c>
    </row>
    <row r="263" spans="1:9" x14ac:dyDescent="0.35">
      <c r="A263">
        <v>1</v>
      </c>
      <c r="B263" t="s">
        <v>10</v>
      </c>
      <c r="C263">
        <v>123</v>
      </c>
      <c r="D263">
        <v>110</v>
      </c>
      <c r="E263">
        <v>0.77041357370095442</v>
      </c>
      <c r="F263">
        <v>0.76613147531051196</v>
      </c>
      <c r="G263">
        <v>1.773802757263184</v>
      </c>
      <c r="H263">
        <v>0.76845081801656234</v>
      </c>
      <c r="I263">
        <v>6.8976719003789932E-2</v>
      </c>
    </row>
    <row r="264" spans="1:9" x14ac:dyDescent="0.35">
      <c r="A264">
        <v>1</v>
      </c>
      <c r="B264" t="s">
        <v>10</v>
      </c>
      <c r="C264">
        <v>123</v>
      </c>
      <c r="D264">
        <v>115</v>
      </c>
      <c r="E264">
        <v>0.21390698379033479</v>
      </c>
      <c r="F264">
        <v>0.21538927597697671</v>
      </c>
      <c r="G264">
        <v>1.988871812820435</v>
      </c>
      <c r="H264">
        <v>0.21265737561435399</v>
      </c>
      <c r="I264">
        <v>0.34067024491452802</v>
      </c>
    </row>
    <row r="265" spans="1:9" x14ac:dyDescent="0.35">
      <c r="A265">
        <v>1</v>
      </c>
      <c r="B265" t="s">
        <v>10</v>
      </c>
      <c r="C265">
        <v>123</v>
      </c>
      <c r="D265">
        <v>120</v>
      </c>
      <c r="E265">
        <v>0.79025905165883958</v>
      </c>
      <c r="F265">
        <v>0.78976067858224785</v>
      </c>
      <c r="G265">
        <v>2.0549719333648682</v>
      </c>
      <c r="H265">
        <v>0.78905271662290444</v>
      </c>
      <c r="I265">
        <v>3.3559531153608893E-2</v>
      </c>
    </row>
    <row r="266" spans="1:9" x14ac:dyDescent="0.35">
      <c r="A266">
        <v>1</v>
      </c>
      <c r="B266" t="s">
        <v>10</v>
      </c>
      <c r="C266">
        <v>123</v>
      </c>
      <c r="D266">
        <v>125</v>
      </c>
      <c r="E266">
        <v>0.5985456748977428</v>
      </c>
      <c r="F266">
        <v>0.61496516207209939</v>
      </c>
      <c r="G266">
        <v>2.2137734889984131</v>
      </c>
      <c r="H266">
        <v>0.59379249983168381</v>
      </c>
      <c r="I266">
        <v>0.37693372162670141</v>
      </c>
    </row>
    <row r="267" spans="1:9" x14ac:dyDescent="0.35">
      <c r="A267">
        <v>1</v>
      </c>
      <c r="B267" t="s">
        <v>10</v>
      </c>
      <c r="C267">
        <v>123</v>
      </c>
      <c r="D267">
        <v>130</v>
      </c>
      <c r="E267">
        <v>0.70936221784578091</v>
      </c>
      <c r="F267">
        <v>0.71160254468342932</v>
      </c>
      <c r="G267">
        <v>2.2903861999511719</v>
      </c>
      <c r="H267">
        <v>0.70913620144078637</v>
      </c>
      <c r="I267">
        <v>0.36330945854334312</v>
      </c>
    </row>
    <row r="268" spans="1:9" x14ac:dyDescent="0.35">
      <c r="A268">
        <v>1</v>
      </c>
      <c r="B268" t="s">
        <v>10</v>
      </c>
      <c r="C268">
        <v>123</v>
      </c>
      <c r="D268">
        <v>135</v>
      </c>
      <c r="E268">
        <v>0.24322072413270721</v>
      </c>
      <c r="F268">
        <v>0.23871554074522869</v>
      </c>
      <c r="G268">
        <v>2.3235287666320801</v>
      </c>
      <c r="H268">
        <v>0.24248300006732651</v>
      </c>
      <c r="I268">
        <v>0.30242910461641481</v>
      </c>
    </row>
    <row r="269" spans="1:9" x14ac:dyDescent="0.35">
      <c r="A269">
        <v>1</v>
      </c>
      <c r="B269" t="s">
        <v>10</v>
      </c>
      <c r="C269">
        <v>123</v>
      </c>
      <c r="D269">
        <v>140</v>
      </c>
      <c r="E269">
        <v>0.50855930919557646</v>
      </c>
      <c r="F269">
        <v>0.51257194789457738</v>
      </c>
      <c r="G269">
        <v>2.2300009727478032</v>
      </c>
      <c r="H269">
        <v>0.5122062882919276</v>
      </c>
      <c r="I269">
        <v>0.1684418327059039</v>
      </c>
    </row>
    <row r="270" spans="1:9" x14ac:dyDescent="0.35">
      <c r="A270">
        <v>1</v>
      </c>
      <c r="B270" t="s">
        <v>10</v>
      </c>
      <c r="C270">
        <v>123</v>
      </c>
      <c r="D270">
        <v>145</v>
      </c>
      <c r="E270">
        <v>0.70481745190122713</v>
      </c>
      <c r="F270">
        <v>0.70766434413813994</v>
      </c>
      <c r="G270">
        <v>2.386393785476685</v>
      </c>
      <c r="H270">
        <v>0.70202652662761733</v>
      </c>
      <c r="I270">
        <v>0.1184718957893479</v>
      </c>
    </row>
    <row r="271" spans="1:9" x14ac:dyDescent="0.35">
      <c r="A271">
        <v>1</v>
      </c>
      <c r="B271" t="s">
        <v>10</v>
      </c>
      <c r="C271">
        <v>123</v>
      </c>
      <c r="D271">
        <v>150</v>
      </c>
      <c r="E271">
        <v>0.21163460081805791</v>
      </c>
      <c r="F271">
        <v>0.2114510754316874</v>
      </c>
      <c r="G271">
        <v>2.4298477172851558</v>
      </c>
      <c r="H271">
        <v>0.21159361745102001</v>
      </c>
      <c r="I271">
        <v>0.34928149901643712</v>
      </c>
    </row>
    <row r="272" spans="1:9" x14ac:dyDescent="0.35">
      <c r="A272">
        <v>1</v>
      </c>
      <c r="B272" t="s">
        <v>10</v>
      </c>
      <c r="C272">
        <v>123</v>
      </c>
      <c r="D272">
        <v>155</v>
      </c>
      <c r="E272">
        <v>0.34267535221936068</v>
      </c>
      <c r="F272">
        <v>0.3350499848530748</v>
      </c>
      <c r="G272">
        <v>2.538835763931274</v>
      </c>
      <c r="H272">
        <v>0.34578872954958589</v>
      </c>
      <c r="I272">
        <v>0.2411083863107418</v>
      </c>
    </row>
    <row r="273" spans="1:9" x14ac:dyDescent="0.35">
      <c r="A273">
        <v>1</v>
      </c>
      <c r="B273" t="s">
        <v>10</v>
      </c>
      <c r="C273">
        <v>123</v>
      </c>
      <c r="D273">
        <v>160</v>
      </c>
      <c r="E273">
        <v>0.61513407059536429</v>
      </c>
      <c r="F273">
        <v>0.59618297485610416</v>
      </c>
      <c r="G273">
        <v>2.7400155067443852</v>
      </c>
      <c r="H273">
        <v>0.60410691442806164</v>
      </c>
      <c r="I273">
        <v>0.324875427679166</v>
      </c>
    </row>
    <row r="274" spans="1:9" x14ac:dyDescent="0.35">
      <c r="A274">
        <v>1</v>
      </c>
      <c r="B274" t="s">
        <v>10</v>
      </c>
      <c r="C274">
        <v>123</v>
      </c>
      <c r="D274">
        <v>165</v>
      </c>
      <c r="E274">
        <v>0.76488410846841393</v>
      </c>
      <c r="F274">
        <v>0.7706755528627689</v>
      </c>
      <c r="G274">
        <v>2.920441865921021</v>
      </c>
      <c r="H274">
        <v>0.76050629502457412</v>
      </c>
      <c r="I274">
        <v>0.32786637442370192</v>
      </c>
    </row>
    <row r="275" spans="1:9" x14ac:dyDescent="0.35">
      <c r="A275">
        <v>1</v>
      </c>
      <c r="B275" t="s">
        <v>10</v>
      </c>
      <c r="C275">
        <v>123</v>
      </c>
      <c r="D275">
        <v>170</v>
      </c>
      <c r="E275">
        <v>0.78836539918194215</v>
      </c>
      <c r="F275">
        <v>0.78885186307179644</v>
      </c>
      <c r="G275">
        <v>2.9052639007568359</v>
      </c>
      <c r="H275">
        <v>0.78848717430822057</v>
      </c>
      <c r="I275">
        <v>4.1841004184100432E-3</v>
      </c>
    </row>
    <row r="276" spans="1:9" x14ac:dyDescent="0.35">
      <c r="A276">
        <v>1</v>
      </c>
      <c r="B276" t="s">
        <v>10</v>
      </c>
      <c r="C276">
        <v>123</v>
      </c>
      <c r="D276">
        <v>175</v>
      </c>
      <c r="E276">
        <v>0.34578094228147249</v>
      </c>
      <c r="F276">
        <v>0.34413813995758857</v>
      </c>
      <c r="G276">
        <v>2.846254825592041</v>
      </c>
      <c r="H276">
        <v>0.35268295967144692</v>
      </c>
      <c r="I276">
        <v>0.2949415543463913</v>
      </c>
    </row>
    <row r="277" spans="1:9" x14ac:dyDescent="0.35">
      <c r="A277">
        <v>1</v>
      </c>
      <c r="B277" t="s">
        <v>10</v>
      </c>
      <c r="C277">
        <v>123</v>
      </c>
      <c r="D277">
        <v>180</v>
      </c>
      <c r="E277">
        <v>0.78836539918194215</v>
      </c>
      <c r="F277">
        <v>0.78885186307179644</v>
      </c>
      <c r="G277">
        <v>3.151461124420166</v>
      </c>
      <c r="H277">
        <v>0.78837945196256654</v>
      </c>
      <c r="I277">
        <v>1.2724265173686219E-4</v>
      </c>
    </row>
    <row r="278" spans="1:9" x14ac:dyDescent="0.35">
      <c r="A278">
        <v>1</v>
      </c>
      <c r="B278" t="s">
        <v>10</v>
      </c>
      <c r="C278">
        <v>123</v>
      </c>
      <c r="D278">
        <v>185</v>
      </c>
      <c r="E278">
        <v>0.75632479927283747</v>
      </c>
      <c r="F278">
        <v>0.75583156619206304</v>
      </c>
      <c r="G278">
        <v>3.1151151657104492</v>
      </c>
      <c r="H278">
        <v>0.75615700531879082</v>
      </c>
      <c r="I278">
        <v>8.9862793385937598E-2</v>
      </c>
    </row>
    <row r="279" spans="1:9" x14ac:dyDescent="0.35">
      <c r="A279">
        <v>1</v>
      </c>
      <c r="B279" t="s">
        <v>10</v>
      </c>
      <c r="C279">
        <v>123</v>
      </c>
      <c r="D279">
        <v>190</v>
      </c>
      <c r="E279">
        <v>0.2456445993031359</v>
      </c>
      <c r="F279">
        <v>0.24204786428355041</v>
      </c>
      <c r="G279">
        <v>3.1345646381378169</v>
      </c>
      <c r="H279">
        <v>0.243573688817074</v>
      </c>
      <c r="I279">
        <v>0.33621647170034269</v>
      </c>
    </row>
    <row r="280" spans="1:9" x14ac:dyDescent="0.35">
      <c r="A280">
        <v>1</v>
      </c>
      <c r="B280" t="s">
        <v>10</v>
      </c>
      <c r="C280">
        <v>123</v>
      </c>
      <c r="D280">
        <v>195</v>
      </c>
      <c r="E280">
        <v>0.79018330555976368</v>
      </c>
      <c r="F280">
        <v>0.79188124810663441</v>
      </c>
      <c r="G280">
        <v>3.2725086212158199</v>
      </c>
      <c r="H280">
        <v>0.79056082946206152</v>
      </c>
      <c r="I280">
        <v>0.14538461538461539</v>
      </c>
    </row>
    <row r="281" spans="1:9" x14ac:dyDescent="0.35">
      <c r="A281">
        <v>1</v>
      </c>
      <c r="B281" t="s">
        <v>10</v>
      </c>
      <c r="C281">
        <v>123</v>
      </c>
      <c r="D281">
        <v>200</v>
      </c>
      <c r="E281">
        <v>0.50204514467504924</v>
      </c>
      <c r="F281">
        <v>0.51499545592244778</v>
      </c>
      <c r="G281">
        <v>3.2126297950744629</v>
      </c>
      <c r="H281">
        <v>0.50616037164209249</v>
      </c>
      <c r="I281">
        <v>0.40070591695671359</v>
      </c>
    </row>
    <row r="282" spans="1:9" x14ac:dyDescent="0.35">
      <c r="A282">
        <v>1</v>
      </c>
      <c r="B282" t="s">
        <v>10</v>
      </c>
      <c r="C282">
        <v>123</v>
      </c>
      <c r="D282">
        <v>205</v>
      </c>
      <c r="E282">
        <v>0.7638236630813513</v>
      </c>
      <c r="F282">
        <v>0.76461678279309298</v>
      </c>
      <c r="G282">
        <v>3.5117225646972661</v>
      </c>
      <c r="H282">
        <v>0.76216252608900559</v>
      </c>
      <c r="I282">
        <v>0.15669610885652899</v>
      </c>
    </row>
    <row r="283" spans="1:9" x14ac:dyDescent="0.35">
      <c r="A283">
        <v>1</v>
      </c>
      <c r="B283" t="s">
        <v>10</v>
      </c>
      <c r="C283">
        <v>123</v>
      </c>
      <c r="D283">
        <v>210</v>
      </c>
      <c r="E283">
        <v>0.43160127253446451</v>
      </c>
      <c r="F283">
        <v>0.43986670705846709</v>
      </c>
      <c r="G283">
        <v>3.7476730346679692</v>
      </c>
      <c r="H283">
        <v>0.44187706187302228</v>
      </c>
      <c r="I283">
        <v>0.244527476533309</v>
      </c>
    </row>
    <row r="284" spans="1:9" x14ac:dyDescent="0.35">
      <c r="A284">
        <v>1</v>
      </c>
      <c r="B284" t="s">
        <v>10</v>
      </c>
      <c r="C284">
        <v>123</v>
      </c>
      <c r="D284">
        <v>215</v>
      </c>
      <c r="E284">
        <v>0.25443114679593998</v>
      </c>
      <c r="F284">
        <v>0.25537715843683728</v>
      </c>
      <c r="G284">
        <v>3.84661865234375</v>
      </c>
      <c r="H284">
        <v>0.25496532686999263</v>
      </c>
      <c r="I284">
        <v>0.33258546235313979</v>
      </c>
    </row>
    <row r="285" spans="1:9" x14ac:dyDescent="0.35">
      <c r="A285">
        <v>1</v>
      </c>
      <c r="B285" t="s">
        <v>10</v>
      </c>
      <c r="C285">
        <v>123</v>
      </c>
      <c r="D285">
        <v>220</v>
      </c>
      <c r="E285">
        <v>0.41728525980911979</v>
      </c>
      <c r="F285">
        <v>0.40745228718570131</v>
      </c>
      <c r="G285">
        <v>3.634435653686523</v>
      </c>
      <c r="H285">
        <v>0.41458291254292062</v>
      </c>
      <c r="I285">
        <v>0.24220874294080741</v>
      </c>
    </row>
    <row r="286" spans="1:9" x14ac:dyDescent="0.35">
      <c r="A286">
        <v>1</v>
      </c>
      <c r="B286" t="s">
        <v>10</v>
      </c>
      <c r="C286">
        <v>123</v>
      </c>
      <c r="D286">
        <v>225</v>
      </c>
      <c r="E286">
        <v>0.21178609301620971</v>
      </c>
      <c r="F286">
        <v>0.21175401393517121</v>
      </c>
      <c r="G286">
        <v>3.7431397438049321</v>
      </c>
      <c r="H286">
        <v>0.211647478623847</v>
      </c>
      <c r="I286">
        <v>0.34929702695193099</v>
      </c>
    </row>
    <row r="287" spans="1:9" x14ac:dyDescent="0.35">
      <c r="A287">
        <v>1</v>
      </c>
      <c r="B287" t="s">
        <v>10</v>
      </c>
      <c r="C287">
        <v>123</v>
      </c>
      <c r="D287">
        <v>230</v>
      </c>
      <c r="E287">
        <v>0.2128465384032722</v>
      </c>
      <c r="F287">
        <v>0.2144804604665253</v>
      </c>
      <c r="G287">
        <v>3.6326487064361568</v>
      </c>
      <c r="H287">
        <v>0.21329024439507169</v>
      </c>
      <c r="I287">
        <v>0.34911934761538721</v>
      </c>
    </row>
    <row r="288" spans="1:9" x14ac:dyDescent="0.35">
      <c r="A288">
        <v>1</v>
      </c>
      <c r="B288" t="s">
        <v>10</v>
      </c>
      <c r="C288">
        <v>123</v>
      </c>
      <c r="D288">
        <v>235</v>
      </c>
      <c r="E288">
        <v>0.2104226632328435</v>
      </c>
      <c r="F288">
        <v>0.21114813692820361</v>
      </c>
      <c r="G288">
        <v>3.6914494037628169</v>
      </c>
      <c r="H288">
        <v>0.21013936578469</v>
      </c>
      <c r="I288">
        <v>0.34282257251369619</v>
      </c>
    </row>
    <row r="289" spans="1:9" x14ac:dyDescent="0.35">
      <c r="A289">
        <v>1</v>
      </c>
      <c r="B289" t="s">
        <v>10</v>
      </c>
      <c r="C289">
        <v>123</v>
      </c>
      <c r="D289">
        <v>240</v>
      </c>
      <c r="E289">
        <v>0.22011816391455841</v>
      </c>
      <c r="F289">
        <v>0.21750984550136321</v>
      </c>
      <c r="G289">
        <v>4.0004360675811768</v>
      </c>
      <c r="H289">
        <v>0.22087120447047731</v>
      </c>
      <c r="I289">
        <v>0.35109007715772472</v>
      </c>
    </row>
    <row r="290" spans="1:9" x14ac:dyDescent="0.35">
      <c r="A290">
        <v>1</v>
      </c>
      <c r="B290" t="s">
        <v>10</v>
      </c>
      <c r="C290">
        <v>123</v>
      </c>
      <c r="D290">
        <v>245</v>
      </c>
      <c r="E290">
        <v>0.21163460081805791</v>
      </c>
      <c r="F290">
        <v>0.2114510754316874</v>
      </c>
      <c r="G290">
        <v>3.9639978408813481</v>
      </c>
      <c r="H290">
        <v>0.21160708274422679</v>
      </c>
      <c r="I290">
        <v>0.34927091668889482</v>
      </c>
    </row>
    <row r="291" spans="1:9" x14ac:dyDescent="0.35">
      <c r="A291">
        <v>1</v>
      </c>
      <c r="B291" t="s">
        <v>10</v>
      </c>
      <c r="C291">
        <v>123</v>
      </c>
      <c r="D291">
        <v>250</v>
      </c>
      <c r="E291">
        <v>0.78806241478563854</v>
      </c>
      <c r="F291">
        <v>0.78794304756134503</v>
      </c>
      <c r="G291">
        <v>4.4122192859649658</v>
      </c>
      <c r="H291">
        <v>0.78804281963239753</v>
      </c>
      <c r="I291">
        <v>1.7756357410108441E-3</v>
      </c>
    </row>
    <row r="292" spans="1:9" x14ac:dyDescent="0.35">
      <c r="A292">
        <v>1</v>
      </c>
      <c r="B292" t="s">
        <v>10</v>
      </c>
      <c r="C292">
        <v>123</v>
      </c>
      <c r="D292">
        <v>255</v>
      </c>
      <c r="E292">
        <v>0.21867898803211641</v>
      </c>
      <c r="F292">
        <v>0.21902453801878219</v>
      </c>
      <c r="G292">
        <v>4.0870544910430908</v>
      </c>
      <c r="H292">
        <v>0.21714131825220501</v>
      </c>
      <c r="I292">
        <v>0.34863372060454639</v>
      </c>
    </row>
    <row r="293" spans="1:9" x14ac:dyDescent="0.35">
      <c r="A293">
        <v>1</v>
      </c>
      <c r="B293" t="s">
        <v>10</v>
      </c>
      <c r="C293">
        <v>123</v>
      </c>
      <c r="D293">
        <v>260</v>
      </c>
      <c r="E293">
        <v>0.76965611271019541</v>
      </c>
      <c r="F293">
        <v>0.77400787640109059</v>
      </c>
      <c r="G293">
        <v>4.0895819664001456</v>
      </c>
      <c r="H293">
        <v>0.77122466841715476</v>
      </c>
      <c r="I293">
        <v>0.12548898497014621</v>
      </c>
    </row>
    <row r="294" spans="1:9" x14ac:dyDescent="0.35">
      <c r="A294">
        <v>1</v>
      </c>
      <c r="B294" t="s">
        <v>10</v>
      </c>
      <c r="C294">
        <v>123</v>
      </c>
      <c r="D294">
        <v>265</v>
      </c>
      <c r="E294">
        <v>0.78374488713831236</v>
      </c>
      <c r="F294">
        <v>0.78309603150560436</v>
      </c>
      <c r="G294">
        <v>4.3813540935516357</v>
      </c>
      <c r="H294">
        <v>0.78284521645458827</v>
      </c>
      <c r="I294">
        <v>8.6063810167824415E-3</v>
      </c>
    </row>
    <row r="295" spans="1:9" x14ac:dyDescent="0.35">
      <c r="A295">
        <v>1</v>
      </c>
      <c r="B295" t="s">
        <v>10</v>
      </c>
      <c r="C295">
        <v>123</v>
      </c>
      <c r="D295">
        <v>270</v>
      </c>
      <c r="E295">
        <v>0.54635661263444935</v>
      </c>
      <c r="F295">
        <v>0.54892456831263259</v>
      </c>
      <c r="G295">
        <v>4.5420157909393311</v>
      </c>
      <c r="H295">
        <v>0.54282636504409887</v>
      </c>
      <c r="I295">
        <v>0.41544712647636112</v>
      </c>
    </row>
    <row r="296" spans="1:9" x14ac:dyDescent="0.35">
      <c r="A296">
        <v>1</v>
      </c>
      <c r="B296" t="s">
        <v>10</v>
      </c>
      <c r="C296">
        <v>123</v>
      </c>
      <c r="D296">
        <v>275</v>
      </c>
      <c r="E296">
        <v>0.78836539918194215</v>
      </c>
      <c r="F296">
        <v>0.7885489245683126</v>
      </c>
      <c r="G296">
        <v>4.416292667388916</v>
      </c>
      <c r="H296">
        <v>0.78840638254897999</v>
      </c>
      <c r="I296">
        <v>0</v>
      </c>
    </row>
    <row r="297" spans="1:9" x14ac:dyDescent="0.35">
      <c r="A297">
        <v>1</v>
      </c>
      <c r="B297" t="s">
        <v>10</v>
      </c>
      <c r="C297">
        <v>123</v>
      </c>
      <c r="D297">
        <v>280</v>
      </c>
      <c r="E297">
        <v>0.72261778518406306</v>
      </c>
      <c r="F297">
        <v>0.71311723720084819</v>
      </c>
      <c r="G297">
        <v>4.4958047866821289</v>
      </c>
      <c r="H297">
        <v>0.72238604995623779</v>
      </c>
      <c r="I297">
        <v>0.14703570394274129</v>
      </c>
    </row>
    <row r="298" spans="1:9" x14ac:dyDescent="0.35">
      <c r="A298">
        <v>1</v>
      </c>
      <c r="B298" t="s">
        <v>10</v>
      </c>
      <c r="C298">
        <v>123</v>
      </c>
      <c r="D298">
        <v>285</v>
      </c>
      <c r="E298">
        <v>0.2336009695500682</v>
      </c>
      <c r="F298">
        <v>0.23205089366858531</v>
      </c>
      <c r="G298">
        <v>4.9406652450561523</v>
      </c>
      <c r="H298">
        <v>0.2350097623375749</v>
      </c>
      <c r="I298">
        <v>0.33856470916965492</v>
      </c>
    </row>
    <row r="299" spans="1:9" x14ac:dyDescent="0.35">
      <c r="A299">
        <v>1</v>
      </c>
      <c r="B299" t="s">
        <v>10</v>
      </c>
      <c r="C299">
        <v>123</v>
      </c>
      <c r="D299">
        <v>290</v>
      </c>
      <c r="E299">
        <v>0.77321617936676257</v>
      </c>
      <c r="F299">
        <v>0.77219024538018777</v>
      </c>
      <c r="G299">
        <v>4.5134427547454834</v>
      </c>
      <c r="H299">
        <v>0.77356762943513091</v>
      </c>
      <c r="I299">
        <v>4.7036155502663497E-2</v>
      </c>
    </row>
    <row r="300" spans="1:9" x14ac:dyDescent="0.35">
      <c r="A300">
        <v>1</v>
      </c>
      <c r="B300" t="s">
        <v>10</v>
      </c>
      <c r="C300">
        <v>123</v>
      </c>
      <c r="D300">
        <v>295</v>
      </c>
      <c r="E300">
        <v>0.21208907741251329</v>
      </c>
      <c r="F300">
        <v>0.21235989094213881</v>
      </c>
      <c r="G300">
        <v>5.075502872467041</v>
      </c>
      <c r="H300">
        <v>0.21206490271325659</v>
      </c>
      <c r="I300">
        <v>0.34927271918508968</v>
      </c>
    </row>
    <row r="301" spans="1:9" x14ac:dyDescent="0.35">
      <c r="A301">
        <v>1</v>
      </c>
      <c r="B301" t="s">
        <v>10</v>
      </c>
      <c r="C301">
        <v>123</v>
      </c>
      <c r="D301">
        <v>300</v>
      </c>
      <c r="E301">
        <v>0.78836539918194215</v>
      </c>
      <c r="F301">
        <v>0.7885489245683126</v>
      </c>
      <c r="G301">
        <v>4.9976468086242676</v>
      </c>
      <c r="H301">
        <v>0.78841984784218677</v>
      </c>
      <c r="I301">
        <v>1.2726694241170861E-4</v>
      </c>
    </row>
    <row r="302" spans="1:9" x14ac:dyDescent="0.35">
      <c r="A302">
        <v>1</v>
      </c>
      <c r="B302" t="s">
        <v>10</v>
      </c>
      <c r="C302">
        <v>10000</v>
      </c>
      <c r="D302">
        <v>5</v>
      </c>
      <c r="E302">
        <v>0.2283744887138312</v>
      </c>
      <c r="F302">
        <v>0.22538624659194181</v>
      </c>
      <c r="G302">
        <v>9.420013427734375E-2</v>
      </c>
      <c r="H302">
        <v>0.22627078704638789</v>
      </c>
      <c r="I302">
        <v>0.34544978185836173</v>
      </c>
    </row>
    <row r="303" spans="1:9" x14ac:dyDescent="0.35">
      <c r="A303">
        <v>1</v>
      </c>
      <c r="B303" t="s">
        <v>10</v>
      </c>
      <c r="C303">
        <v>10000</v>
      </c>
      <c r="D303">
        <v>10</v>
      </c>
      <c r="E303">
        <v>0.27314043326768672</v>
      </c>
      <c r="F303">
        <v>0.27415934565283251</v>
      </c>
      <c r="G303">
        <v>0.17703866958618161</v>
      </c>
      <c r="H303">
        <v>0.28007809870059919</v>
      </c>
      <c r="I303">
        <v>0.33084268889472962</v>
      </c>
    </row>
    <row r="304" spans="1:9" x14ac:dyDescent="0.35">
      <c r="A304">
        <v>1</v>
      </c>
      <c r="B304" t="s">
        <v>10</v>
      </c>
      <c r="C304">
        <v>10000</v>
      </c>
      <c r="D304">
        <v>15</v>
      </c>
      <c r="E304">
        <v>0.70981669444023632</v>
      </c>
      <c r="F304">
        <v>0.70614965162072096</v>
      </c>
      <c r="G304">
        <v>0.27068400382995611</v>
      </c>
      <c r="H304">
        <v>0.71172153773648417</v>
      </c>
      <c r="I304">
        <v>7.380488860047589E-2</v>
      </c>
    </row>
    <row r="305" spans="1:9" x14ac:dyDescent="0.35">
      <c r="A305">
        <v>1</v>
      </c>
      <c r="B305" t="s">
        <v>10</v>
      </c>
      <c r="C305">
        <v>10000</v>
      </c>
      <c r="D305">
        <v>20</v>
      </c>
      <c r="E305">
        <v>0.76821693682775338</v>
      </c>
      <c r="F305">
        <v>0.76946379884883365</v>
      </c>
      <c r="G305">
        <v>0.35025620460510248</v>
      </c>
      <c r="H305">
        <v>0.76939338854103545</v>
      </c>
      <c r="I305">
        <v>3.5806778515932891E-2</v>
      </c>
    </row>
    <row r="306" spans="1:9" x14ac:dyDescent="0.35">
      <c r="A306">
        <v>1</v>
      </c>
      <c r="B306" t="s">
        <v>10</v>
      </c>
      <c r="C306">
        <v>10000</v>
      </c>
      <c r="D306">
        <v>25</v>
      </c>
      <c r="E306">
        <v>0.50431752764732618</v>
      </c>
      <c r="F306">
        <v>0.50439260830051502</v>
      </c>
      <c r="G306">
        <v>0.42769956588745123</v>
      </c>
      <c r="H306">
        <v>0.49909109270854368</v>
      </c>
      <c r="I306">
        <v>0.29510743926933708</v>
      </c>
    </row>
    <row r="307" spans="1:9" x14ac:dyDescent="0.35">
      <c r="A307">
        <v>1</v>
      </c>
      <c r="B307" t="s">
        <v>10</v>
      </c>
      <c r="C307">
        <v>10000</v>
      </c>
      <c r="D307">
        <v>30</v>
      </c>
      <c r="E307">
        <v>0.35608241175579458</v>
      </c>
      <c r="F307">
        <v>0.35837624962132691</v>
      </c>
      <c r="G307">
        <v>0.5368349552154541</v>
      </c>
      <c r="H307">
        <v>0.35757086110550063</v>
      </c>
      <c r="I307">
        <v>0.33850036049026683</v>
      </c>
    </row>
    <row r="308" spans="1:9" x14ac:dyDescent="0.35">
      <c r="A308">
        <v>1</v>
      </c>
      <c r="B308" t="s">
        <v>10</v>
      </c>
      <c r="C308">
        <v>10000</v>
      </c>
      <c r="D308">
        <v>35</v>
      </c>
      <c r="E308">
        <v>0.61930010604453867</v>
      </c>
      <c r="F308">
        <v>0.60527112996061805</v>
      </c>
      <c r="G308">
        <v>0.58239126205444336</v>
      </c>
      <c r="H308">
        <v>0.61838012522722685</v>
      </c>
      <c r="I308">
        <v>0.14406088611035611</v>
      </c>
    </row>
    <row r="309" spans="1:9" x14ac:dyDescent="0.35">
      <c r="A309">
        <v>1</v>
      </c>
      <c r="B309" t="s">
        <v>10</v>
      </c>
      <c r="C309">
        <v>10000</v>
      </c>
      <c r="D309">
        <v>40</v>
      </c>
      <c r="E309">
        <v>0.77548856233903951</v>
      </c>
      <c r="F309">
        <v>0.77794607694637985</v>
      </c>
      <c r="G309">
        <v>0.67641186714172363</v>
      </c>
      <c r="H309">
        <v>0.77844206557597795</v>
      </c>
      <c r="I309">
        <v>0.25862845814184021</v>
      </c>
    </row>
    <row r="310" spans="1:9" x14ac:dyDescent="0.35">
      <c r="A310">
        <v>1</v>
      </c>
      <c r="B310" t="s">
        <v>10</v>
      </c>
      <c r="C310">
        <v>10000</v>
      </c>
      <c r="D310">
        <v>45</v>
      </c>
      <c r="E310">
        <v>0.67307983638842594</v>
      </c>
      <c r="F310">
        <v>0.66949409269918203</v>
      </c>
      <c r="G310">
        <v>0.78817868232727051</v>
      </c>
      <c r="H310">
        <v>0.66844408536995892</v>
      </c>
      <c r="I310">
        <v>0.14250391781298971</v>
      </c>
    </row>
    <row r="311" spans="1:9" x14ac:dyDescent="0.35">
      <c r="A311">
        <v>1</v>
      </c>
      <c r="B311" t="s">
        <v>10</v>
      </c>
      <c r="C311">
        <v>10000</v>
      </c>
      <c r="D311">
        <v>50</v>
      </c>
      <c r="E311">
        <v>0.7689743978185124</v>
      </c>
      <c r="F311">
        <v>0.76340502877915783</v>
      </c>
      <c r="G311">
        <v>0.84913778305053711</v>
      </c>
      <c r="H311">
        <v>0.76613478758499964</v>
      </c>
      <c r="I311">
        <v>6.7740203972088034E-2</v>
      </c>
    </row>
    <row r="312" spans="1:9" x14ac:dyDescent="0.35">
      <c r="A312">
        <v>1</v>
      </c>
      <c r="B312" t="s">
        <v>10</v>
      </c>
      <c r="C312">
        <v>10000</v>
      </c>
      <c r="D312">
        <v>55</v>
      </c>
      <c r="E312">
        <v>0.56226329344038783</v>
      </c>
      <c r="F312">
        <v>0.57921841866101187</v>
      </c>
      <c r="G312">
        <v>0.97278213500976563</v>
      </c>
      <c r="H312">
        <v>0.56647141991516869</v>
      </c>
      <c r="I312">
        <v>0.2322952930516477</v>
      </c>
    </row>
    <row r="313" spans="1:9" x14ac:dyDescent="0.35">
      <c r="A313">
        <v>1</v>
      </c>
      <c r="B313" t="s">
        <v>10</v>
      </c>
      <c r="C313">
        <v>10000</v>
      </c>
      <c r="D313">
        <v>60</v>
      </c>
      <c r="E313">
        <v>0.78836539918194215</v>
      </c>
      <c r="F313">
        <v>0.7885489245683126</v>
      </c>
      <c r="G313">
        <v>1.0041284561157231</v>
      </c>
      <c r="H313">
        <v>0.78840638254897999</v>
      </c>
      <c r="I313">
        <v>0</v>
      </c>
    </row>
    <row r="314" spans="1:9" x14ac:dyDescent="0.35">
      <c r="A314">
        <v>1</v>
      </c>
      <c r="B314" t="s">
        <v>10</v>
      </c>
      <c r="C314">
        <v>10000</v>
      </c>
      <c r="D314">
        <v>65</v>
      </c>
      <c r="E314">
        <v>0.78828965308286625</v>
      </c>
      <c r="F314">
        <v>0.7885489245683126</v>
      </c>
      <c r="G314">
        <v>1.1023373603820801</v>
      </c>
      <c r="H314">
        <v>0.78837945196256654</v>
      </c>
      <c r="I314">
        <v>1.2724265173686219E-4</v>
      </c>
    </row>
    <row r="315" spans="1:9" x14ac:dyDescent="0.35">
      <c r="A315">
        <v>1</v>
      </c>
      <c r="B315" t="s">
        <v>10</v>
      </c>
      <c r="C315">
        <v>10000</v>
      </c>
      <c r="D315">
        <v>70</v>
      </c>
      <c r="E315">
        <v>0.61021057415543101</v>
      </c>
      <c r="F315">
        <v>0.596485913359588</v>
      </c>
      <c r="G315">
        <v>1.180578231811523</v>
      </c>
      <c r="H315">
        <v>0.60671918131017299</v>
      </c>
      <c r="I315">
        <v>0.31414817423975577</v>
      </c>
    </row>
    <row r="316" spans="1:9" x14ac:dyDescent="0.35">
      <c r="A316">
        <v>1</v>
      </c>
      <c r="B316" t="s">
        <v>10</v>
      </c>
      <c r="C316">
        <v>10000</v>
      </c>
      <c r="D316">
        <v>75</v>
      </c>
      <c r="E316">
        <v>0.54582638994091803</v>
      </c>
      <c r="F316">
        <v>0.54680399878824604</v>
      </c>
      <c r="G316">
        <v>1.256927967071533</v>
      </c>
      <c r="H316">
        <v>0.54636773715747655</v>
      </c>
      <c r="I316">
        <v>0.27754069181445817</v>
      </c>
    </row>
    <row r="317" spans="1:9" x14ac:dyDescent="0.35">
      <c r="A317">
        <v>1</v>
      </c>
      <c r="B317" t="s">
        <v>10</v>
      </c>
      <c r="C317">
        <v>10000</v>
      </c>
      <c r="D317">
        <v>80</v>
      </c>
      <c r="E317">
        <v>0.78503257082260258</v>
      </c>
      <c r="F317">
        <v>0.78642835504392605</v>
      </c>
      <c r="G317">
        <v>1.3186032772064209</v>
      </c>
      <c r="H317">
        <v>0.78464956574429412</v>
      </c>
      <c r="I317">
        <v>1.3082381980870099E-2</v>
      </c>
    </row>
    <row r="318" spans="1:9" x14ac:dyDescent="0.35">
      <c r="A318">
        <v>1</v>
      </c>
      <c r="B318" t="s">
        <v>10</v>
      </c>
      <c r="C318">
        <v>10000</v>
      </c>
      <c r="D318">
        <v>85</v>
      </c>
      <c r="E318">
        <v>0.21943644902287529</v>
      </c>
      <c r="F318">
        <v>0.2235686155710391</v>
      </c>
      <c r="G318">
        <v>1.457456588745117</v>
      </c>
      <c r="H318">
        <v>0.2228909984514913</v>
      </c>
      <c r="I318">
        <v>0.34841710698640649</v>
      </c>
    </row>
    <row r="319" spans="1:9" x14ac:dyDescent="0.35">
      <c r="A319">
        <v>1</v>
      </c>
      <c r="B319" t="s">
        <v>10</v>
      </c>
      <c r="C319">
        <v>10000</v>
      </c>
      <c r="D319">
        <v>90</v>
      </c>
      <c r="E319">
        <v>0.78836539918194215</v>
      </c>
      <c r="F319">
        <v>0.7885489245683126</v>
      </c>
      <c r="G319">
        <v>1.587040901184082</v>
      </c>
      <c r="H319">
        <v>0.78841984784218677</v>
      </c>
      <c r="I319">
        <v>1.2726694241170861E-4</v>
      </c>
    </row>
    <row r="320" spans="1:9" x14ac:dyDescent="0.35">
      <c r="A320">
        <v>1</v>
      </c>
      <c r="B320" t="s">
        <v>10</v>
      </c>
      <c r="C320">
        <v>10000</v>
      </c>
      <c r="D320">
        <v>95</v>
      </c>
      <c r="E320">
        <v>0.51371004393273745</v>
      </c>
      <c r="F320">
        <v>0.50469554680399875</v>
      </c>
      <c r="G320">
        <v>1.6249237060546879</v>
      </c>
      <c r="H320">
        <v>0.51518211809062142</v>
      </c>
      <c r="I320">
        <v>0.18387469682888691</v>
      </c>
    </row>
    <row r="321" spans="1:9" x14ac:dyDescent="0.35">
      <c r="A321">
        <v>1</v>
      </c>
      <c r="B321" t="s">
        <v>10</v>
      </c>
      <c r="C321">
        <v>10000</v>
      </c>
      <c r="D321">
        <v>100</v>
      </c>
      <c r="E321">
        <v>0.73511589153158607</v>
      </c>
      <c r="F321">
        <v>0.72705240836110274</v>
      </c>
      <c r="G321">
        <v>1.745053291320801</v>
      </c>
      <c r="H321">
        <v>0.73422204268497948</v>
      </c>
      <c r="I321">
        <v>0.22608218318695111</v>
      </c>
    </row>
    <row r="322" spans="1:9" x14ac:dyDescent="0.35">
      <c r="A322">
        <v>1</v>
      </c>
      <c r="B322" t="s">
        <v>10</v>
      </c>
      <c r="C322">
        <v>10000</v>
      </c>
      <c r="D322">
        <v>105</v>
      </c>
      <c r="E322">
        <v>0.21163460081805791</v>
      </c>
      <c r="F322">
        <v>0.2114510754316874</v>
      </c>
      <c r="G322">
        <v>1.756566524505615</v>
      </c>
      <c r="H322">
        <v>0.21159361745102001</v>
      </c>
      <c r="I322">
        <v>0.34928149901643712</v>
      </c>
    </row>
    <row r="323" spans="1:9" x14ac:dyDescent="0.35">
      <c r="A323">
        <v>1</v>
      </c>
      <c r="B323" t="s">
        <v>10</v>
      </c>
      <c r="C323">
        <v>10000</v>
      </c>
      <c r="D323">
        <v>110</v>
      </c>
      <c r="E323">
        <v>0.2114073625208302</v>
      </c>
      <c r="F323">
        <v>0.2114510754316874</v>
      </c>
      <c r="G323">
        <v>1.8527548313140869</v>
      </c>
      <c r="H323">
        <v>0.21139163805291861</v>
      </c>
      <c r="I323">
        <v>0.34886151383082797</v>
      </c>
    </row>
    <row r="324" spans="1:9" x14ac:dyDescent="0.35">
      <c r="A324">
        <v>1</v>
      </c>
      <c r="B324" t="s">
        <v>10</v>
      </c>
      <c r="C324">
        <v>10000</v>
      </c>
      <c r="D324">
        <v>115</v>
      </c>
      <c r="E324">
        <v>0.21163460081805791</v>
      </c>
      <c r="F324">
        <v>0.2114510754316874</v>
      </c>
      <c r="G324">
        <v>1.9604117870330811</v>
      </c>
      <c r="H324">
        <v>0.21159361745102001</v>
      </c>
      <c r="I324">
        <v>0.34928149901643712</v>
      </c>
    </row>
    <row r="325" spans="1:9" x14ac:dyDescent="0.35">
      <c r="A325">
        <v>1</v>
      </c>
      <c r="B325" t="s">
        <v>10</v>
      </c>
      <c r="C325">
        <v>10000</v>
      </c>
      <c r="D325">
        <v>120</v>
      </c>
      <c r="E325">
        <v>0.38941069534918948</v>
      </c>
      <c r="F325">
        <v>0.38382308391396552</v>
      </c>
      <c r="G325">
        <v>2.0080983638763432</v>
      </c>
      <c r="H325">
        <v>0.38280482057496801</v>
      </c>
      <c r="I325">
        <v>0.26367871485943778</v>
      </c>
    </row>
    <row r="326" spans="1:9" x14ac:dyDescent="0.35">
      <c r="A326">
        <v>1</v>
      </c>
      <c r="B326" t="s">
        <v>10</v>
      </c>
      <c r="C326">
        <v>10000</v>
      </c>
      <c r="D326">
        <v>125</v>
      </c>
      <c r="E326">
        <v>0.2829874261475534</v>
      </c>
      <c r="F326">
        <v>0.28627688579218419</v>
      </c>
      <c r="G326">
        <v>2.0884900093078609</v>
      </c>
      <c r="H326">
        <v>0.28445431899279611</v>
      </c>
      <c r="I326">
        <v>0.34013808175632049</v>
      </c>
    </row>
    <row r="327" spans="1:9" x14ac:dyDescent="0.35">
      <c r="A327">
        <v>1</v>
      </c>
      <c r="B327" t="s">
        <v>10</v>
      </c>
      <c r="C327">
        <v>10000</v>
      </c>
      <c r="D327">
        <v>130</v>
      </c>
      <c r="E327">
        <v>0.24344796242993491</v>
      </c>
      <c r="F327">
        <v>0.23174795516510149</v>
      </c>
      <c r="G327">
        <v>2.3023474216461182</v>
      </c>
      <c r="H327">
        <v>0.24400457819969029</v>
      </c>
      <c r="I327">
        <v>0.30158730158730163</v>
      </c>
    </row>
    <row r="328" spans="1:9" x14ac:dyDescent="0.35">
      <c r="A328">
        <v>1</v>
      </c>
      <c r="B328" t="s">
        <v>10</v>
      </c>
      <c r="C328">
        <v>10000</v>
      </c>
      <c r="D328">
        <v>135</v>
      </c>
      <c r="E328">
        <v>0.22981366459627331</v>
      </c>
      <c r="F328">
        <v>0.2305362011511663</v>
      </c>
      <c r="G328">
        <v>2.285773754119873</v>
      </c>
      <c r="H328">
        <v>0.23200700195246751</v>
      </c>
      <c r="I328">
        <v>0.32014590013469529</v>
      </c>
    </row>
    <row r="329" spans="1:9" x14ac:dyDescent="0.35">
      <c r="A329">
        <v>1</v>
      </c>
      <c r="B329" t="s">
        <v>10</v>
      </c>
      <c r="C329">
        <v>10000</v>
      </c>
      <c r="D329">
        <v>140</v>
      </c>
      <c r="E329">
        <v>0.77177700348432055</v>
      </c>
      <c r="F329">
        <v>0.7715843683732202</v>
      </c>
      <c r="G329">
        <v>2.2580559253692631</v>
      </c>
      <c r="H329">
        <v>0.77135932134922236</v>
      </c>
      <c r="I329">
        <v>1.9177449168207031E-2</v>
      </c>
    </row>
    <row r="330" spans="1:9" x14ac:dyDescent="0.35">
      <c r="A330">
        <v>1</v>
      </c>
      <c r="B330" t="s">
        <v>10</v>
      </c>
      <c r="C330">
        <v>10000</v>
      </c>
      <c r="D330">
        <v>145</v>
      </c>
      <c r="E330">
        <v>0.57082260263596429</v>
      </c>
      <c r="F330">
        <v>0.56528324750075731</v>
      </c>
      <c r="G330">
        <v>2.3840725421905522</v>
      </c>
      <c r="H330">
        <v>0.57340604591664979</v>
      </c>
      <c r="I330">
        <v>0.28425547296839337</v>
      </c>
    </row>
    <row r="331" spans="1:9" x14ac:dyDescent="0.35">
      <c r="A331">
        <v>1</v>
      </c>
      <c r="B331" t="s">
        <v>10</v>
      </c>
      <c r="C331">
        <v>10000</v>
      </c>
      <c r="D331">
        <v>150</v>
      </c>
      <c r="E331">
        <v>0.31760339342523858</v>
      </c>
      <c r="F331">
        <v>0.31505604362314449</v>
      </c>
      <c r="G331">
        <v>2.572353839874268</v>
      </c>
      <c r="H331">
        <v>0.31712112031239481</v>
      </c>
      <c r="I331">
        <v>0.31519390731338448</v>
      </c>
    </row>
    <row r="332" spans="1:9" x14ac:dyDescent="0.35">
      <c r="A332">
        <v>1</v>
      </c>
      <c r="B332" t="s">
        <v>10</v>
      </c>
      <c r="C332">
        <v>10000</v>
      </c>
      <c r="D332">
        <v>155</v>
      </c>
      <c r="E332">
        <v>0.71951219512195119</v>
      </c>
      <c r="F332">
        <v>0.71342017570433203</v>
      </c>
      <c r="G332">
        <v>2.543669462203979</v>
      </c>
      <c r="H332">
        <v>0.71530330572948231</v>
      </c>
      <c r="I332">
        <v>0.1037683862489933</v>
      </c>
    </row>
    <row r="333" spans="1:9" x14ac:dyDescent="0.35">
      <c r="A333">
        <v>1</v>
      </c>
      <c r="B333" t="s">
        <v>10</v>
      </c>
      <c r="C333">
        <v>10000</v>
      </c>
      <c r="D333">
        <v>160</v>
      </c>
      <c r="E333">
        <v>0.2428419936373277</v>
      </c>
      <c r="F333">
        <v>0.24568312632535599</v>
      </c>
      <c r="G333">
        <v>2.7095508575439449</v>
      </c>
      <c r="H333">
        <v>0.24327745236652529</v>
      </c>
      <c r="I333">
        <v>0.35160143991138998</v>
      </c>
    </row>
    <row r="334" spans="1:9" x14ac:dyDescent="0.35">
      <c r="A334">
        <v>1</v>
      </c>
      <c r="B334" t="s">
        <v>10</v>
      </c>
      <c r="C334">
        <v>10000</v>
      </c>
      <c r="D334">
        <v>165</v>
      </c>
      <c r="E334">
        <v>0.78836539918194215</v>
      </c>
      <c r="F334">
        <v>0.7885489245683126</v>
      </c>
      <c r="G334">
        <v>2.648978710174561</v>
      </c>
      <c r="H334">
        <v>0.78840638254897999</v>
      </c>
      <c r="I334">
        <v>0</v>
      </c>
    </row>
    <row r="335" spans="1:9" x14ac:dyDescent="0.35">
      <c r="A335">
        <v>1</v>
      </c>
      <c r="B335" t="s">
        <v>10</v>
      </c>
      <c r="C335">
        <v>10000</v>
      </c>
      <c r="D335">
        <v>170</v>
      </c>
      <c r="E335">
        <v>0.33775185577942729</v>
      </c>
      <c r="F335">
        <v>0.32838533777643142</v>
      </c>
      <c r="G335">
        <v>2.756098747253418</v>
      </c>
      <c r="H335">
        <v>0.3314077964047667</v>
      </c>
      <c r="I335">
        <v>0.34370910821206241</v>
      </c>
    </row>
    <row r="336" spans="1:9" x14ac:dyDescent="0.35">
      <c r="A336">
        <v>1</v>
      </c>
      <c r="B336" t="s">
        <v>10</v>
      </c>
      <c r="C336">
        <v>10000</v>
      </c>
      <c r="D336">
        <v>175</v>
      </c>
      <c r="E336">
        <v>0.70163611574003937</v>
      </c>
      <c r="F336">
        <v>0.69827325053014233</v>
      </c>
      <c r="G336">
        <v>3.0219986438751221</v>
      </c>
      <c r="H336">
        <v>0.70191880428196329</v>
      </c>
      <c r="I336">
        <v>0.1218612400333214</v>
      </c>
    </row>
    <row r="337" spans="1:9" x14ac:dyDescent="0.35">
      <c r="A337">
        <v>1</v>
      </c>
      <c r="B337" t="s">
        <v>10</v>
      </c>
      <c r="C337">
        <v>10000</v>
      </c>
      <c r="D337">
        <v>180</v>
      </c>
      <c r="E337">
        <v>0.63104075140130278</v>
      </c>
      <c r="F337">
        <v>0.62859739472887</v>
      </c>
      <c r="G337">
        <v>2.963010311126709</v>
      </c>
      <c r="H337">
        <v>0.62610920352790678</v>
      </c>
      <c r="I337">
        <v>9.6155724097522863E-2</v>
      </c>
    </row>
    <row r="338" spans="1:9" x14ac:dyDescent="0.35">
      <c r="A338">
        <v>1</v>
      </c>
      <c r="B338" t="s">
        <v>10</v>
      </c>
      <c r="C338">
        <v>10000</v>
      </c>
      <c r="D338">
        <v>185</v>
      </c>
      <c r="E338">
        <v>0.24329647023178311</v>
      </c>
      <c r="F338">
        <v>0.2438654953044532</v>
      </c>
      <c r="G338">
        <v>3.0239889621734619</v>
      </c>
      <c r="H338">
        <v>0.24303507708880359</v>
      </c>
      <c r="I338">
        <v>0.34445040464584742</v>
      </c>
    </row>
    <row r="339" spans="1:9" x14ac:dyDescent="0.35">
      <c r="A339">
        <v>1</v>
      </c>
      <c r="B339" t="s">
        <v>10</v>
      </c>
      <c r="C339">
        <v>10000</v>
      </c>
      <c r="D339">
        <v>190</v>
      </c>
      <c r="E339">
        <v>0.36539918194213</v>
      </c>
      <c r="F339">
        <v>0.35837624962132691</v>
      </c>
      <c r="G339">
        <v>2.916996955871582</v>
      </c>
      <c r="H339">
        <v>0.36668686460647681</v>
      </c>
      <c r="I339">
        <v>0.22129505455388329</v>
      </c>
    </row>
    <row r="340" spans="1:9" x14ac:dyDescent="0.35">
      <c r="A340">
        <v>1</v>
      </c>
      <c r="B340" t="s">
        <v>10</v>
      </c>
      <c r="C340">
        <v>10000</v>
      </c>
      <c r="D340">
        <v>195</v>
      </c>
      <c r="E340">
        <v>0.2114831086199061</v>
      </c>
      <c r="F340">
        <v>0.2108451984247198</v>
      </c>
      <c r="G340">
        <v>3.0861942768096919</v>
      </c>
      <c r="H340">
        <v>0.21218609035211741</v>
      </c>
      <c r="I340">
        <v>0.34897461861153461</v>
      </c>
    </row>
    <row r="341" spans="1:9" x14ac:dyDescent="0.35">
      <c r="A341">
        <v>1</v>
      </c>
      <c r="B341" t="s">
        <v>10</v>
      </c>
      <c r="C341">
        <v>10000</v>
      </c>
      <c r="D341">
        <v>200</v>
      </c>
      <c r="E341">
        <v>0.30351461899712162</v>
      </c>
      <c r="F341">
        <v>0.3020296879733414</v>
      </c>
      <c r="G341">
        <v>3.2598638534545898</v>
      </c>
      <c r="H341">
        <v>0.30432909176597323</v>
      </c>
      <c r="I341">
        <v>0.30491873856420187</v>
      </c>
    </row>
    <row r="342" spans="1:9" x14ac:dyDescent="0.35">
      <c r="A342">
        <v>1</v>
      </c>
      <c r="B342" t="s">
        <v>10</v>
      </c>
      <c r="C342">
        <v>10000</v>
      </c>
      <c r="D342">
        <v>205</v>
      </c>
      <c r="E342">
        <v>0.47727617027723068</v>
      </c>
      <c r="F342">
        <v>0.48985156013329301</v>
      </c>
      <c r="G342">
        <v>3.2719383239746089</v>
      </c>
      <c r="H342">
        <v>0.48223254561368067</v>
      </c>
      <c r="I342">
        <v>0.23031346330917971</v>
      </c>
    </row>
    <row r="343" spans="1:9" x14ac:dyDescent="0.35">
      <c r="A343">
        <v>1</v>
      </c>
      <c r="B343" t="s">
        <v>10</v>
      </c>
      <c r="C343">
        <v>10000</v>
      </c>
      <c r="D343">
        <v>210</v>
      </c>
      <c r="E343">
        <v>0.76564156945917283</v>
      </c>
      <c r="F343">
        <v>0.7715843683732202</v>
      </c>
      <c r="G343">
        <v>3.65142822265625</v>
      </c>
      <c r="H343">
        <v>0.76621557934424023</v>
      </c>
      <c r="I343">
        <v>8.6018109075594859E-2</v>
      </c>
    </row>
    <row r="344" spans="1:9" x14ac:dyDescent="0.35">
      <c r="A344">
        <v>1</v>
      </c>
      <c r="B344" t="s">
        <v>10</v>
      </c>
      <c r="C344">
        <v>10000</v>
      </c>
      <c r="D344">
        <v>215</v>
      </c>
      <c r="E344">
        <v>0.31457354946220267</v>
      </c>
      <c r="F344">
        <v>0.31111784307785523</v>
      </c>
      <c r="G344">
        <v>3.4316751956939702</v>
      </c>
      <c r="H344">
        <v>0.31687874503467311</v>
      </c>
      <c r="I344">
        <v>0.26040178441263079</v>
      </c>
    </row>
    <row r="345" spans="1:9" x14ac:dyDescent="0.35">
      <c r="A345">
        <v>1</v>
      </c>
      <c r="B345" t="s">
        <v>10</v>
      </c>
      <c r="C345">
        <v>10000</v>
      </c>
      <c r="D345">
        <v>220</v>
      </c>
      <c r="E345">
        <v>0.74087259506135439</v>
      </c>
      <c r="F345">
        <v>0.74159345652832476</v>
      </c>
      <c r="G345">
        <v>3.7276065349578862</v>
      </c>
      <c r="H345">
        <v>0.73936578468996161</v>
      </c>
      <c r="I345">
        <v>0.100808324816501</v>
      </c>
    </row>
    <row r="346" spans="1:9" x14ac:dyDescent="0.35">
      <c r="A346">
        <v>1</v>
      </c>
      <c r="B346" t="s">
        <v>10</v>
      </c>
      <c r="C346">
        <v>10000</v>
      </c>
      <c r="D346">
        <v>225</v>
      </c>
      <c r="E346">
        <v>0.45296167247386759</v>
      </c>
      <c r="F346">
        <v>0.44168433807936991</v>
      </c>
      <c r="G346">
        <v>3.4758672714233398</v>
      </c>
      <c r="H346">
        <v>0.45006396014273209</v>
      </c>
      <c r="I346">
        <v>0.37160925022694752</v>
      </c>
    </row>
    <row r="347" spans="1:9" x14ac:dyDescent="0.35">
      <c r="A347">
        <v>1</v>
      </c>
      <c r="B347" t="s">
        <v>10</v>
      </c>
      <c r="C347">
        <v>10000</v>
      </c>
      <c r="D347">
        <v>230</v>
      </c>
      <c r="E347">
        <v>0.47121648235115893</v>
      </c>
      <c r="F347">
        <v>0.47318994244168427</v>
      </c>
      <c r="G347">
        <v>4.0081942081451416</v>
      </c>
      <c r="H347">
        <v>0.46801319598734259</v>
      </c>
      <c r="I347">
        <v>0.35226415713020948</v>
      </c>
    </row>
    <row r="348" spans="1:9" x14ac:dyDescent="0.35">
      <c r="A348">
        <v>1</v>
      </c>
      <c r="B348" t="s">
        <v>10</v>
      </c>
      <c r="C348">
        <v>10000</v>
      </c>
      <c r="D348">
        <v>235</v>
      </c>
      <c r="E348">
        <v>0.65656718678988035</v>
      </c>
      <c r="F348">
        <v>0.65101484398667075</v>
      </c>
      <c r="G348">
        <v>3.978970050811768</v>
      </c>
      <c r="H348">
        <v>0.65538275095940213</v>
      </c>
      <c r="I348">
        <v>0.19798815455485569</v>
      </c>
    </row>
    <row r="349" spans="1:9" x14ac:dyDescent="0.35">
      <c r="A349">
        <v>1</v>
      </c>
      <c r="B349" t="s">
        <v>10</v>
      </c>
      <c r="C349">
        <v>10000</v>
      </c>
      <c r="D349">
        <v>240</v>
      </c>
      <c r="E349">
        <v>0.75768822905620359</v>
      </c>
      <c r="F349">
        <v>0.76279915177219026</v>
      </c>
      <c r="G349">
        <v>4.0720195770263672</v>
      </c>
      <c r="H349">
        <v>0.75856729280280077</v>
      </c>
      <c r="I349">
        <v>0.38951310861423227</v>
      </c>
    </row>
    <row r="350" spans="1:9" x14ac:dyDescent="0.35">
      <c r="A350">
        <v>1</v>
      </c>
      <c r="B350" t="s">
        <v>10</v>
      </c>
      <c r="C350">
        <v>10000</v>
      </c>
      <c r="D350">
        <v>245</v>
      </c>
      <c r="E350">
        <v>0.77170125738524464</v>
      </c>
      <c r="F350">
        <v>0.76461678279309298</v>
      </c>
      <c r="G350">
        <v>3.966295719146729</v>
      </c>
      <c r="H350">
        <v>0.76932606207500165</v>
      </c>
      <c r="I350">
        <v>9.7465886939571159E-2</v>
      </c>
    </row>
    <row r="351" spans="1:9" x14ac:dyDescent="0.35">
      <c r="A351">
        <v>1</v>
      </c>
      <c r="B351" t="s">
        <v>10</v>
      </c>
      <c r="C351">
        <v>10000</v>
      </c>
      <c r="D351">
        <v>250</v>
      </c>
      <c r="E351">
        <v>0.76791395243144978</v>
      </c>
      <c r="F351">
        <v>0.76613147531051196</v>
      </c>
      <c r="G351">
        <v>4.0737650394439697</v>
      </c>
      <c r="H351">
        <v>0.76442469534774116</v>
      </c>
      <c r="I351">
        <v>7.9646483244778798E-2</v>
      </c>
    </row>
    <row r="352" spans="1:9" x14ac:dyDescent="0.35">
      <c r="A352">
        <v>1</v>
      </c>
      <c r="B352" t="s">
        <v>10</v>
      </c>
      <c r="C352">
        <v>10000</v>
      </c>
      <c r="D352">
        <v>255</v>
      </c>
      <c r="E352">
        <v>0.23375246174822001</v>
      </c>
      <c r="F352">
        <v>0.2262950621023932</v>
      </c>
      <c r="G352">
        <v>4.1666021347045898</v>
      </c>
      <c r="H352">
        <v>0.23342085773917731</v>
      </c>
      <c r="I352">
        <v>0.3327942245036683</v>
      </c>
    </row>
    <row r="353" spans="1:9" x14ac:dyDescent="0.35">
      <c r="A353">
        <v>1</v>
      </c>
      <c r="B353" t="s">
        <v>10</v>
      </c>
      <c r="C353">
        <v>10000</v>
      </c>
      <c r="D353">
        <v>260</v>
      </c>
      <c r="E353">
        <v>0.25450689289501588</v>
      </c>
      <c r="F353">
        <v>0.24477431081490461</v>
      </c>
      <c r="G353">
        <v>4.3091092109680176</v>
      </c>
      <c r="H353">
        <v>0.25411701339796672</v>
      </c>
      <c r="I353">
        <v>0.30146660109206919</v>
      </c>
    </row>
    <row r="354" spans="1:9" x14ac:dyDescent="0.35">
      <c r="A354">
        <v>1</v>
      </c>
      <c r="B354" t="s">
        <v>10</v>
      </c>
      <c r="C354">
        <v>10000</v>
      </c>
      <c r="D354">
        <v>265</v>
      </c>
      <c r="E354">
        <v>0.21208907741251329</v>
      </c>
      <c r="F354">
        <v>0.21266282944562251</v>
      </c>
      <c r="G354">
        <v>4.2457036972045898</v>
      </c>
      <c r="H354">
        <v>0.21230727799097829</v>
      </c>
      <c r="I354">
        <v>0.34890813169200641</v>
      </c>
    </row>
    <row r="355" spans="1:9" x14ac:dyDescent="0.35">
      <c r="A355">
        <v>1</v>
      </c>
      <c r="B355" t="s">
        <v>10</v>
      </c>
      <c r="C355">
        <v>10000</v>
      </c>
      <c r="D355">
        <v>270</v>
      </c>
      <c r="E355">
        <v>0.75170428722920768</v>
      </c>
      <c r="F355">
        <v>0.75219630415025751</v>
      </c>
      <c r="G355">
        <v>4.5943367481231689</v>
      </c>
      <c r="H355">
        <v>0.74914158755806903</v>
      </c>
      <c r="I355">
        <v>5.2004884998982287E-2</v>
      </c>
    </row>
    <row r="356" spans="1:9" x14ac:dyDescent="0.35">
      <c r="A356">
        <v>1</v>
      </c>
      <c r="B356" t="s">
        <v>10</v>
      </c>
      <c r="C356">
        <v>10000</v>
      </c>
      <c r="D356">
        <v>275</v>
      </c>
      <c r="E356">
        <v>0.77389789425844568</v>
      </c>
      <c r="F356">
        <v>0.76976673735231749</v>
      </c>
      <c r="G356">
        <v>4.7187845706939697</v>
      </c>
      <c r="H356">
        <v>0.7723557530465226</v>
      </c>
      <c r="I356">
        <v>6.431259685632057E-2</v>
      </c>
    </row>
    <row r="357" spans="1:9" x14ac:dyDescent="0.35">
      <c r="A357">
        <v>1</v>
      </c>
      <c r="B357" t="s">
        <v>10</v>
      </c>
      <c r="C357">
        <v>10000</v>
      </c>
      <c r="D357">
        <v>280</v>
      </c>
      <c r="E357">
        <v>0.229283441902742</v>
      </c>
      <c r="F357">
        <v>0.2311420781581339</v>
      </c>
      <c r="G357">
        <v>4.6673069000244141</v>
      </c>
      <c r="H357">
        <v>0.23154918198343771</v>
      </c>
      <c r="I357">
        <v>0.34295451143834121</v>
      </c>
    </row>
    <row r="358" spans="1:9" x14ac:dyDescent="0.35">
      <c r="A358">
        <v>1</v>
      </c>
      <c r="B358" t="s">
        <v>10</v>
      </c>
      <c r="C358">
        <v>10000</v>
      </c>
      <c r="D358">
        <v>285</v>
      </c>
      <c r="E358">
        <v>0.64141796697470077</v>
      </c>
      <c r="F358">
        <v>0.64435019691002726</v>
      </c>
      <c r="G358">
        <v>4.7640743255615234</v>
      </c>
      <c r="H358">
        <v>0.64023429610179761</v>
      </c>
      <c r="I358">
        <v>0.24260120195033449</v>
      </c>
    </row>
    <row r="359" spans="1:9" x14ac:dyDescent="0.35">
      <c r="A359">
        <v>1</v>
      </c>
      <c r="B359" t="s">
        <v>10</v>
      </c>
      <c r="C359">
        <v>10000</v>
      </c>
      <c r="D359">
        <v>290</v>
      </c>
      <c r="E359">
        <v>0.46303590365096198</v>
      </c>
      <c r="F359">
        <v>0.46713117237200852</v>
      </c>
      <c r="G359">
        <v>4.6983411312103271</v>
      </c>
      <c r="H359">
        <v>0.46072847236248571</v>
      </c>
      <c r="I359">
        <v>0.35370439104684748</v>
      </c>
    </row>
    <row r="360" spans="1:9" x14ac:dyDescent="0.35">
      <c r="A360">
        <v>1</v>
      </c>
      <c r="B360" t="s">
        <v>10</v>
      </c>
      <c r="C360">
        <v>10000</v>
      </c>
      <c r="D360">
        <v>295</v>
      </c>
      <c r="E360">
        <v>0.71102863202545064</v>
      </c>
      <c r="F360">
        <v>0.71947894577400784</v>
      </c>
      <c r="G360">
        <v>4.8887050151824951</v>
      </c>
      <c r="H360">
        <v>0.70883996499023771</v>
      </c>
      <c r="I360">
        <v>9.0974061462143194E-2</v>
      </c>
    </row>
    <row r="361" spans="1:9" x14ac:dyDescent="0.35">
      <c r="A361">
        <v>1</v>
      </c>
      <c r="B361" t="s">
        <v>10</v>
      </c>
      <c r="C361">
        <v>10000</v>
      </c>
      <c r="D361">
        <v>300</v>
      </c>
      <c r="E361">
        <v>0.78457809422814728</v>
      </c>
      <c r="F361">
        <v>0.78733717055437746</v>
      </c>
      <c r="G361">
        <v>4.8853325843811044</v>
      </c>
      <c r="H361">
        <v>0.7874503467313001</v>
      </c>
      <c r="I361">
        <v>0.121053510774542</v>
      </c>
    </row>
    <row r="362" spans="1:9" x14ac:dyDescent="0.35">
      <c r="A362">
        <v>2</v>
      </c>
      <c r="B362" t="s">
        <v>11</v>
      </c>
      <c r="C362">
        <v>7</v>
      </c>
      <c r="D362">
        <v>5</v>
      </c>
      <c r="E362">
        <v>0.79987880624147856</v>
      </c>
      <c r="F362">
        <v>0.79975764919721293</v>
      </c>
      <c r="G362">
        <v>5.3225059509277344</v>
      </c>
      <c r="H362">
        <v>0.79831683834915501</v>
      </c>
      <c r="I362">
        <v>0.1680737613863586</v>
      </c>
    </row>
    <row r="363" spans="1:9" x14ac:dyDescent="0.35">
      <c r="A363">
        <v>2</v>
      </c>
      <c r="B363" t="s">
        <v>11</v>
      </c>
      <c r="C363">
        <v>7</v>
      </c>
      <c r="D363">
        <v>10</v>
      </c>
      <c r="E363">
        <v>0.79806089986365703</v>
      </c>
      <c r="F363">
        <v>0.79733414116934265</v>
      </c>
      <c r="G363">
        <v>9.8054025173187256</v>
      </c>
      <c r="H363">
        <v>0.79811485895105361</v>
      </c>
      <c r="I363">
        <v>0.1191469361377122</v>
      </c>
    </row>
    <row r="364" spans="1:9" x14ac:dyDescent="0.35">
      <c r="A364">
        <v>2</v>
      </c>
      <c r="B364" t="s">
        <v>11</v>
      </c>
      <c r="C364">
        <v>7</v>
      </c>
      <c r="D364">
        <v>15</v>
      </c>
      <c r="E364">
        <v>0.79480381760339347</v>
      </c>
      <c r="F364">
        <v>0.79884883368676163</v>
      </c>
      <c r="G364">
        <v>14.210781574249269</v>
      </c>
      <c r="H364">
        <v>0.79530061267084096</v>
      </c>
      <c r="I364">
        <v>0.265887579679351</v>
      </c>
    </row>
    <row r="365" spans="1:9" x14ac:dyDescent="0.35">
      <c r="A365">
        <v>2</v>
      </c>
      <c r="B365" t="s">
        <v>11</v>
      </c>
      <c r="C365">
        <v>7</v>
      </c>
      <c r="D365">
        <v>20</v>
      </c>
      <c r="E365">
        <v>0.79836388425996063</v>
      </c>
      <c r="F365">
        <v>0.7994547106937292</v>
      </c>
      <c r="G365">
        <v>18.754692316055301</v>
      </c>
      <c r="H365">
        <v>0.79842456069480916</v>
      </c>
      <c r="I365">
        <v>0.25082574316885192</v>
      </c>
    </row>
    <row r="366" spans="1:9" x14ac:dyDescent="0.35">
      <c r="A366">
        <v>2</v>
      </c>
      <c r="B366" t="s">
        <v>11</v>
      </c>
      <c r="C366">
        <v>7</v>
      </c>
      <c r="D366">
        <v>25</v>
      </c>
      <c r="E366">
        <v>0.79768216936827752</v>
      </c>
      <c r="F366">
        <v>0.80278703423205089</v>
      </c>
      <c r="G366">
        <v>23.016575574874881</v>
      </c>
      <c r="H366">
        <v>0.79899010300949302</v>
      </c>
      <c r="I366">
        <v>0.22524392775586469</v>
      </c>
    </row>
    <row r="367" spans="1:9" x14ac:dyDescent="0.35">
      <c r="A367">
        <v>2</v>
      </c>
      <c r="B367" t="s">
        <v>11</v>
      </c>
      <c r="C367">
        <v>7</v>
      </c>
      <c r="D367">
        <v>30</v>
      </c>
      <c r="E367">
        <v>0.80010604453870626</v>
      </c>
      <c r="F367">
        <v>0.80399878824598603</v>
      </c>
      <c r="G367">
        <v>27.316829681396481</v>
      </c>
      <c r="H367">
        <v>0.80064633407392449</v>
      </c>
      <c r="I367">
        <v>0.32239461760263632</v>
      </c>
    </row>
    <row r="368" spans="1:9" x14ac:dyDescent="0.35">
      <c r="A368">
        <v>2</v>
      </c>
      <c r="B368" t="s">
        <v>11</v>
      </c>
      <c r="C368">
        <v>7</v>
      </c>
      <c r="D368">
        <v>35</v>
      </c>
      <c r="E368">
        <v>0.80033328283593397</v>
      </c>
      <c r="F368">
        <v>0.80248409572856705</v>
      </c>
      <c r="G368">
        <v>31.835106372833248</v>
      </c>
      <c r="H368">
        <v>0.79997306941358648</v>
      </c>
      <c r="I368">
        <v>0.23816605979793831</v>
      </c>
    </row>
    <row r="369" spans="1:9" x14ac:dyDescent="0.35">
      <c r="A369">
        <v>2</v>
      </c>
      <c r="B369" t="s">
        <v>11</v>
      </c>
      <c r="C369">
        <v>7</v>
      </c>
      <c r="D369">
        <v>40</v>
      </c>
      <c r="E369">
        <v>0.80737767004999239</v>
      </c>
      <c r="F369">
        <v>0.81036049681914568</v>
      </c>
      <c r="G369">
        <v>36.974666833877563</v>
      </c>
      <c r="H369">
        <v>0.80731165421127049</v>
      </c>
      <c r="I369">
        <v>0.21313097987462881</v>
      </c>
    </row>
    <row r="370" spans="1:9" x14ac:dyDescent="0.35">
      <c r="A370">
        <v>2</v>
      </c>
      <c r="B370" t="s">
        <v>11</v>
      </c>
      <c r="C370">
        <v>7</v>
      </c>
      <c r="D370">
        <v>45</v>
      </c>
      <c r="E370">
        <v>0.80540827147401906</v>
      </c>
      <c r="F370">
        <v>0.80763405028779156</v>
      </c>
      <c r="G370">
        <v>40.71726131439209</v>
      </c>
      <c r="H370">
        <v>0.80488790143405375</v>
      </c>
      <c r="I370">
        <v>0.19873921698739219</v>
      </c>
    </row>
    <row r="371" spans="1:9" x14ac:dyDescent="0.35">
      <c r="A371">
        <v>2</v>
      </c>
      <c r="B371" t="s">
        <v>11</v>
      </c>
      <c r="C371">
        <v>7</v>
      </c>
      <c r="D371">
        <v>50</v>
      </c>
      <c r="E371">
        <v>0.80336312679896982</v>
      </c>
      <c r="F371">
        <v>0.80127234171463191</v>
      </c>
      <c r="G371">
        <v>45.434992074966431</v>
      </c>
      <c r="H371">
        <v>0.79982495118831209</v>
      </c>
      <c r="I371">
        <v>0.2735535574667709</v>
      </c>
    </row>
    <row r="372" spans="1:9" x14ac:dyDescent="0.35">
      <c r="A372">
        <v>2</v>
      </c>
      <c r="B372" t="s">
        <v>11</v>
      </c>
      <c r="C372">
        <v>7</v>
      </c>
      <c r="D372">
        <v>55</v>
      </c>
      <c r="E372">
        <v>0.80631722466292988</v>
      </c>
      <c r="F372">
        <v>0.80945168130869438</v>
      </c>
      <c r="G372">
        <v>50.060264825820923</v>
      </c>
      <c r="H372">
        <v>0.80665185484413926</v>
      </c>
      <c r="I372">
        <v>0.24731351889710121</v>
      </c>
    </row>
    <row r="373" spans="1:9" x14ac:dyDescent="0.35">
      <c r="A373">
        <v>2</v>
      </c>
      <c r="B373" t="s">
        <v>11</v>
      </c>
      <c r="C373">
        <v>7</v>
      </c>
      <c r="D373">
        <v>60</v>
      </c>
      <c r="E373">
        <v>0.80192395091652779</v>
      </c>
      <c r="F373">
        <v>0.80399878824598603</v>
      </c>
      <c r="G373">
        <v>53.872924566268921</v>
      </c>
      <c r="H373">
        <v>0.80274691981417901</v>
      </c>
      <c r="I373">
        <v>0.23531868246593929</v>
      </c>
    </row>
    <row r="374" spans="1:9" x14ac:dyDescent="0.35">
      <c r="A374">
        <v>2</v>
      </c>
      <c r="B374" t="s">
        <v>11</v>
      </c>
      <c r="C374">
        <v>7</v>
      </c>
      <c r="D374">
        <v>65</v>
      </c>
      <c r="E374">
        <v>0.80571125587032266</v>
      </c>
      <c r="F374">
        <v>0.80763405028779156</v>
      </c>
      <c r="G374">
        <v>58.411190271377563</v>
      </c>
      <c r="H374">
        <v>0.80529186023025656</v>
      </c>
      <c r="I374">
        <v>0.2113014072215556</v>
      </c>
    </row>
    <row r="375" spans="1:9" x14ac:dyDescent="0.35">
      <c r="A375">
        <v>2</v>
      </c>
      <c r="B375" t="s">
        <v>11</v>
      </c>
      <c r="C375">
        <v>7</v>
      </c>
      <c r="D375">
        <v>70</v>
      </c>
      <c r="E375">
        <v>0.81222542039084988</v>
      </c>
      <c r="F375">
        <v>0.81369282035746748</v>
      </c>
      <c r="G375">
        <v>63.138425350189209</v>
      </c>
      <c r="H375">
        <v>0.81112233218878338</v>
      </c>
      <c r="I375">
        <v>0.32849825266886878</v>
      </c>
    </row>
    <row r="376" spans="1:9" x14ac:dyDescent="0.35">
      <c r="A376">
        <v>2</v>
      </c>
      <c r="B376" t="s">
        <v>11</v>
      </c>
      <c r="C376">
        <v>7</v>
      </c>
      <c r="D376">
        <v>75</v>
      </c>
      <c r="E376">
        <v>0.80449931828510834</v>
      </c>
      <c r="F376">
        <v>0.81096637382611325</v>
      </c>
      <c r="G376">
        <v>67.597070693969727</v>
      </c>
      <c r="H376">
        <v>0.80309701743755468</v>
      </c>
      <c r="I376">
        <v>0.28879918291911871</v>
      </c>
    </row>
    <row r="377" spans="1:9" x14ac:dyDescent="0.35">
      <c r="A377">
        <v>2</v>
      </c>
      <c r="B377" t="s">
        <v>11</v>
      </c>
      <c r="C377">
        <v>7</v>
      </c>
      <c r="D377">
        <v>80</v>
      </c>
      <c r="E377">
        <v>0.81101348280563546</v>
      </c>
      <c r="F377">
        <v>0.80823992729475913</v>
      </c>
      <c r="G377">
        <v>71.567948579788208</v>
      </c>
      <c r="H377">
        <v>0.80937184407190466</v>
      </c>
      <c r="I377">
        <v>0.29232691827043239</v>
      </c>
    </row>
    <row r="378" spans="1:9" x14ac:dyDescent="0.35">
      <c r="A378">
        <v>2</v>
      </c>
      <c r="B378" t="s">
        <v>11</v>
      </c>
      <c r="C378">
        <v>7</v>
      </c>
      <c r="D378">
        <v>85</v>
      </c>
      <c r="E378">
        <v>0.80389334949250113</v>
      </c>
      <c r="F378">
        <v>0.8003635262041805</v>
      </c>
      <c r="G378">
        <v>76.608919620513916</v>
      </c>
      <c r="H378">
        <v>0.79847842186763618</v>
      </c>
      <c r="I378">
        <v>0.3598802395209581</v>
      </c>
    </row>
    <row r="379" spans="1:9" x14ac:dyDescent="0.35">
      <c r="A379">
        <v>2</v>
      </c>
      <c r="B379" t="s">
        <v>11</v>
      </c>
      <c r="C379">
        <v>7</v>
      </c>
      <c r="D379">
        <v>90</v>
      </c>
      <c r="E379">
        <v>0.80442357218603244</v>
      </c>
      <c r="F379">
        <v>0.80611935777037258</v>
      </c>
      <c r="G379">
        <v>81.521863460540771</v>
      </c>
      <c r="H379">
        <v>0.80607284723624861</v>
      </c>
      <c r="I379">
        <v>0.42744692693011049</v>
      </c>
    </row>
    <row r="380" spans="1:9" x14ac:dyDescent="0.35">
      <c r="A380">
        <v>2</v>
      </c>
      <c r="B380" t="s">
        <v>11</v>
      </c>
      <c r="C380">
        <v>7</v>
      </c>
      <c r="D380">
        <v>95</v>
      </c>
      <c r="E380">
        <v>0.80321163460081801</v>
      </c>
      <c r="F380">
        <v>0.80339291123901846</v>
      </c>
      <c r="G380">
        <v>85.102799415588379</v>
      </c>
      <c r="H380">
        <v>0.80425503265333598</v>
      </c>
      <c r="I380">
        <v>0.26159394524305368</v>
      </c>
    </row>
    <row r="381" spans="1:9" x14ac:dyDescent="0.35">
      <c r="A381">
        <v>2</v>
      </c>
      <c r="B381" t="s">
        <v>11</v>
      </c>
      <c r="C381">
        <v>7</v>
      </c>
      <c r="D381">
        <v>100</v>
      </c>
      <c r="E381">
        <v>0.80336312679896982</v>
      </c>
      <c r="F381">
        <v>0.80248409572856705</v>
      </c>
      <c r="G381">
        <v>89.04100489616394</v>
      </c>
      <c r="H381">
        <v>0.80149464754595034</v>
      </c>
      <c r="I381">
        <v>0.23226747213831889</v>
      </c>
    </row>
    <row r="382" spans="1:9" x14ac:dyDescent="0.35">
      <c r="A382">
        <v>2</v>
      </c>
      <c r="B382" t="s">
        <v>11</v>
      </c>
      <c r="C382">
        <v>7</v>
      </c>
      <c r="D382">
        <v>105</v>
      </c>
      <c r="E382">
        <v>0.80957430692319343</v>
      </c>
      <c r="F382">
        <v>0.81551045137837019</v>
      </c>
      <c r="G382">
        <v>93.845189809799194</v>
      </c>
      <c r="H382">
        <v>0.81023362283713729</v>
      </c>
      <c r="I382">
        <v>0.33243332859646629</v>
      </c>
    </row>
    <row r="383" spans="1:9" x14ac:dyDescent="0.35">
      <c r="A383">
        <v>2</v>
      </c>
      <c r="B383" t="s">
        <v>11</v>
      </c>
      <c r="C383">
        <v>7</v>
      </c>
      <c r="D383">
        <v>110</v>
      </c>
      <c r="E383">
        <v>0.80821087713982731</v>
      </c>
      <c r="F383">
        <v>0.81278400484701607</v>
      </c>
      <c r="G383">
        <v>98.720121622085571</v>
      </c>
      <c r="H383">
        <v>0.80879283646401401</v>
      </c>
      <c r="I383">
        <v>0.33270676691729328</v>
      </c>
    </row>
    <row r="384" spans="1:9" x14ac:dyDescent="0.35">
      <c r="A384">
        <v>2</v>
      </c>
      <c r="B384" t="s">
        <v>11</v>
      </c>
      <c r="C384">
        <v>7</v>
      </c>
      <c r="D384">
        <v>115</v>
      </c>
      <c r="E384">
        <v>0.80434782608695654</v>
      </c>
      <c r="F384">
        <v>0.80581641926688885</v>
      </c>
      <c r="G384">
        <v>104.2642760276794</v>
      </c>
      <c r="H384">
        <v>0.80424156736012931</v>
      </c>
      <c r="I384">
        <v>0.1950166112956811</v>
      </c>
    </row>
    <row r="385" spans="1:9" x14ac:dyDescent="0.35">
      <c r="A385">
        <v>2</v>
      </c>
      <c r="B385" t="s">
        <v>11</v>
      </c>
      <c r="C385">
        <v>7</v>
      </c>
      <c r="D385">
        <v>120</v>
      </c>
      <c r="E385">
        <v>0.80692319345553709</v>
      </c>
      <c r="F385">
        <v>0.80581641926688885</v>
      </c>
      <c r="G385">
        <v>108.2145631313324</v>
      </c>
      <c r="H385">
        <v>0.80632868780717704</v>
      </c>
      <c r="I385">
        <v>0.2488902814768395</v>
      </c>
    </row>
    <row r="386" spans="1:9" x14ac:dyDescent="0.35">
      <c r="A386">
        <v>2</v>
      </c>
      <c r="B386" t="s">
        <v>11</v>
      </c>
      <c r="C386">
        <v>7</v>
      </c>
      <c r="D386">
        <v>125</v>
      </c>
      <c r="E386">
        <v>0.80730192395091649</v>
      </c>
      <c r="F386">
        <v>0.80914874280521054</v>
      </c>
      <c r="G386">
        <v>112.42161154747011</v>
      </c>
      <c r="H386">
        <v>0.80775600888709354</v>
      </c>
      <c r="I386">
        <v>0.28639976008397061</v>
      </c>
    </row>
    <row r="387" spans="1:9" x14ac:dyDescent="0.35">
      <c r="A387">
        <v>2</v>
      </c>
      <c r="B387" t="s">
        <v>11</v>
      </c>
      <c r="C387">
        <v>7</v>
      </c>
      <c r="D387">
        <v>130</v>
      </c>
      <c r="E387">
        <v>0.81010452961672474</v>
      </c>
      <c r="F387">
        <v>0.81096637382611325</v>
      </c>
      <c r="G387">
        <v>116.0309348106384</v>
      </c>
      <c r="H387">
        <v>0.80989699050696828</v>
      </c>
      <c r="I387">
        <v>0.34517625231910942</v>
      </c>
    </row>
    <row r="388" spans="1:9" x14ac:dyDescent="0.35">
      <c r="A388">
        <v>2</v>
      </c>
      <c r="B388" t="s">
        <v>11</v>
      </c>
      <c r="C388">
        <v>7</v>
      </c>
      <c r="D388">
        <v>135</v>
      </c>
      <c r="E388">
        <v>0.80404484169065293</v>
      </c>
      <c r="F388">
        <v>0.80521054225992128</v>
      </c>
      <c r="G388">
        <v>120.3606514930725</v>
      </c>
      <c r="H388">
        <v>0.8031508786103817</v>
      </c>
      <c r="I388">
        <v>0.28823214372656902</v>
      </c>
    </row>
    <row r="389" spans="1:9" x14ac:dyDescent="0.35">
      <c r="A389">
        <v>2</v>
      </c>
      <c r="B389" t="s">
        <v>11</v>
      </c>
      <c r="C389">
        <v>7</v>
      </c>
      <c r="D389">
        <v>140</v>
      </c>
      <c r="E389">
        <v>0.80540827147401906</v>
      </c>
      <c r="F389">
        <v>0.80763405028779156</v>
      </c>
      <c r="G389">
        <v>124.1699507236481</v>
      </c>
      <c r="H389">
        <v>0.80451087322426451</v>
      </c>
      <c r="I389">
        <v>0.20597243491577341</v>
      </c>
    </row>
    <row r="390" spans="1:9" x14ac:dyDescent="0.35">
      <c r="A390">
        <v>2</v>
      </c>
      <c r="B390" t="s">
        <v>11</v>
      </c>
      <c r="C390">
        <v>7</v>
      </c>
      <c r="D390">
        <v>145</v>
      </c>
      <c r="E390">
        <v>0.81260415088622939</v>
      </c>
      <c r="F390">
        <v>0.81520751287488635</v>
      </c>
      <c r="G390">
        <v>129.5621919631958</v>
      </c>
      <c r="H390">
        <v>0.81168787450346735</v>
      </c>
      <c r="I390">
        <v>0.38938130375933289</v>
      </c>
    </row>
    <row r="391" spans="1:9" x14ac:dyDescent="0.35">
      <c r="A391">
        <v>2</v>
      </c>
      <c r="B391" t="s">
        <v>11</v>
      </c>
      <c r="C391">
        <v>7</v>
      </c>
      <c r="D391">
        <v>150</v>
      </c>
      <c r="E391">
        <v>0.81639145584002426</v>
      </c>
      <c r="F391">
        <v>0.82490154498636781</v>
      </c>
      <c r="G391">
        <v>134.72396373748779</v>
      </c>
      <c r="H391">
        <v>0.81539083013532621</v>
      </c>
      <c r="I391">
        <v>0.37551243509155502</v>
      </c>
    </row>
    <row r="392" spans="1:9" x14ac:dyDescent="0.35">
      <c r="A392">
        <v>2</v>
      </c>
      <c r="B392" t="s">
        <v>11</v>
      </c>
      <c r="C392">
        <v>7</v>
      </c>
      <c r="D392">
        <v>155</v>
      </c>
      <c r="E392">
        <v>0.80396909559157703</v>
      </c>
      <c r="F392">
        <v>0.8121781278400485</v>
      </c>
      <c r="G392">
        <v>138.51887941360471</v>
      </c>
      <c r="H392">
        <v>0.8037702820978927</v>
      </c>
      <c r="I392">
        <v>0.35187903046475422</v>
      </c>
    </row>
    <row r="393" spans="1:9" x14ac:dyDescent="0.35">
      <c r="A393">
        <v>2</v>
      </c>
      <c r="B393" t="s">
        <v>11</v>
      </c>
      <c r="C393">
        <v>7</v>
      </c>
      <c r="D393">
        <v>160</v>
      </c>
      <c r="E393">
        <v>0.80646871686108168</v>
      </c>
      <c r="F393">
        <v>0.80672523477734015</v>
      </c>
      <c r="G393">
        <v>141.27466368675229</v>
      </c>
      <c r="H393">
        <v>0.80342018447451691</v>
      </c>
      <c r="I393">
        <v>0.39988490154971851</v>
      </c>
    </row>
    <row r="394" spans="1:9" x14ac:dyDescent="0.35">
      <c r="A394">
        <v>2</v>
      </c>
      <c r="B394" t="s">
        <v>11</v>
      </c>
      <c r="C394">
        <v>7</v>
      </c>
      <c r="D394">
        <v>165</v>
      </c>
      <c r="E394">
        <v>0.80624147856385397</v>
      </c>
      <c r="F394">
        <v>0.81005755831566195</v>
      </c>
      <c r="G394">
        <v>148.01333928108221</v>
      </c>
      <c r="H394">
        <v>0.80673264660337984</v>
      </c>
      <c r="I394">
        <v>0.22928636632121571</v>
      </c>
    </row>
    <row r="395" spans="1:9" x14ac:dyDescent="0.35">
      <c r="A395">
        <v>2</v>
      </c>
      <c r="B395" t="s">
        <v>11</v>
      </c>
      <c r="C395">
        <v>7</v>
      </c>
      <c r="D395">
        <v>170</v>
      </c>
      <c r="E395">
        <v>0.80896833813058633</v>
      </c>
      <c r="F395">
        <v>0.81369282035746748</v>
      </c>
      <c r="G395">
        <v>152.84484243392939</v>
      </c>
      <c r="H395">
        <v>0.80945263583114524</v>
      </c>
      <c r="I395">
        <v>0.37520420327608278</v>
      </c>
    </row>
    <row r="396" spans="1:9" x14ac:dyDescent="0.35">
      <c r="A396">
        <v>2</v>
      </c>
      <c r="B396" t="s">
        <v>11</v>
      </c>
      <c r="C396">
        <v>7</v>
      </c>
      <c r="D396">
        <v>175</v>
      </c>
      <c r="E396">
        <v>0.8133616118769883</v>
      </c>
      <c r="F396">
        <v>0.81944865192365945</v>
      </c>
      <c r="G396">
        <v>156.20412230491641</v>
      </c>
      <c r="H396">
        <v>0.8114454992257456</v>
      </c>
      <c r="I396">
        <v>0.25535761765487902</v>
      </c>
    </row>
    <row r="397" spans="1:9" x14ac:dyDescent="0.35">
      <c r="A397">
        <v>2</v>
      </c>
      <c r="B397" t="s">
        <v>11</v>
      </c>
      <c r="C397">
        <v>7</v>
      </c>
      <c r="D397">
        <v>180</v>
      </c>
      <c r="E397">
        <v>0.807680654446296</v>
      </c>
      <c r="F397">
        <v>0.80945168130869438</v>
      </c>
      <c r="G397">
        <v>160.58737206459051</v>
      </c>
      <c r="H397">
        <v>0.8082542247357436</v>
      </c>
      <c r="I397">
        <v>0.3056368246537936</v>
      </c>
    </row>
    <row r="398" spans="1:9" x14ac:dyDescent="0.35">
      <c r="A398">
        <v>2</v>
      </c>
      <c r="B398" t="s">
        <v>11</v>
      </c>
      <c r="C398">
        <v>7</v>
      </c>
      <c r="D398">
        <v>185</v>
      </c>
      <c r="E398">
        <v>0.81101348280563546</v>
      </c>
      <c r="F398">
        <v>0.8121781278400485</v>
      </c>
      <c r="G398">
        <v>164.2017080783844</v>
      </c>
      <c r="H398">
        <v>0.81046253282165215</v>
      </c>
      <c r="I398">
        <v>0.24719221307091671</v>
      </c>
    </row>
    <row r="399" spans="1:9" x14ac:dyDescent="0.35">
      <c r="A399">
        <v>2</v>
      </c>
      <c r="B399" t="s">
        <v>11</v>
      </c>
      <c r="C399">
        <v>7</v>
      </c>
      <c r="D399">
        <v>190</v>
      </c>
      <c r="E399">
        <v>0.8077564005453719</v>
      </c>
      <c r="F399">
        <v>0.8121781278400485</v>
      </c>
      <c r="G399">
        <v>169.22029256820679</v>
      </c>
      <c r="H399">
        <v>0.80697502188110148</v>
      </c>
      <c r="I399">
        <v>0.31289843263193218</v>
      </c>
    </row>
    <row r="400" spans="1:9" x14ac:dyDescent="0.35">
      <c r="A400">
        <v>2</v>
      </c>
      <c r="B400" t="s">
        <v>11</v>
      </c>
      <c r="C400">
        <v>7</v>
      </c>
      <c r="D400">
        <v>195</v>
      </c>
      <c r="E400">
        <v>0.80389334949250113</v>
      </c>
      <c r="F400">
        <v>0.80733111178430783</v>
      </c>
      <c r="G400">
        <v>175.00833749771121</v>
      </c>
      <c r="H400">
        <v>0.80290850333266006</v>
      </c>
      <c r="I400">
        <v>0.2267420360293729</v>
      </c>
    </row>
    <row r="401" spans="1:9" x14ac:dyDescent="0.35">
      <c r="A401">
        <v>2</v>
      </c>
      <c r="B401" t="s">
        <v>11</v>
      </c>
      <c r="C401">
        <v>7</v>
      </c>
      <c r="D401">
        <v>200</v>
      </c>
      <c r="E401">
        <v>0.81093773670655966</v>
      </c>
      <c r="F401">
        <v>0.81036049681914568</v>
      </c>
      <c r="G401">
        <v>179.25081920623779</v>
      </c>
      <c r="H401">
        <v>0.81062411634013332</v>
      </c>
      <c r="I401">
        <v>0.27943436827543799</v>
      </c>
    </row>
    <row r="402" spans="1:9" x14ac:dyDescent="0.35">
      <c r="A402">
        <v>2</v>
      </c>
      <c r="B402" t="s">
        <v>11</v>
      </c>
      <c r="C402">
        <v>7</v>
      </c>
      <c r="D402">
        <v>205</v>
      </c>
      <c r="E402">
        <v>0.81230116648992579</v>
      </c>
      <c r="F402">
        <v>0.81460163586791878</v>
      </c>
      <c r="G402">
        <v>184.3247940540314</v>
      </c>
      <c r="H402">
        <v>0.81396350905540971</v>
      </c>
      <c r="I402">
        <v>0.30579841221987741</v>
      </c>
    </row>
    <row r="403" spans="1:9" x14ac:dyDescent="0.35">
      <c r="A403">
        <v>2</v>
      </c>
      <c r="B403" t="s">
        <v>11</v>
      </c>
      <c r="C403">
        <v>7</v>
      </c>
      <c r="D403">
        <v>210</v>
      </c>
      <c r="E403">
        <v>0.81389183457051961</v>
      </c>
      <c r="F403">
        <v>0.81520751287488635</v>
      </c>
      <c r="G403">
        <v>187.8760390281677</v>
      </c>
      <c r="H403">
        <v>0.81326331380865813</v>
      </c>
      <c r="I403">
        <v>0.31785538612887348</v>
      </c>
    </row>
    <row r="404" spans="1:9" x14ac:dyDescent="0.35">
      <c r="A404">
        <v>2</v>
      </c>
      <c r="B404" t="s">
        <v>11</v>
      </c>
      <c r="C404">
        <v>7</v>
      </c>
      <c r="D404">
        <v>215</v>
      </c>
      <c r="E404">
        <v>0.81631570974094836</v>
      </c>
      <c r="F404">
        <v>0.82368979097243256</v>
      </c>
      <c r="G404">
        <v>193.14940667152399</v>
      </c>
      <c r="H404">
        <v>0.81715478354541171</v>
      </c>
      <c r="I404">
        <v>0.35457959028470942</v>
      </c>
    </row>
    <row r="405" spans="1:9" x14ac:dyDescent="0.35">
      <c r="A405">
        <v>2</v>
      </c>
      <c r="B405" t="s">
        <v>11</v>
      </c>
      <c r="C405">
        <v>7</v>
      </c>
      <c r="D405">
        <v>220</v>
      </c>
      <c r="E405">
        <v>0.80934706862596573</v>
      </c>
      <c r="F405">
        <v>0.81126931232959709</v>
      </c>
      <c r="G405">
        <v>197.17143678665161</v>
      </c>
      <c r="H405">
        <v>0.80863125294553284</v>
      </c>
      <c r="I405">
        <v>0.34747474747474749</v>
      </c>
    </row>
    <row r="406" spans="1:9" x14ac:dyDescent="0.35">
      <c r="A406">
        <v>2</v>
      </c>
      <c r="B406" t="s">
        <v>11</v>
      </c>
      <c r="C406">
        <v>7</v>
      </c>
      <c r="D406">
        <v>225</v>
      </c>
      <c r="E406">
        <v>0.81033176791395245</v>
      </c>
      <c r="F406">
        <v>0.81369282035746748</v>
      </c>
      <c r="G406">
        <v>203.2514750957489</v>
      </c>
      <c r="H406">
        <v>0.80912946879418302</v>
      </c>
      <c r="I406">
        <v>0.33566105825561232</v>
      </c>
    </row>
    <row r="407" spans="1:9" x14ac:dyDescent="0.35">
      <c r="A407">
        <v>2</v>
      </c>
      <c r="B407" t="s">
        <v>11</v>
      </c>
      <c r="C407">
        <v>7</v>
      </c>
      <c r="D407">
        <v>230</v>
      </c>
      <c r="E407">
        <v>0.80593849416755037</v>
      </c>
      <c r="F407">
        <v>0.8088458043017267</v>
      </c>
      <c r="G407">
        <v>204.27845501899719</v>
      </c>
      <c r="H407">
        <v>0.80307008685114123</v>
      </c>
      <c r="I407">
        <v>0.30716755886114933</v>
      </c>
    </row>
    <row r="408" spans="1:9" x14ac:dyDescent="0.35">
      <c r="A408">
        <v>2</v>
      </c>
      <c r="B408" t="s">
        <v>11</v>
      </c>
      <c r="C408">
        <v>7</v>
      </c>
      <c r="D408">
        <v>235</v>
      </c>
      <c r="E408">
        <v>0.81131646720193906</v>
      </c>
      <c r="F408">
        <v>0.81187518933656466</v>
      </c>
      <c r="G408">
        <v>211.17309856414789</v>
      </c>
      <c r="H408">
        <v>0.8105029287012725</v>
      </c>
      <c r="I408">
        <v>0.3056199733557014</v>
      </c>
    </row>
    <row r="409" spans="1:9" x14ac:dyDescent="0.35">
      <c r="A409">
        <v>2</v>
      </c>
      <c r="B409" t="s">
        <v>11</v>
      </c>
      <c r="C409">
        <v>7</v>
      </c>
      <c r="D409">
        <v>240</v>
      </c>
      <c r="E409">
        <v>0.8079078927435237</v>
      </c>
      <c r="F409">
        <v>0.81520751287488635</v>
      </c>
      <c r="G409">
        <v>216.93353176116941</v>
      </c>
      <c r="H409">
        <v>0.80584393725173364</v>
      </c>
      <c r="I409">
        <v>0.32091555597419108</v>
      </c>
    </row>
    <row r="410" spans="1:9" x14ac:dyDescent="0.35">
      <c r="A410">
        <v>2</v>
      </c>
      <c r="B410" t="s">
        <v>11</v>
      </c>
      <c r="C410">
        <v>7</v>
      </c>
      <c r="D410">
        <v>245</v>
      </c>
      <c r="E410">
        <v>0.8132858657779124</v>
      </c>
      <c r="F410">
        <v>0.81248106634353223</v>
      </c>
      <c r="G410">
        <v>218.0534846782684</v>
      </c>
      <c r="H410">
        <v>0.81273816737359461</v>
      </c>
      <c r="I410">
        <v>0.33665633198187461</v>
      </c>
    </row>
    <row r="411" spans="1:9" x14ac:dyDescent="0.35">
      <c r="A411">
        <v>2</v>
      </c>
      <c r="B411" t="s">
        <v>11</v>
      </c>
      <c r="C411">
        <v>7</v>
      </c>
      <c r="D411">
        <v>250</v>
      </c>
      <c r="E411">
        <v>0.81237691258900169</v>
      </c>
      <c r="F411">
        <v>0.8173280823992729</v>
      </c>
      <c r="G411">
        <v>227.07689332962039</v>
      </c>
      <c r="H411">
        <v>0.81399043964182316</v>
      </c>
      <c r="I411">
        <v>0.35388213283442471</v>
      </c>
    </row>
    <row r="412" spans="1:9" x14ac:dyDescent="0.35">
      <c r="A412">
        <v>2</v>
      </c>
      <c r="B412" t="s">
        <v>11</v>
      </c>
      <c r="C412">
        <v>7</v>
      </c>
      <c r="D412">
        <v>255</v>
      </c>
      <c r="E412">
        <v>0.81267989698530529</v>
      </c>
      <c r="F412">
        <v>0.8130869433504998</v>
      </c>
      <c r="G412">
        <v>231.56742143630979</v>
      </c>
      <c r="H412">
        <v>0.81112233218878338</v>
      </c>
      <c r="I412">
        <v>0.33530777614557172</v>
      </c>
    </row>
    <row r="413" spans="1:9" x14ac:dyDescent="0.35">
      <c r="A413">
        <v>2</v>
      </c>
      <c r="B413" t="s">
        <v>11</v>
      </c>
      <c r="C413">
        <v>7</v>
      </c>
      <c r="D413">
        <v>260</v>
      </c>
      <c r="E413">
        <v>0.8127556430843812</v>
      </c>
      <c r="F413">
        <v>0.81157225083308093</v>
      </c>
      <c r="G413">
        <v>233.68435406684881</v>
      </c>
      <c r="H413">
        <v>0.81073183868578735</v>
      </c>
      <c r="I413">
        <v>0.35356880058866808</v>
      </c>
    </row>
    <row r="414" spans="1:9" x14ac:dyDescent="0.35">
      <c r="A414">
        <v>2</v>
      </c>
      <c r="B414" t="s">
        <v>11</v>
      </c>
      <c r="C414">
        <v>7</v>
      </c>
      <c r="D414">
        <v>265</v>
      </c>
      <c r="E414">
        <v>0.8079078927435237</v>
      </c>
      <c r="F414">
        <v>0.80975461981217811</v>
      </c>
      <c r="G414">
        <v>234.38978743553159</v>
      </c>
      <c r="H414">
        <v>0.80483404026122674</v>
      </c>
      <c r="I414">
        <v>0.22200751476113789</v>
      </c>
    </row>
    <row r="415" spans="1:9" x14ac:dyDescent="0.35">
      <c r="A415">
        <v>2</v>
      </c>
      <c r="B415" t="s">
        <v>11</v>
      </c>
      <c r="C415">
        <v>7</v>
      </c>
      <c r="D415">
        <v>270</v>
      </c>
      <c r="E415">
        <v>0.80874109983335862</v>
      </c>
      <c r="F415">
        <v>0.81096637382611325</v>
      </c>
      <c r="G415">
        <v>243.2797448635101</v>
      </c>
      <c r="H415">
        <v>0.80820036356291658</v>
      </c>
      <c r="I415">
        <v>0.37907585004359201</v>
      </c>
    </row>
    <row r="416" spans="1:9" x14ac:dyDescent="0.35">
      <c r="A416">
        <v>2</v>
      </c>
      <c r="B416" t="s">
        <v>11</v>
      </c>
      <c r="C416">
        <v>7</v>
      </c>
      <c r="D416">
        <v>275</v>
      </c>
      <c r="E416">
        <v>0.80866535373428272</v>
      </c>
      <c r="F416">
        <v>0.8130869433504998</v>
      </c>
      <c r="G416">
        <v>254.4648349285126</v>
      </c>
      <c r="H416">
        <v>0.80864471823873962</v>
      </c>
      <c r="I416">
        <v>0.25585170445619732</v>
      </c>
    </row>
    <row r="417" spans="1:9" x14ac:dyDescent="0.35">
      <c r="A417">
        <v>2</v>
      </c>
      <c r="B417" t="s">
        <v>11</v>
      </c>
      <c r="C417">
        <v>7</v>
      </c>
      <c r="D417">
        <v>280</v>
      </c>
      <c r="E417">
        <v>0.81093773670655966</v>
      </c>
      <c r="F417">
        <v>0.81066343532262952</v>
      </c>
      <c r="G417">
        <v>253.79327654838559</v>
      </c>
      <c r="H417">
        <v>0.80865818353194641</v>
      </c>
      <c r="I417">
        <v>0.34768637532133678</v>
      </c>
    </row>
    <row r="418" spans="1:9" x14ac:dyDescent="0.35">
      <c r="A418">
        <v>2</v>
      </c>
      <c r="B418" t="s">
        <v>11</v>
      </c>
      <c r="C418">
        <v>7</v>
      </c>
      <c r="D418">
        <v>285</v>
      </c>
      <c r="E418">
        <v>0.80730192395091649</v>
      </c>
      <c r="F418">
        <v>0.8079369887912754</v>
      </c>
      <c r="G418">
        <v>257.76978945732122</v>
      </c>
      <c r="H418">
        <v>0.80775600888709354</v>
      </c>
      <c r="I418">
        <v>0.37712141704114133</v>
      </c>
    </row>
    <row r="419" spans="1:9" x14ac:dyDescent="0.35">
      <c r="A419">
        <v>2</v>
      </c>
      <c r="B419" t="s">
        <v>11</v>
      </c>
      <c r="C419">
        <v>7</v>
      </c>
      <c r="D419">
        <v>290</v>
      </c>
      <c r="E419">
        <v>0.81669444023632787</v>
      </c>
      <c r="F419">
        <v>0.81399575886095121</v>
      </c>
      <c r="G419">
        <v>262.89318799972528</v>
      </c>
      <c r="H419">
        <v>0.81397697434861649</v>
      </c>
      <c r="I419">
        <v>0.38564503935607253</v>
      </c>
    </row>
    <row r="420" spans="1:9" x14ac:dyDescent="0.35">
      <c r="A420">
        <v>2</v>
      </c>
      <c r="B420" t="s">
        <v>11</v>
      </c>
      <c r="C420">
        <v>7</v>
      </c>
      <c r="D420">
        <v>295</v>
      </c>
      <c r="E420">
        <v>0.81230116648992579</v>
      </c>
      <c r="F420">
        <v>0.81338988185398364</v>
      </c>
      <c r="G420">
        <v>273.96143841743469</v>
      </c>
      <c r="H420">
        <v>0.81365380731165426</v>
      </c>
      <c r="I420">
        <v>0.31118411228908471</v>
      </c>
    </row>
    <row r="421" spans="1:9" x14ac:dyDescent="0.35">
      <c r="A421">
        <v>2</v>
      </c>
      <c r="B421" t="s">
        <v>11</v>
      </c>
      <c r="C421">
        <v>7</v>
      </c>
      <c r="D421">
        <v>300</v>
      </c>
      <c r="E421">
        <v>0.81442205726405092</v>
      </c>
      <c r="F421">
        <v>0.81914571342017573</v>
      </c>
      <c r="G421">
        <v>274.49965596199041</v>
      </c>
      <c r="H421">
        <v>0.81543122601494644</v>
      </c>
      <c r="I421">
        <v>0.39061041212821762</v>
      </c>
    </row>
    <row r="422" spans="1:9" x14ac:dyDescent="0.35">
      <c r="A422">
        <v>2</v>
      </c>
      <c r="B422" t="s">
        <v>11</v>
      </c>
      <c r="C422">
        <v>123</v>
      </c>
      <c r="D422">
        <v>5</v>
      </c>
      <c r="E422">
        <v>0.79374337221633084</v>
      </c>
      <c r="F422">
        <v>0.79581944865192367</v>
      </c>
      <c r="G422">
        <v>5.9401452541351318</v>
      </c>
      <c r="H422">
        <v>0.79352319396754867</v>
      </c>
      <c r="I422">
        <v>0.30249272197962163</v>
      </c>
    </row>
    <row r="423" spans="1:9" x14ac:dyDescent="0.35">
      <c r="A423">
        <v>2</v>
      </c>
      <c r="B423" t="s">
        <v>11</v>
      </c>
      <c r="C423">
        <v>123</v>
      </c>
      <c r="D423">
        <v>10</v>
      </c>
      <c r="E423">
        <v>0.79510680199969697</v>
      </c>
      <c r="F423">
        <v>0.79460769463798853</v>
      </c>
      <c r="G423">
        <v>14.12027335166931</v>
      </c>
      <c r="H423">
        <v>0.79279606813438364</v>
      </c>
      <c r="I423">
        <v>0.17455208668597791</v>
      </c>
    </row>
    <row r="424" spans="1:9" x14ac:dyDescent="0.35">
      <c r="A424">
        <v>2</v>
      </c>
      <c r="B424" t="s">
        <v>11</v>
      </c>
      <c r="C424">
        <v>123</v>
      </c>
      <c r="D424">
        <v>15</v>
      </c>
      <c r="E424">
        <v>0.79972731404332675</v>
      </c>
      <c r="F424">
        <v>0.79672826416237508</v>
      </c>
      <c r="G424">
        <v>20.172542572021481</v>
      </c>
      <c r="H424">
        <v>0.79828990776274156</v>
      </c>
      <c r="I424">
        <v>0.26294036606967142</v>
      </c>
    </row>
    <row r="425" spans="1:9" x14ac:dyDescent="0.35">
      <c r="A425">
        <v>2</v>
      </c>
      <c r="B425" t="s">
        <v>11</v>
      </c>
      <c r="C425">
        <v>123</v>
      </c>
      <c r="D425">
        <v>20</v>
      </c>
      <c r="E425">
        <v>0.80275715800636271</v>
      </c>
      <c r="F425">
        <v>0.79824295667979395</v>
      </c>
      <c r="G425">
        <v>26.143637180328369</v>
      </c>
      <c r="H425">
        <v>0.80103682757692052</v>
      </c>
      <c r="I425">
        <v>0.26023830980274348</v>
      </c>
    </row>
    <row r="426" spans="1:9" x14ac:dyDescent="0.35">
      <c r="A426">
        <v>2</v>
      </c>
      <c r="B426" t="s">
        <v>11</v>
      </c>
      <c r="C426">
        <v>123</v>
      </c>
      <c r="D426">
        <v>25</v>
      </c>
      <c r="E426">
        <v>0.79904559915164364</v>
      </c>
      <c r="F426">
        <v>0.79703120266585881</v>
      </c>
      <c r="G426">
        <v>33.916450262069702</v>
      </c>
      <c r="H426">
        <v>0.79833030364236179</v>
      </c>
      <c r="I426">
        <v>0.1615630073335946</v>
      </c>
    </row>
    <row r="427" spans="1:9" x14ac:dyDescent="0.35">
      <c r="A427">
        <v>2</v>
      </c>
      <c r="B427" t="s">
        <v>11</v>
      </c>
      <c r="C427">
        <v>123</v>
      </c>
      <c r="D427">
        <v>30</v>
      </c>
      <c r="E427">
        <v>0.80086350552946528</v>
      </c>
      <c r="F427">
        <v>0.80006058770069677</v>
      </c>
      <c r="G427">
        <v>37.352087736129761</v>
      </c>
      <c r="H427">
        <v>0.79861307479970378</v>
      </c>
      <c r="I427">
        <v>0.20480646533390051</v>
      </c>
    </row>
    <row r="428" spans="1:9" x14ac:dyDescent="0.35">
      <c r="A428">
        <v>2</v>
      </c>
      <c r="B428" t="s">
        <v>11</v>
      </c>
      <c r="C428">
        <v>123</v>
      </c>
      <c r="D428">
        <v>35</v>
      </c>
      <c r="E428">
        <v>0.80033328283593397</v>
      </c>
      <c r="F428">
        <v>0.80490760375643744</v>
      </c>
      <c r="G428">
        <v>41.281331300735467</v>
      </c>
      <c r="H428">
        <v>0.8024776139500438</v>
      </c>
      <c r="I428">
        <v>0.19405527168836881</v>
      </c>
    </row>
    <row r="429" spans="1:9" x14ac:dyDescent="0.35">
      <c r="A429">
        <v>2</v>
      </c>
      <c r="B429" t="s">
        <v>11</v>
      </c>
      <c r="C429">
        <v>123</v>
      </c>
      <c r="D429">
        <v>40</v>
      </c>
      <c r="E429">
        <v>0.80192395091652779</v>
      </c>
      <c r="F429">
        <v>0.79612238715540751</v>
      </c>
      <c r="G429">
        <v>49.507153987884521</v>
      </c>
      <c r="H429">
        <v>0.79699723961489266</v>
      </c>
      <c r="I429">
        <v>0.25077030116290627</v>
      </c>
    </row>
    <row r="430" spans="1:9" x14ac:dyDescent="0.35">
      <c r="A430">
        <v>2</v>
      </c>
      <c r="B430" t="s">
        <v>11</v>
      </c>
      <c r="C430">
        <v>123</v>
      </c>
      <c r="D430">
        <v>45</v>
      </c>
      <c r="E430">
        <v>0.80343887289804572</v>
      </c>
      <c r="F430">
        <v>0.80006058770069677</v>
      </c>
      <c r="G430">
        <v>57.751394748687737</v>
      </c>
      <c r="H430">
        <v>0.80114454992257456</v>
      </c>
      <c r="I430">
        <v>0.24745209947003671</v>
      </c>
    </row>
    <row r="431" spans="1:9" x14ac:dyDescent="0.35">
      <c r="A431">
        <v>2</v>
      </c>
      <c r="B431" t="s">
        <v>11</v>
      </c>
      <c r="C431">
        <v>123</v>
      </c>
      <c r="D431">
        <v>50</v>
      </c>
      <c r="E431">
        <v>0.80306014240266621</v>
      </c>
      <c r="F431">
        <v>0.8003635262041805</v>
      </c>
      <c r="G431">
        <v>67.465373039245605</v>
      </c>
      <c r="H431">
        <v>0.80265266276173164</v>
      </c>
      <c r="I431">
        <v>0.2198445651016715</v>
      </c>
    </row>
    <row r="432" spans="1:9" x14ac:dyDescent="0.35">
      <c r="A432">
        <v>2</v>
      </c>
      <c r="B432" t="s">
        <v>11</v>
      </c>
      <c r="C432">
        <v>123</v>
      </c>
      <c r="D432">
        <v>55</v>
      </c>
      <c r="E432">
        <v>0.80192395091652779</v>
      </c>
      <c r="F432">
        <v>0.80521054225992128</v>
      </c>
      <c r="G432">
        <v>76.113715410232544</v>
      </c>
      <c r="H432">
        <v>0.8015215781323638</v>
      </c>
      <c r="I432">
        <v>0.26505783805345029</v>
      </c>
    </row>
    <row r="433" spans="1:9" x14ac:dyDescent="0.35">
      <c r="A433">
        <v>2</v>
      </c>
      <c r="B433" t="s">
        <v>11</v>
      </c>
      <c r="C433">
        <v>123</v>
      </c>
      <c r="D433">
        <v>60</v>
      </c>
      <c r="E433">
        <v>0.80518103317679135</v>
      </c>
      <c r="F433">
        <v>0.80399878824598603</v>
      </c>
      <c r="G433">
        <v>80.214127063751221</v>
      </c>
      <c r="H433">
        <v>0.80508988083215516</v>
      </c>
      <c r="I433">
        <v>0.27140484220063421</v>
      </c>
    </row>
    <row r="434" spans="1:9" x14ac:dyDescent="0.35">
      <c r="A434">
        <v>2</v>
      </c>
      <c r="B434" t="s">
        <v>11</v>
      </c>
      <c r="C434">
        <v>123</v>
      </c>
      <c r="D434">
        <v>65</v>
      </c>
      <c r="E434">
        <v>0.8078321466444478</v>
      </c>
      <c r="F434">
        <v>0.81460163586791878</v>
      </c>
      <c r="G434">
        <v>84.736204147338867</v>
      </c>
      <c r="H434">
        <v>0.80855046118629237</v>
      </c>
      <c r="I434">
        <v>0.39156110920917492</v>
      </c>
    </row>
    <row r="435" spans="1:9" x14ac:dyDescent="0.35">
      <c r="A435">
        <v>2</v>
      </c>
      <c r="B435" t="s">
        <v>11</v>
      </c>
      <c r="C435">
        <v>123</v>
      </c>
      <c r="D435">
        <v>70</v>
      </c>
      <c r="E435">
        <v>0.80419633388880474</v>
      </c>
      <c r="F435">
        <v>0.8046046652529536</v>
      </c>
      <c r="G435">
        <v>91.861502170562744</v>
      </c>
      <c r="H435">
        <v>0.80276038510738568</v>
      </c>
      <c r="I435">
        <v>0.29134010643444608</v>
      </c>
    </row>
    <row r="436" spans="1:9" x14ac:dyDescent="0.35">
      <c r="A436">
        <v>2</v>
      </c>
      <c r="B436" t="s">
        <v>11</v>
      </c>
      <c r="C436">
        <v>123</v>
      </c>
      <c r="D436">
        <v>75</v>
      </c>
      <c r="E436">
        <v>0.80427207998788064</v>
      </c>
      <c r="F436">
        <v>0.7994547106937292</v>
      </c>
      <c r="G436">
        <v>95.113448619842529</v>
      </c>
      <c r="H436">
        <v>0.80269305864135188</v>
      </c>
      <c r="I436">
        <v>0.22269375629940061</v>
      </c>
    </row>
    <row r="437" spans="1:9" x14ac:dyDescent="0.35">
      <c r="A437">
        <v>2</v>
      </c>
      <c r="B437" t="s">
        <v>11</v>
      </c>
      <c r="C437">
        <v>123</v>
      </c>
      <c r="D437">
        <v>80</v>
      </c>
      <c r="E437">
        <v>0.80366611119527342</v>
      </c>
      <c r="F437">
        <v>0.8036958497425023</v>
      </c>
      <c r="G437">
        <v>106.1508541107178</v>
      </c>
      <c r="H437">
        <v>0.80378374739109948</v>
      </c>
      <c r="I437">
        <v>0.20907511940946591</v>
      </c>
    </row>
    <row r="438" spans="1:9" x14ac:dyDescent="0.35">
      <c r="A438">
        <v>2</v>
      </c>
      <c r="B438" t="s">
        <v>11</v>
      </c>
      <c r="C438">
        <v>123</v>
      </c>
      <c r="D438">
        <v>85</v>
      </c>
      <c r="E438">
        <v>0.80328738069989392</v>
      </c>
      <c r="F438">
        <v>0.80642229627385642</v>
      </c>
      <c r="G438">
        <v>111.0764422416687</v>
      </c>
      <c r="H438">
        <v>0.80599205547700803</v>
      </c>
      <c r="I438">
        <v>0.25501551189245092</v>
      </c>
    </row>
    <row r="439" spans="1:9" x14ac:dyDescent="0.35">
      <c r="A439">
        <v>2</v>
      </c>
      <c r="B439" t="s">
        <v>11</v>
      </c>
      <c r="C439">
        <v>123</v>
      </c>
      <c r="D439">
        <v>90</v>
      </c>
      <c r="E439">
        <v>0.80343887289804572</v>
      </c>
      <c r="F439">
        <v>0.80248409572856705</v>
      </c>
      <c r="G439">
        <v>117.9534330368042</v>
      </c>
      <c r="H439">
        <v>0.80265266276173164</v>
      </c>
      <c r="I439">
        <v>0.31501215180407549</v>
      </c>
    </row>
    <row r="440" spans="1:9" x14ac:dyDescent="0.35">
      <c r="A440">
        <v>2</v>
      </c>
      <c r="B440" t="s">
        <v>11</v>
      </c>
      <c r="C440">
        <v>123</v>
      </c>
      <c r="D440">
        <v>95</v>
      </c>
      <c r="E440">
        <v>0.80321163460081801</v>
      </c>
      <c r="F440">
        <v>0.80551348076340501</v>
      </c>
      <c r="G440">
        <v>127.4291939735413</v>
      </c>
      <c r="H440">
        <v>0.80181781458291257</v>
      </c>
      <c r="I440">
        <v>0.37503184713375792</v>
      </c>
    </row>
    <row r="441" spans="1:9" x14ac:dyDescent="0.35">
      <c r="A441">
        <v>2</v>
      </c>
      <c r="B441" t="s">
        <v>11</v>
      </c>
      <c r="C441">
        <v>123</v>
      </c>
      <c r="D441">
        <v>100</v>
      </c>
      <c r="E441">
        <v>0.80275715800636271</v>
      </c>
      <c r="F441">
        <v>0.79915177219024536</v>
      </c>
      <c r="G441">
        <v>136.20500183105469</v>
      </c>
      <c r="H441">
        <v>0.79928633946004179</v>
      </c>
      <c r="I441">
        <v>0.25766932270916337</v>
      </c>
    </row>
    <row r="442" spans="1:9" x14ac:dyDescent="0.35">
      <c r="A442">
        <v>2</v>
      </c>
      <c r="B442" t="s">
        <v>11</v>
      </c>
      <c r="C442">
        <v>123</v>
      </c>
      <c r="D442">
        <v>105</v>
      </c>
      <c r="E442">
        <v>0.81040751401302835</v>
      </c>
      <c r="F442">
        <v>0.81429869736443505</v>
      </c>
      <c r="G442">
        <v>141.26998472213751</v>
      </c>
      <c r="H442">
        <v>0.81121658924123075</v>
      </c>
      <c r="I442">
        <v>0.40838889357751712</v>
      </c>
    </row>
    <row r="443" spans="1:9" x14ac:dyDescent="0.35">
      <c r="A443">
        <v>2</v>
      </c>
      <c r="B443" t="s">
        <v>11</v>
      </c>
      <c r="C443">
        <v>123</v>
      </c>
      <c r="D443">
        <v>110</v>
      </c>
      <c r="E443">
        <v>0.80957430692319343</v>
      </c>
      <c r="F443">
        <v>0.81187518933656466</v>
      </c>
      <c r="G443">
        <v>138.1283149719238</v>
      </c>
      <c r="H443">
        <v>0.80774254359388675</v>
      </c>
      <c r="I443">
        <v>0.33048860545812619</v>
      </c>
    </row>
    <row r="444" spans="1:9" x14ac:dyDescent="0.35">
      <c r="A444">
        <v>2</v>
      </c>
      <c r="B444" t="s">
        <v>11</v>
      </c>
      <c r="C444">
        <v>123</v>
      </c>
      <c r="D444">
        <v>115</v>
      </c>
      <c r="E444">
        <v>0.8020754431146796</v>
      </c>
      <c r="F444">
        <v>0.80066646470766434</v>
      </c>
      <c r="G444">
        <v>148.3558163642883</v>
      </c>
      <c r="H444">
        <v>0.79939406180569583</v>
      </c>
      <c r="I444">
        <v>0.1940056264877732</v>
      </c>
    </row>
    <row r="445" spans="1:9" x14ac:dyDescent="0.35">
      <c r="A445">
        <v>2</v>
      </c>
      <c r="B445" t="s">
        <v>11</v>
      </c>
      <c r="C445">
        <v>123</v>
      </c>
      <c r="D445">
        <v>120</v>
      </c>
      <c r="E445">
        <v>0.80965005302226933</v>
      </c>
      <c r="F445">
        <v>0.81611632838533776</v>
      </c>
      <c r="G445">
        <v>149.26423501968381</v>
      </c>
      <c r="H445">
        <v>0.80857739177270582</v>
      </c>
      <c r="I445">
        <v>0.37186284906327322</v>
      </c>
    </row>
    <row r="446" spans="1:9" x14ac:dyDescent="0.35">
      <c r="A446">
        <v>2</v>
      </c>
      <c r="B446" t="s">
        <v>11</v>
      </c>
      <c r="C446">
        <v>123</v>
      </c>
      <c r="D446">
        <v>125</v>
      </c>
      <c r="E446">
        <v>0.80662020905923348</v>
      </c>
      <c r="F446">
        <v>0.8088458043017267</v>
      </c>
      <c r="G446">
        <v>144.87604117393491</v>
      </c>
      <c r="H446">
        <v>0.80688076482865412</v>
      </c>
      <c r="I446">
        <v>0.26421095834188391</v>
      </c>
    </row>
    <row r="447" spans="1:9" x14ac:dyDescent="0.35">
      <c r="A447">
        <v>2</v>
      </c>
      <c r="B447" t="s">
        <v>11</v>
      </c>
      <c r="C447">
        <v>123</v>
      </c>
      <c r="D447">
        <v>130</v>
      </c>
      <c r="E447">
        <v>0.8076049083472201</v>
      </c>
      <c r="F447">
        <v>0.80854286579824297</v>
      </c>
      <c r="G447">
        <v>152.00270438194269</v>
      </c>
      <c r="H447">
        <v>0.80644987544603786</v>
      </c>
      <c r="I447">
        <v>0.30533539532186349</v>
      </c>
    </row>
    <row r="448" spans="1:9" x14ac:dyDescent="0.35">
      <c r="A448">
        <v>2</v>
      </c>
      <c r="B448" t="s">
        <v>11</v>
      </c>
      <c r="C448">
        <v>123</v>
      </c>
      <c r="D448">
        <v>135</v>
      </c>
      <c r="E448">
        <v>0.80427207998788064</v>
      </c>
      <c r="F448">
        <v>0.8088458043017267</v>
      </c>
      <c r="G448">
        <v>166.75746893882749</v>
      </c>
      <c r="H448">
        <v>0.80465899144953879</v>
      </c>
      <c r="I448">
        <v>0.2022546054440473</v>
      </c>
    </row>
    <row r="449" spans="1:9" x14ac:dyDescent="0.35">
      <c r="A449">
        <v>2</v>
      </c>
      <c r="B449" t="s">
        <v>11</v>
      </c>
      <c r="C449">
        <v>123</v>
      </c>
      <c r="D449">
        <v>140</v>
      </c>
      <c r="E449">
        <v>0.80283290410543862</v>
      </c>
      <c r="F449">
        <v>0.80157528021811575</v>
      </c>
      <c r="G449">
        <v>185.87829256057739</v>
      </c>
      <c r="H449">
        <v>0.80180434928970579</v>
      </c>
      <c r="I449">
        <v>0.24132776660996849</v>
      </c>
    </row>
    <row r="450" spans="1:9" x14ac:dyDescent="0.35">
      <c r="A450">
        <v>2</v>
      </c>
      <c r="B450" t="s">
        <v>11</v>
      </c>
      <c r="C450">
        <v>123</v>
      </c>
      <c r="D450">
        <v>145</v>
      </c>
      <c r="E450">
        <v>0.80502954097863955</v>
      </c>
      <c r="F450">
        <v>0.80399878824598603</v>
      </c>
      <c r="G450">
        <v>173.22479248046881</v>
      </c>
      <c r="H450">
        <v>0.80296236450548708</v>
      </c>
      <c r="I450">
        <v>0.2186982754017833</v>
      </c>
    </row>
    <row r="451" spans="1:9" x14ac:dyDescent="0.35">
      <c r="A451">
        <v>2</v>
      </c>
      <c r="B451" t="s">
        <v>11</v>
      </c>
      <c r="C451">
        <v>123</v>
      </c>
      <c r="D451">
        <v>150</v>
      </c>
      <c r="E451">
        <v>0.80662020905923348</v>
      </c>
      <c r="F451">
        <v>0.80521054225992128</v>
      </c>
      <c r="G451">
        <v>174.86195492744449</v>
      </c>
      <c r="H451">
        <v>0.80692116070827447</v>
      </c>
      <c r="I451">
        <v>0.25181320114792588</v>
      </c>
    </row>
    <row r="452" spans="1:9" x14ac:dyDescent="0.35">
      <c r="A452">
        <v>2</v>
      </c>
      <c r="B452" t="s">
        <v>11</v>
      </c>
      <c r="C452">
        <v>123</v>
      </c>
      <c r="D452">
        <v>155</v>
      </c>
      <c r="E452">
        <v>0.81108922890471136</v>
      </c>
      <c r="F452">
        <v>0.81581338988185403</v>
      </c>
      <c r="G452">
        <v>175.5532839298248</v>
      </c>
      <c r="H452">
        <v>0.8105702551673063</v>
      </c>
      <c r="I452">
        <v>0.38856050069541032</v>
      </c>
    </row>
    <row r="453" spans="1:9" x14ac:dyDescent="0.35">
      <c r="A453">
        <v>2</v>
      </c>
      <c r="B453" t="s">
        <v>11</v>
      </c>
      <c r="C453">
        <v>123</v>
      </c>
      <c r="D453">
        <v>160</v>
      </c>
      <c r="E453">
        <v>0.80919557642781392</v>
      </c>
      <c r="F453">
        <v>0.81187518933656466</v>
      </c>
      <c r="G453">
        <v>182.0601441860199</v>
      </c>
      <c r="H453">
        <v>0.80739244597051096</v>
      </c>
      <c r="I453">
        <v>0.28984212094131662</v>
      </c>
    </row>
    <row r="454" spans="1:9" x14ac:dyDescent="0.35">
      <c r="A454">
        <v>2</v>
      </c>
      <c r="B454" t="s">
        <v>11</v>
      </c>
      <c r="C454">
        <v>123</v>
      </c>
      <c r="D454">
        <v>165</v>
      </c>
      <c r="E454">
        <v>0.80730192395091649</v>
      </c>
      <c r="F454">
        <v>0.80823992729475913</v>
      </c>
      <c r="G454">
        <v>182.04994487762451</v>
      </c>
      <c r="H454">
        <v>0.80820036356291658</v>
      </c>
      <c r="I454">
        <v>0.36518406275069082</v>
      </c>
    </row>
    <row r="455" spans="1:9" x14ac:dyDescent="0.35">
      <c r="A455">
        <v>2</v>
      </c>
      <c r="B455" t="s">
        <v>11</v>
      </c>
      <c r="C455">
        <v>123</v>
      </c>
      <c r="D455">
        <v>170</v>
      </c>
      <c r="E455">
        <v>0.81525526435388573</v>
      </c>
      <c r="F455">
        <v>0.81338988185398364</v>
      </c>
      <c r="G455">
        <v>188.52634501457209</v>
      </c>
      <c r="H455">
        <v>0.81434053726519895</v>
      </c>
      <c r="I455">
        <v>0.32232379828959012</v>
      </c>
    </row>
    <row r="456" spans="1:9" x14ac:dyDescent="0.35">
      <c r="A456">
        <v>2</v>
      </c>
      <c r="B456" t="s">
        <v>11</v>
      </c>
      <c r="C456">
        <v>123</v>
      </c>
      <c r="D456">
        <v>175</v>
      </c>
      <c r="E456">
        <v>0.80881684593243452</v>
      </c>
      <c r="F456">
        <v>0.80823992729475913</v>
      </c>
      <c r="G456">
        <v>196.93167638778689</v>
      </c>
      <c r="H456">
        <v>0.80943917053793846</v>
      </c>
      <c r="I456">
        <v>0.2687816472047122</v>
      </c>
    </row>
    <row r="457" spans="1:9" x14ac:dyDescent="0.35">
      <c r="A457">
        <v>2</v>
      </c>
      <c r="B457" t="s">
        <v>11</v>
      </c>
      <c r="C457">
        <v>123</v>
      </c>
      <c r="D457">
        <v>180</v>
      </c>
      <c r="E457">
        <v>0.81502802605665803</v>
      </c>
      <c r="F457">
        <v>0.82156922144804601</v>
      </c>
      <c r="G457">
        <v>212.50392746925351</v>
      </c>
      <c r="H457">
        <v>0.81390964788258269</v>
      </c>
      <c r="I457">
        <v>0.39497417038788202</v>
      </c>
    </row>
    <row r="458" spans="1:9" x14ac:dyDescent="0.35">
      <c r="A458">
        <v>2</v>
      </c>
      <c r="B458" t="s">
        <v>11</v>
      </c>
      <c r="C458">
        <v>123</v>
      </c>
      <c r="D458">
        <v>185</v>
      </c>
      <c r="E458">
        <v>0.80957430692319343</v>
      </c>
      <c r="F458">
        <v>0.80733111178430783</v>
      </c>
      <c r="G458">
        <v>205.98971700668329</v>
      </c>
      <c r="H458">
        <v>0.8091429340873898</v>
      </c>
      <c r="I458">
        <v>0.28356247472705209</v>
      </c>
    </row>
    <row r="459" spans="1:9" x14ac:dyDescent="0.35">
      <c r="A459">
        <v>2</v>
      </c>
      <c r="B459" t="s">
        <v>11</v>
      </c>
      <c r="C459">
        <v>123</v>
      </c>
      <c r="D459">
        <v>190</v>
      </c>
      <c r="E459">
        <v>0.81305862748068469</v>
      </c>
      <c r="F459">
        <v>0.81914571342017573</v>
      </c>
      <c r="G459">
        <v>231.50433921813959</v>
      </c>
      <c r="H459">
        <v>0.81253618797549321</v>
      </c>
      <c r="I459">
        <v>0.3434876921625955</v>
      </c>
    </row>
    <row r="460" spans="1:9" x14ac:dyDescent="0.35">
      <c r="A460">
        <v>2</v>
      </c>
      <c r="B460" t="s">
        <v>11</v>
      </c>
      <c r="C460">
        <v>123</v>
      </c>
      <c r="D460">
        <v>195</v>
      </c>
      <c r="E460">
        <v>0.80980154522042114</v>
      </c>
      <c r="F460">
        <v>0.80914874280521054</v>
      </c>
      <c r="G460">
        <v>240.5994260311127</v>
      </c>
      <c r="H460">
        <v>0.81013936578468992</v>
      </c>
      <c r="I460">
        <v>0.3076696454875773</v>
      </c>
    </row>
    <row r="461" spans="1:9" x14ac:dyDescent="0.35">
      <c r="A461">
        <v>2</v>
      </c>
      <c r="B461" t="s">
        <v>11</v>
      </c>
      <c r="C461">
        <v>123</v>
      </c>
      <c r="D461">
        <v>200</v>
      </c>
      <c r="E461">
        <v>0.81184668989547037</v>
      </c>
      <c r="F461">
        <v>0.81611632838533776</v>
      </c>
      <c r="G461">
        <v>246.09465909004209</v>
      </c>
      <c r="H461">
        <v>0.81466370430216117</v>
      </c>
      <c r="I461">
        <v>0.3237692836788838</v>
      </c>
    </row>
    <row r="462" spans="1:9" x14ac:dyDescent="0.35">
      <c r="A462">
        <v>2</v>
      </c>
      <c r="B462" t="s">
        <v>11</v>
      </c>
      <c r="C462">
        <v>123</v>
      </c>
      <c r="D462">
        <v>205</v>
      </c>
      <c r="E462">
        <v>0.80571125587032266</v>
      </c>
      <c r="F462">
        <v>0.80248409572856705</v>
      </c>
      <c r="G462">
        <v>248.80865693092349</v>
      </c>
      <c r="H462">
        <v>0.80183127987611935</v>
      </c>
      <c r="I462">
        <v>0.21387746381069389</v>
      </c>
    </row>
    <row r="463" spans="1:9" x14ac:dyDescent="0.35">
      <c r="A463">
        <v>2</v>
      </c>
      <c r="B463" t="s">
        <v>11</v>
      </c>
      <c r="C463">
        <v>123</v>
      </c>
      <c r="D463">
        <v>210</v>
      </c>
      <c r="E463">
        <v>0.80942281472504163</v>
      </c>
      <c r="F463">
        <v>0.81126931232959709</v>
      </c>
      <c r="G463">
        <v>245.27067613601679</v>
      </c>
      <c r="H463">
        <v>0.80830808590857062</v>
      </c>
      <c r="I463">
        <v>0.43228585101292072</v>
      </c>
    </row>
    <row r="464" spans="1:9" x14ac:dyDescent="0.35">
      <c r="A464">
        <v>2</v>
      </c>
      <c r="B464" t="s">
        <v>11</v>
      </c>
      <c r="C464">
        <v>123</v>
      </c>
      <c r="D464">
        <v>215</v>
      </c>
      <c r="E464">
        <v>0.8077564005453719</v>
      </c>
      <c r="F464">
        <v>0.80763405028779156</v>
      </c>
      <c r="G464">
        <v>241.30884766578669</v>
      </c>
      <c r="H464">
        <v>0.80611324311586885</v>
      </c>
      <c r="I464">
        <v>0.23102803738317751</v>
      </c>
    </row>
    <row r="465" spans="1:9" x14ac:dyDescent="0.35">
      <c r="A465">
        <v>2</v>
      </c>
      <c r="B465" t="s">
        <v>11</v>
      </c>
      <c r="C465">
        <v>123</v>
      </c>
      <c r="D465">
        <v>220</v>
      </c>
      <c r="E465">
        <v>0.81267989698530529</v>
      </c>
      <c r="F465">
        <v>0.81884277491669188</v>
      </c>
      <c r="G465">
        <v>246.91572308540341</v>
      </c>
      <c r="H465">
        <v>0.81341143203393251</v>
      </c>
      <c r="I465">
        <v>0.33967119370979271</v>
      </c>
    </row>
    <row r="466" spans="1:9" x14ac:dyDescent="0.35">
      <c r="A466">
        <v>2</v>
      </c>
      <c r="B466" t="s">
        <v>11</v>
      </c>
      <c r="C466">
        <v>123</v>
      </c>
      <c r="D466">
        <v>225</v>
      </c>
      <c r="E466">
        <v>0.80662020905923348</v>
      </c>
      <c r="F466">
        <v>0.80733111178430783</v>
      </c>
      <c r="G466">
        <v>256.82841300964361</v>
      </c>
      <c r="H466">
        <v>0.80253147512287082</v>
      </c>
      <c r="I466">
        <v>0.30163341111481501</v>
      </c>
    </row>
    <row r="467" spans="1:9" x14ac:dyDescent="0.35">
      <c r="A467">
        <v>2</v>
      </c>
      <c r="B467" t="s">
        <v>11</v>
      </c>
      <c r="C467">
        <v>123</v>
      </c>
      <c r="D467">
        <v>230</v>
      </c>
      <c r="E467">
        <v>0.8127556430843812</v>
      </c>
      <c r="F467">
        <v>0.81096637382611325</v>
      </c>
      <c r="G467">
        <v>260.75983667373657</v>
      </c>
      <c r="H467">
        <v>0.81035481047599811</v>
      </c>
      <c r="I467">
        <v>0.2917630493814744</v>
      </c>
    </row>
    <row r="468" spans="1:9" x14ac:dyDescent="0.35">
      <c r="A468">
        <v>2</v>
      </c>
      <c r="B468" t="s">
        <v>11</v>
      </c>
      <c r="C468">
        <v>123</v>
      </c>
      <c r="D468">
        <v>235</v>
      </c>
      <c r="E468">
        <v>0.80828662323890321</v>
      </c>
      <c r="F468">
        <v>0.81005755831566195</v>
      </c>
      <c r="G468">
        <v>262.92889094352722</v>
      </c>
      <c r="H468">
        <v>0.80908907291456267</v>
      </c>
      <c r="I468">
        <v>0.21953099196300779</v>
      </c>
    </row>
    <row r="469" spans="1:9" x14ac:dyDescent="0.35">
      <c r="A469">
        <v>2</v>
      </c>
      <c r="B469" t="s">
        <v>11</v>
      </c>
      <c r="C469">
        <v>123</v>
      </c>
      <c r="D469">
        <v>240</v>
      </c>
      <c r="E469">
        <v>0.81252840478715349</v>
      </c>
      <c r="F469">
        <v>0.81702514389578917</v>
      </c>
      <c r="G469">
        <v>279.54939389228821</v>
      </c>
      <c r="H469">
        <v>0.81329024439507169</v>
      </c>
      <c r="I469">
        <v>0.32308142940831858</v>
      </c>
    </row>
    <row r="470" spans="1:9" x14ac:dyDescent="0.35">
      <c r="A470">
        <v>2</v>
      </c>
      <c r="B470" t="s">
        <v>11</v>
      </c>
      <c r="C470">
        <v>123</v>
      </c>
      <c r="D470">
        <v>245</v>
      </c>
      <c r="E470">
        <v>0.81146795940009087</v>
      </c>
      <c r="F470">
        <v>0.81036049681914568</v>
      </c>
      <c r="G470">
        <v>278.57520437240601</v>
      </c>
      <c r="H470">
        <v>0.80956035817679928</v>
      </c>
      <c r="I470">
        <v>0.23860026917900401</v>
      </c>
    </row>
    <row r="471" spans="1:9" x14ac:dyDescent="0.35">
      <c r="A471">
        <v>2</v>
      </c>
      <c r="B471" t="s">
        <v>11</v>
      </c>
      <c r="C471">
        <v>123</v>
      </c>
      <c r="D471">
        <v>250</v>
      </c>
      <c r="E471">
        <v>0.81237691258900169</v>
      </c>
      <c r="F471">
        <v>0.81914571342017573</v>
      </c>
      <c r="G471">
        <v>281.6598379611969</v>
      </c>
      <c r="H471">
        <v>0.81284588971924865</v>
      </c>
      <c r="I471">
        <v>0.29500380420999239</v>
      </c>
    </row>
    <row r="472" spans="1:9" x14ac:dyDescent="0.35">
      <c r="A472">
        <v>2</v>
      </c>
      <c r="B472" t="s">
        <v>11</v>
      </c>
      <c r="C472">
        <v>123</v>
      </c>
      <c r="D472">
        <v>255</v>
      </c>
      <c r="E472">
        <v>0.81199818209362218</v>
      </c>
      <c r="F472">
        <v>0.80975461981217811</v>
      </c>
      <c r="G472">
        <v>285.18890762329102</v>
      </c>
      <c r="H472">
        <v>0.8120649027132566</v>
      </c>
      <c r="I472">
        <v>0.34037525402901841</v>
      </c>
    </row>
    <row r="473" spans="1:9" x14ac:dyDescent="0.35">
      <c r="A473">
        <v>2</v>
      </c>
      <c r="B473" t="s">
        <v>11</v>
      </c>
      <c r="C473">
        <v>123</v>
      </c>
      <c r="D473">
        <v>260</v>
      </c>
      <c r="E473">
        <v>0.80434782608695654</v>
      </c>
      <c r="F473">
        <v>0.80521054225992128</v>
      </c>
      <c r="G473">
        <v>296.27541995048517</v>
      </c>
      <c r="H473">
        <v>0.80436275499899013</v>
      </c>
      <c r="I473">
        <v>0.36623773173391488</v>
      </c>
    </row>
    <row r="474" spans="1:9" x14ac:dyDescent="0.35">
      <c r="A474">
        <v>2</v>
      </c>
      <c r="B474" t="s">
        <v>11</v>
      </c>
      <c r="C474">
        <v>123</v>
      </c>
      <c r="D474">
        <v>265</v>
      </c>
      <c r="E474">
        <v>0.81714891683078317</v>
      </c>
      <c r="F474">
        <v>0.81036049681914568</v>
      </c>
      <c r="G474">
        <v>298.02776622772222</v>
      </c>
      <c r="H474">
        <v>0.81497340604591662</v>
      </c>
      <c r="I474">
        <v>0.33627976621745642</v>
      </c>
    </row>
    <row r="475" spans="1:9" x14ac:dyDescent="0.35">
      <c r="A475">
        <v>2</v>
      </c>
      <c r="B475" t="s">
        <v>11</v>
      </c>
      <c r="C475">
        <v>123</v>
      </c>
      <c r="D475">
        <v>270</v>
      </c>
      <c r="E475">
        <v>0.81146795940009087</v>
      </c>
      <c r="F475">
        <v>0.81672220539230533</v>
      </c>
      <c r="G475">
        <v>304.30221271514893</v>
      </c>
      <c r="H475">
        <v>0.80919679526021682</v>
      </c>
      <c r="I475">
        <v>0.38959248729215118</v>
      </c>
    </row>
    <row r="476" spans="1:9" x14ac:dyDescent="0.35">
      <c r="A476">
        <v>2</v>
      </c>
      <c r="B476" t="s">
        <v>11</v>
      </c>
      <c r="C476">
        <v>123</v>
      </c>
      <c r="D476">
        <v>275</v>
      </c>
      <c r="E476">
        <v>0.81767913952431448</v>
      </c>
      <c r="F476">
        <v>0.81823689790972431</v>
      </c>
      <c r="G476">
        <v>291.17195963859558</v>
      </c>
      <c r="H476">
        <v>0.81517538544401802</v>
      </c>
      <c r="I476">
        <v>0.38476019722097721</v>
      </c>
    </row>
    <row r="477" spans="1:9" x14ac:dyDescent="0.35">
      <c r="A477">
        <v>2</v>
      </c>
      <c r="B477" t="s">
        <v>11</v>
      </c>
      <c r="C477">
        <v>123</v>
      </c>
      <c r="D477">
        <v>280</v>
      </c>
      <c r="E477">
        <v>0.8184366005150735</v>
      </c>
      <c r="F477">
        <v>0.82611329900030295</v>
      </c>
      <c r="G477">
        <v>274.91199922561651</v>
      </c>
      <c r="H477">
        <v>0.81847438227967417</v>
      </c>
      <c r="I477">
        <v>0.45089813042238608</v>
      </c>
    </row>
    <row r="478" spans="1:9" x14ac:dyDescent="0.35">
      <c r="A478">
        <v>2</v>
      </c>
      <c r="B478" t="s">
        <v>11</v>
      </c>
      <c r="C478">
        <v>123</v>
      </c>
      <c r="D478">
        <v>285</v>
      </c>
      <c r="E478">
        <v>0.81313437357976059</v>
      </c>
      <c r="F478">
        <v>0.81853983641320816</v>
      </c>
      <c r="G478">
        <v>280.20099520683289</v>
      </c>
      <c r="H478">
        <v>0.81288628559886889</v>
      </c>
      <c r="I478">
        <v>0.34998596688184108</v>
      </c>
    </row>
    <row r="479" spans="1:9" x14ac:dyDescent="0.35">
      <c r="A479">
        <v>2</v>
      </c>
      <c r="B479" t="s">
        <v>11</v>
      </c>
      <c r="C479">
        <v>123</v>
      </c>
      <c r="D479">
        <v>290</v>
      </c>
      <c r="E479">
        <v>0.8133616118769883</v>
      </c>
      <c r="F479">
        <v>0.82278097546198126</v>
      </c>
      <c r="G479">
        <v>282.31179809570313</v>
      </c>
      <c r="H479">
        <v>0.81720864471823873</v>
      </c>
      <c r="I479">
        <v>0.35403283369022132</v>
      </c>
    </row>
    <row r="480" spans="1:9" x14ac:dyDescent="0.35">
      <c r="A480">
        <v>2</v>
      </c>
      <c r="B480" t="s">
        <v>11</v>
      </c>
      <c r="C480">
        <v>123</v>
      </c>
      <c r="D480">
        <v>295</v>
      </c>
      <c r="E480">
        <v>0.81048326011210425</v>
      </c>
      <c r="F480">
        <v>0.81369282035746748</v>
      </c>
      <c r="G480">
        <v>290.21615648269648</v>
      </c>
      <c r="H480">
        <v>0.80989699050696828</v>
      </c>
      <c r="I480">
        <v>0.32797029702970298</v>
      </c>
    </row>
    <row r="481" spans="1:9" x14ac:dyDescent="0.35">
      <c r="A481">
        <v>2</v>
      </c>
      <c r="B481" t="s">
        <v>11</v>
      </c>
      <c r="C481">
        <v>123</v>
      </c>
      <c r="D481">
        <v>300</v>
      </c>
      <c r="E481">
        <v>0.81116497500378726</v>
      </c>
      <c r="F481">
        <v>0.81126931232959709</v>
      </c>
      <c r="G481">
        <v>295.00364565849299</v>
      </c>
      <c r="H481">
        <v>0.80902174644852887</v>
      </c>
      <c r="I481">
        <v>0.2929358392741413</v>
      </c>
    </row>
    <row r="482" spans="1:9" x14ac:dyDescent="0.35">
      <c r="A482">
        <v>2</v>
      </c>
      <c r="B482" t="s">
        <v>11</v>
      </c>
      <c r="C482">
        <v>10000</v>
      </c>
      <c r="D482">
        <v>5</v>
      </c>
      <c r="E482">
        <v>0.7966974700802909</v>
      </c>
      <c r="F482">
        <v>0.79975764919721293</v>
      </c>
      <c r="G482">
        <v>5.886998176574707</v>
      </c>
      <c r="H482">
        <v>0.79482932740860435</v>
      </c>
      <c r="I482">
        <v>0.1864488226814032</v>
      </c>
    </row>
    <row r="483" spans="1:9" x14ac:dyDescent="0.35">
      <c r="A483">
        <v>2</v>
      </c>
      <c r="B483" t="s">
        <v>11</v>
      </c>
      <c r="C483">
        <v>10000</v>
      </c>
      <c r="D483">
        <v>10</v>
      </c>
      <c r="E483">
        <v>0.79745493107104981</v>
      </c>
      <c r="F483">
        <v>0.79884883368676163</v>
      </c>
      <c r="G483">
        <v>10.61784076690674</v>
      </c>
      <c r="H483">
        <v>0.79598734262438564</v>
      </c>
      <c r="I483">
        <v>0.1237638077612631</v>
      </c>
    </row>
    <row r="484" spans="1:9" x14ac:dyDescent="0.35">
      <c r="A484">
        <v>2</v>
      </c>
      <c r="B484" t="s">
        <v>11</v>
      </c>
      <c r="C484">
        <v>10000</v>
      </c>
      <c r="D484">
        <v>15</v>
      </c>
      <c r="E484">
        <v>0.79836388425996063</v>
      </c>
      <c r="F484">
        <v>0.80157528021811575</v>
      </c>
      <c r="G484">
        <v>15.580649375915529</v>
      </c>
      <c r="H484">
        <v>0.79970376354945127</v>
      </c>
      <c r="I484">
        <v>0.26379609007671367</v>
      </c>
    </row>
    <row r="485" spans="1:9" x14ac:dyDescent="0.35">
      <c r="A485">
        <v>2</v>
      </c>
      <c r="B485" t="s">
        <v>11</v>
      </c>
      <c r="C485">
        <v>10000</v>
      </c>
      <c r="D485">
        <v>20</v>
      </c>
      <c r="E485">
        <v>0.80328738069989392</v>
      </c>
      <c r="F485">
        <v>0.80339291123901846</v>
      </c>
      <c r="G485">
        <v>20.67989349365234</v>
      </c>
      <c r="H485">
        <v>0.80378374739109948</v>
      </c>
      <c r="I485">
        <v>0.2089033659066232</v>
      </c>
    </row>
    <row r="486" spans="1:9" x14ac:dyDescent="0.35">
      <c r="A486">
        <v>2</v>
      </c>
      <c r="B486" t="s">
        <v>11</v>
      </c>
      <c r="C486">
        <v>10000</v>
      </c>
      <c r="D486">
        <v>25</v>
      </c>
      <c r="E486">
        <v>0.80533252537494315</v>
      </c>
      <c r="F486">
        <v>0.80914874280521054</v>
      </c>
      <c r="G486">
        <v>25.528245449066159</v>
      </c>
      <c r="H486">
        <v>0.80448394263785095</v>
      </c>
      <c r="I486">
        <v>0.25812385039852848</v>
      </c>
    </row>
    <row r="487" spans="1:9" x14ac:dyDescent="0.35">
      <c r="A487">
        <v>2</v>
      </c>
      <c r="B487" t="s">
        <v>11</v>
      </c>
      <c r="C487">
        <v>10000</v>
      </c>
      <c r="D487">
        <v>30</v>
      </c>
      <c r="E487">
        <v>0.79851537645811244</v>
      </c>
      <c r="F487">
        <v>0.80490760375643744</v>
      </c>
      <c r="G487">
        <v>30.129235506057739</v>
      </c>
      <c r="H487">
        <v>0.79931327004645525</v>
      </c>
      <c r="I487">
        <v>0.2921732522796352</v>
      </c>
    </row>
    <row r="488" spans="1:9" x14ac:dyDescent="0.35">
      <c r="A488">
        <v>2</v>
      </c>
      <c r="B488" t="s">
        <v>11</v>
      </c>
      <c r="C488">
        <v>10000</v>
      </c>
      <c r="D488">
        <v>35</v>
      </c>
      <c r="E488">
        <v>0.80184820481745189</v>
      </c>
      <c r="F488">
        <v>0.80430172674946987</v>
      </c>
      <c r="G488">
        <v>35.69855523109436</v>
      </c>
      <c r="H488">
        <v>0.80292196862586684</v>
      </c>
      <c r="I488">
        <v>0.28979037267080737</v>
      </c>
    </row>
    <row r="489" spans="1:9" x14ac:dyDescent="0.35">
      <c r="A489">
        <v>2</v>
      </c>
      <c r="B489" t="s">
        <v>11</v>
      </c>
      <c r="C489">
        <v>10000</v>
      </c>
      <c r="D489">
        <v>40</v>
      </c>
      <c r="E489">
        <v>0.80472655658233605</v>
      </c>
      <c r="F489">
        <v>0.81187518933656466</v>
      </c>
      <c r="G489">
        <v>39.912462711334229</v>
      </c>
      <c r="H489">
        <v>0.80164276577122462</v>
      </c>
      <c r="I489">
        <v>0.33843804733462068</v>
      </c>
    </row>
    <row r="490" spans="1:9" x14ac:dyDescent="0.35">
      <c r="A490">
        <v>2</v>
      </c>
      <c r="B490" t="s">
        <v>11</v>
      </c>
      <c r="C490">
        <v>10000</v>
      </c>
      <c r="D490">
        <v>45</v>
      </c>
      <c r="E490">
        <v>0.80252991970913501</v>
      </c>
      <c r="F490">
        <v>0.80763405028779156</v>
      </c>
      <c r="G490">
        <v>45.132074117660522</v>
      </c>
      <c r="H490">
        <v>0.80455126910388475</v>
      </c>
      <c r="I490">
        <v>0.42297753925660903</v>
      </c>
    </row>
    <row r="491" spans="1:9" x14ac:dyDescent="0.35">
      <c r="A491">
        <v>2</v>
      </c>
      <c r="B491" t="s">
        <v>11</v>
      </c>
      <c r="C491">
        <v>10000</v>
      </c>
      <c r="D491">
        <v>50</v>
      </c>
      <c r="E491">
        <v>0.80336312679896982</v>
      </c>
      <c r="F491">
        <v>0.80278703423205089</v>
      </c>
      <c r="G491">
        <v>49.990004062652588</v>
      </c>
      <c r="H491">
        <v>0.80142732107991654</v>
      </c>
      <c r="I491">
        <v>0.27128526955576421</v>
      </c>
    </row>
    <row r="492" spans="1:9" x14ac:dyDescent="0.35">
      <c r="A492">
        <v>2</v>
      </c>
      <c r="B492" t="s">
        <v>11</v>
      </c>
      <c r="C492">
        <v>10000</v>
      </c>
      <c r="D492">
        <v>55</v>
      </c>
      <c r="E492">
        <v>0.80268141190728681</v>
      </c>
      <c r="F492">
        <v>0.80521054225992128</v>
      </c>
      <c r="G492">
        <v>54.524779796600342</v>
      </c>
      <c r="H492">
        <v>0.80285464215983304</v>
      </c>
      <c r="I492">
        <v>0.2220096710771029</v>
      </c>
    </row>
    <row r="493" spans="1:9" x14ac:dyDescent="0.35">
      <c r="A493">
        <v>2</v>
      </c>
      <c r="B493" t="s">
        <v>11</v>
      </c>
      <c r="C493">
        <v>10000</v>
      </c>
      <c r="D493">
        <v>60</v>
      </c>
      <c r="E493">
        <v>0.80563550977124676</v>
      </c>
      <c r="F493">
        <v>0.8130869433504998</v>
      </c>
      <c r="G493">
        <v>60.709978818893433</v>
      </c>
      <c r="H493">
        <v>0.80630175722076347</v>
      </c>
      <c r="I493">
        <v>0.34203906142798329</v>
      </c>
    </row>
    <row r="494" spans="1:9" x14ac:dyDescent="0.35">
      <c r="A494">
        <v>2</v>
      </c>
      <c r="B494" t="s">
        <v>11</v>
      </c>
      <c r="C494">
        <v>10000</v>
      </c>
      <c r="D494">
        <v>65</v>
      </c>
      <c r="E494">
        <v>0.80662020905923348</v>
      </c>
      <c r="F494">
        <v>0.80521054225992128</v>
      </c>
      <c r="G494">
        <v>64.576359033584595</v>
      </c>
      <c r="H494">
        <v>0.80568235373325259</v>
      </c>
      <c r="I494">
        <v>0.26368692280218381</v>
      </c>
    </row>
    <row r="495" spans="1:9" x14ac:dyDescent="0.35">
      <c r="A495">
        <v>2</v>
      </c>
      <c r="B495" t="s">
        <v>11</v>
      </c>
      <c r="C495">
        <v>10000</v>
      </c>
      <c r="D495">
        <v>70</v>
      </c>
      <c r="E495">
        <v>0.80260566580821091</v>
      </c>
      <c r="F495">
        <v>0.8036958497425023</v>
      </c>
      <c r="G495">
        <v>69.321017026901245</v>
      </c>
      <c r="H495">
        <v>0.80394533090958054</v>
      </c>
      <c r="I495">
        <v>0.24142961342086069</v>
      </c>
    </row>
    <row r="496" spans="1:9" x14ac:dyDescent="0.35">
      <c r="A496">
        <v>2</v>
      </c>
      <c r="B496" t="s">
        <v>11</v>
      </c>
      <c r="C496">
        <v>10000</v>
      </c>
      <c r="D496">
        <v>75</v>
      </c>
      <c r="E496">
        <v>0.80730192395091649</v>
      </c>
      <c r="F496">
        <v>0.81036049681914568</v>
      </c>
      <c r="G496">
        <v>73.945155382156372</v>
      </c>
      <c r="H496">
        <v>0.80492829731367399</v>
      </c>
      <c r="I496">
        <v>0.32596659377471732</v>
      </c>
    </row>
    <row r="497" spans="1:9" x14ac:dyDescent="0.35">
      <c r="A497">
        <v>2</v>
      </c>
      <c r="B497" t="s">
        <v>11</v>
      </c>
      <c r="C497">
        <v>10000</v>
      </c>
      <c r="D497">
        <v>80</v>
      </c>
      <c r="E497">
        <v>0.8077564005453719</v>
      </c>
      <c r="F497">
        <v>0.81278400484701607</v>
      </c>
      <c r="G497">
        <v>79.119327306747437</v>
      </c>
      <c r="H497">
        <v>0.80813303709688278</v>
      </c>
      <c r="I497">
        <v>0.34405929199466001</v>
      </c>
    </row>
    <row r="498" spans="1:9" x14ac:dyDescent="0.35">
      <c r="A498">
        <v>2</v>
      </c>
      <c r="B498" t="s">
        <v>11</v>
      </c>
      <c r="C498">
        <v>10000</v>
      </c>
      <c r="D498">
        <v>85</v>
      </c>
      <c r="E498">
        <v>0.80351461899712162</v>
      </c>
      <c r="F498">
        <v>0.81248106634353223</v>
      </c>
      <c r="G498">
        <v>84.131184101104736</v>
      </c>
      <c r="H498">
        <v>0.80612670840907563</v>
      </c>
      <c r="I498">
        <v>0.29607900655128577</v>
      </c>
    </row>
    <row r="499" spans="1:9" x14ac:dyDescent="0.35">
      <c r="A499">
        <v>2</v>
      </c>
      <c r="B499" t="s">
        <v>11</v>
      </c>
      <c r="C499">
        <v>10000</v>
      </c>
      <c r="D499">
        <v>90</v>
      </c>
      <c r="E499">
        <v>0.80881684593243452</v>
      </c>
      <c r="F499">
        <v>0.81036049681914568</v>
      </c>
      <c r="G499">
        <v>90.173797845840454</v>
      </c>
      <c r="H499">
        <v>0.80950649700397226</v>
      </c>
      <c r="I499">
        <v>0.23566913393484251</v>
      </c>
    </row>
    <row r="500" spans="1:9" x14ac:dyDescent="0.35">
      <c r="A500">
        <v>2</v>
      </c>
      <c r="B500" t="s">
        <v>11</v>
      </c>
      <c r="C500">
        <v>10000</v>
      </c>
      <c r="D500">
        <v>95</v>
      </c>
      <c r="E500">
        <v>0.80745341614906829</v>
      </c>
      <c r="F500">
        <v>0.81157225083308093</v>
      </c>
      <c r="G500">
        <v>103.9069077968597</v>
      </c>
      <c r="H500">
        <v>0.8081868982697098</v>
      </c>
      <c r="I500">
        <v>0.25586376221072982</v>
      </c>
    </row>
    <row r="501" spans="1:9" x14ac:dyDescent="0.35">
      <c r="A501">
        <v>2</v>
      </c>
      <c r="B501" t="s">
        <v>11</v>
      </c>
      <c r="C501">
        <v>10000</v>
      </c>
      <c r="D501">
        <v>100</v>
      </c>
      <c r="E501">
        <v>0.80707468565368878</v>
      </c>
      <c r="F501">
        <v>0.80914874280521054</v>
      </c>
      <c r="G501">
        <v>107.6308026313782</v>
      </c>
      <c r="H501">
        <v>0.80655759779169189</v>
      </c>
      <c r="I501">
        <v>0.26154004317878071</v>
      </c>
    </row>
    <row r="502" spans="1:9" x14ac:dyDescent="0.35">
      <c r="A502">
        <v>2</v>
      </c>
      <c r="B502" t="s">
        <v>11</v>
      </c>
      <c r="C502">
        <v>10000</v>
      </c>
      <c r="D502">
        <v>105</v>
      </c>
      <c r="E502">
        <v>0.80942281472504163</v>
      </c>
      <c r="F502">
        <v>0.81884277491669188</v>
      </c>
      <c r="G502">
        <v>123.5723583698273</v>
      </c>
      <c r="H502">
        <v>0.80951996229717904</v>
      </c>
      <c r="I502">
        <v>0.25594361455922571</v>
      </c>
    </row>
    <row r="503" spans="1:9" x14ac:dyDescent="0.35">
      <c r="A503">
        <v>2</v>
      </c>
      <c r="B503" t="s">
        <v>11</v>
      </c>
      <c r="C503">
        <v>10000</v>
      </c>
      <c r="D503">
        <v>110</v>
      </c>
      <c r="E503">
        <v>0.80555976367217086</v>
      </c>
      <c r="F503">
        <v>0.80763405028779156</v>
      </c>
      <c r="G503">
        <v>143.6073880195618</v>
      </c>
      <c r="H503">
        <v>0.80596512489059446</v>
      </c>
      <c r="I503">
        <v>0.30761099365750533</v>
      </c>
    </row>
    <row r="504" spans="1:9" x14ac:dyDescent="0.35">
      <c r="A504">
        <v>2</v>
      </c>
      <c r="B504" t="s">
        <v>11</v>
      </c>
      <c r="C504">
        <v>10000</v>
      </c>
      <c r="D504">
        <v>115</v>
      </c>
      <c r="E504">
        <v>0.80662020905923348</v>
      </c>
      <c r="F504">
        <v>0.81338988185398364</v>
      </c>
      <c r="G504">
        <v>139.75588965415949</v>
      </c>
      <c r="H504">
        <v>0.80741937655692453</v>
      </c>
      <c r="I504">
        <v>0.31306436119116232</v>
      </c>
    </row>
    <row r="505" spans="1:9" x14ac:dyDescent="0.35">
      <c r="A505">
        <v>2</v>
      </c>
      <c r="B505" t="s">
        <v>11</v>
      </c>
      <c r="C505">
        <v>10000</v>
      </c>
      <c r="D505">
        <v>120</v>
      </c>
      <c r="E505">
        <v>0.80813513104075141</v>
      </c>
      <c r="F505">
        <v>0.81005755831566195</v>
      </c>
      <c r="G505">
        <v>149.61062741279599</v>
      </c>
      <c r="H505">
        <v>0.80745977243654476</v>
      </c>
      <c r="I505">
        <v>0.24427884361291691</v>
      </c>
    </row>
    <row r="506" spans="1:9" x14ac:dyDescent="0.35">
      <c r="A506">
        <v>2</v>
      </c>
      <c r="B506" t="s">
        <v>11</v>
      </c>
      <c r="C506">
        <v>10000</v>
      </c>
      <c r="D506">
        <v>125</v>
      </c>
      <c r="E506">
        <v>0.80525677927586725</v>
      </c>
      <c r="F506">
        <v>0.80581641926688885</v>
      </c>
      <c r="G506">
        <v>144.13260841369629</v>
      </c>
      <c r="H506">
        <v>0.8040395879620279</v>
      </c>
      <c r="I506">
        <v>0.2231356429829712</v>
      </c>
    </row>
    <row r="507" spans="1:9" x14ac:dyDescent="0.35">
      <c r="A507">
        <v>2</v>
      </c>
      <c r="B507" t="s">
        <v>11</v>
      </c>
      <c r="C507">
        <v>10000</v>
      </c>
      <c r="D507">
        <v>130</v>
      </c>
      <c r="E507">
        <v>0.80987729131949704</v>
      </c>
      <c r="F507">
        <v>0.81429869736443505</v>
      </c>
      <c r="G507">
        <v>156.31543302536011</v>
      </c>
      <c r="H507">
        <v>0.80972194169528044</v>
      </c>
      <c r="I507">
        <v>0.3594578668238067</v>
      </c>
    </row>
    <row r="508" spans="1:9" x14ac:dyDescent="0.35">
      <c r="A508">
        <v>2</v>
      </c>
      <c r="B508" t="s">
        <v>11</v>
      </c>
      <c r="C508">
        <v>10000</v>
      </c>
      <c r="D508">
        <v>135</v>
      </c>
      <c r="E508">
        <v>0.80608998636570217</v>
      </c>
      <c r="F508">
        <v>0.80399878824598603</v>
      </c>
      <c r="G508">
        <v>163.91954660415649</v>
      </c>
      <c r="H508">
        <v>0.80210058574025445</v>
      </c>
      <c r="I508">
        <v>0.215616160537973</v>
      </c>
    </row>
    <row r="509" spans="1:9" x14ac:dyDescent="0.35">
      <c r="A509">
        <v>2</v>
      </c>
      <c r="B509" t="s">
        <v>11</v>
      </c>
      <c r="C509">
        <v>10000</v>
      </c>
      <c r="D509">
        <v>140</v>
      </c>
      <c r="E509">
        <v>0.81033176791395245</v>
      </c>
      <c r="F509">
        <v>0.81914571342017573</v>
      </c>
      <c r="G509">
        <v>169.69071364402771</v>
      </c>
      <c r="H509">
        <v>0.80908907291456267</v>
      </c>
      <c r="I509">
        <v>0.41150589407272131</v>
      </c>
    </row>
    <row r="510" spans="1:9" x14ac:dyDescent="0.35">
      <c r="A510">
        <v>2</v>
      </c>
      <c r="B510" t="s">
        <v>11</v>
      </c>
      <c r="C510">
        <v>10000</v>
      </c>
      <c r="D510">
        <v>145</v>
      </c>
      <c r="E510">
        <v>0.80874109983335862</v>
      </c>
      <c r="F510">
        <v>0.80642229627385642</v>
      </c>
      <c r="G510">
        <v>178.2250933647156</v>
      </c>
      <c r="H510">
        <v>0.80677304248300008</v>
      </c>
      <c r="I510">
        <v>0.28798253448446948</v>
      </c>
    </row>
    <row r="511" spans="1:9" x14ac:dyDescent="0.35">
      <c r="A511">
        <v>2</v>
      </c>
      <c r="B511" t="s">
        <v>11</v>
      </c>
      <c r="C511">
        <v>10000</v>
      </c>
      <c r="D511">
        <v>150</v>
      </c>
      <c r="E511">
        <v>0.80487804878048785</v>
      </c>
      <c r="F511">
        <v>0.80611935777037258</v>
      </c>
      <c r="G511">
        <v>171.73469495773321</v>
      </c>
      <c r="H511">
        <v>0.80541304786911738</v>
      </c>
      <c r="I511">
        <v>0.26461757671365321</v>
      </c>
    </row>
    <row r="512" spans="1:9" x14ac:dyDescent="0.35">
      <c r="A512">
        <v>2</v>
      </c>
      <c r="B512" t="s">
        <v>11</v>
      </c>
      <c r="C512">
        <v>10000</v>
      </c>
      <c r="D512">
        <v>155</v>
      </c>
      <c r="E512">
        <v>0.81146795940009087</v>
      </c>
      <c r="F512">
        <v>0.81096637382611325</v>
      </c>
      <c r="G512">
        <v>189.7803592681885</v>
      </c>
      <c r="H512">
        <v>0.80956035817679928</v>
      </c>
      <c r="I512">
        <v>0.35138729649163042</v>
      </c>
    </row>
    <row r="513" spans="1:9" x14ac:dyDescent="0.35">
      <c r="A513">
        <v>2</v>
      </c>
      <c r="B513" t="s">
        <v>11</v>
      </c>
      <c r="C513">
        <v>10000</v>
      </c>
      <c r="D513">
        <v>160</v>
      </c>
      <c r="E513">
        <v>0.80510528707771545</v>
      </c>
      <c r="F513">
        <v>0.80733111178430783</v>
      </c>
      <c r="G513">
        <v>198.21792507171631</v>
      </c>
      <c r="H513">
        <v>0.80418770618730218</v>
      </c>
      <c r="I513">
        <v>0.22202011555745771</v>
      </c>
    </row>
    <row r="514" spans="1:9" x14ac:dyDescent="0.35">
      <c r="A514">
        <v>2</v>
      </c>
      <c r="B514" t="s">
        <v>11</v>
      </c>
      <c r="C514">
        <v>10000</v>
      </c>
      <c r="D514">
        <v>165</v>
      </c>
      <c r="E514">
        <v>0.81389183457051961</v>
      </c>
      <c r="F514">
        <v>0.81520751287488635</v>
      </c>
      <c r="G514">
        <v>204.73240041732791</v>
      </c>
      <c r="H514">
        <v>0.81116272806840373</v>
      </c>
      <c r="I514">
        <v>0.43181265699700178</v>
      </c>
    </row>
    <row r="515" spans="1:9" x14ac:dyDescent="0.35">
      <c r="A515">
        <v>2</v>
      </c>
      <c r="B515" t="s">
        <v>11</v>
      </c>
      <c r="C515">
        <v>10000</v>
      </c>
      <c r="D515">
        <v>170</v>
      </c>
      <c r="E515">
        <v>0.80389334949250113</v>
      </c>
      <c r="F515">
        <v>0.80248409572856705</v>
      </c>
      <c r="G515">
        <v>207.70891928672791</v>
      </c>
      <c r="H515">
        <v>0.80090217464485292</v>
      </c>
      <c r="I515">
        <v>0.22472734899328861</v>
      </c>
    </row>
    <row r="516" spans="1:9" x14ac:dyDescent="0.35">
      <c r="A516">
        <v>2</v>
      </c>
      <c r="B516" t="s">
        <v>11</v>
      </c>
      <c r="C516">
        <v>10000</v>
      </c>
      <c r="D516">
        <v>175</v>
      </c>
      <c r="E516">
        <v>0.81192243599454628</v>
      </c>
      <c r="F516">
        <v>0.81611632838533776</v>
      </c>
      <c r="G516">
        <v>212.23351526260379</v>
      </c>
      <c r="H516">
        <v>0.8128728203056621</v>
      </c>
      <c r="I516">
        <v>0.3851701101623678</v>
      </c>
    </row>
    <row r="517" spans="1:9" x14ac:dyDescent="0.35">
      <c r="A517">
        <v>2</v>
      </c>
      <c r="B517" t="s">
        <v>11</v>
      </c>
      <c r="C517">
        <v>10000</v>
      </c>
      <c r="D517">
        <v>180</v>
      </c>
      <c r="E517">
        <v>0.80730192395091649</v>
      </c>
      <c r="F517">
        <v>0.81520751287488635</v>
      </c>
      <c r="G517">
        <v>200.37363004684451</v>
      </c>
      <c r="H517">
        <v>0.80768868242105973</v>
      </c>
      <c r="I517">
        <v>0.30804263565891471</v>
      </c>
    </row>
    <row r="518" spans="1:9" x14ac:dyDescent="0.35">
      <c r="A518">
        <v>2</v>
      </c>
      <c r="B518" t="s">
        <v>11</v>
      </c>
      <c r="C518">
        <v>10000</v>
      </c>
      <c r="D518">
        <v>185</v>
      </c>
      <c r="E518">
        <v>0.80995303741857294</v>
      </c>
      <c r="F518">
        <v>0.81096637382611325</v>
      </c>
      <c r="G518">
        <v>203.03553223609919</v>
      </c>
      <c r="H518">
        <v>0.80945263583114524</v>
      </c>
      <c r="I518">
        <v>0.3010125957026426</v>
      </c>
    </row>
    <row r="519" spans="1:9" x14ac:dyDescent="0.35">
      <c r="A519">
        <v>2</v>
      </c>
      <c r="B519" t="s">
        <v>11</v>
      </c>
      <c r="C519">
        <v>10000</v>
      </c>
      <c r="D519">
        <v>190</v>
      </c>
      <c r="E519">
        <v>0.80752916224814419</v>
      </c>
      <c r="F519">
        <v>0.81066343532262952</v>
      </c>
      <c r="G519">
        <v>233.3651134967804</v>
      </c>
      <c r="H519">
        <v>0.80803878004443552</v>
      </c>
      <c r="I519">
        <v>0.33944954128440369</v>
      </c>
    </row>
    <row r="520" spans="1:9" x14ac:dyDescent="0.35">
      <c r="A520">
        <v>2</v>
      </c>
      <c r="B520" t="s">
        <v>11</v>
      </c>
      <c r="C520">
        <v>10000</v>
      </c>
      <c r="D520">
        <v>195</v>
      </c>
      <c r="E520">
        <v>0.81305862748068469</v>
      </c>
      <c r="F520">
        <v>0.81763102090275674</v>
      </c>
      <c r="G520">
        <v>225.65573143959051</v>
      </c>
      <c r="H520">
        <v>0.81299400794452303</v>
      </c>
      <c r="I520">
        <v>0.37175427485750467</v>
      </c>
    </row>
    <row r="521" spans="1:9" x14ac:dyDescent="0.35">
      <c r="A521">
        <v>2</v>
      </c>
      <c r="B521" t="s">
        <v>11</v>
      </c>
      <c r="C521">
        <v>10000</v>
      </c>
      <c r="D521">
        <v>200</v>
      </c>
      <c r="E521">
        <v>0.80578700196939856</v>
      </c>
      <c r="F521">
        <v>0.8079369887912754</v>
      </c>
      <c r="G521">
        <v>230.79803824424741</v>
      </c>
      <c r="H521">
        <v>0.80416077560088872</v>
      </c>
      <c r="I521">
        <v>0.29150428682774743</v>
      </c>
    </row>
    <row r="522" spans="1:9" x14ac:dyDescent="0.35">
      <c r="A522">
        <v>2</v>
      </c>
      <c r="B522" t="s">
        <v>11</v>
      </c>
      <c r="C522">
        <v>10000</v>
      </c>
      <c r="D522">
        <v>205</v>
      </c>
      <c r="E522">
        <v>0.8079078927435237</v>
      </c>
      <c r="F522">
        <v>0.81399575886095121</v>
      </c>
      <c r="G522">
        <v>220.67068099975589</v>
      </c>
      <c r="H522">
        <v>0.80612670840907563</v>
      </c>
      <c r="I522">
        <v>0.3938705060200387</v>
      </c>
    </row>
    <row r="523" spans="1:9" x14ac:dyDescent="0.35">
      <c r="A523">
        <v>2</v>
      </c>
      <c r="B523" t="s">
        <v>11</v>
      </c>
      <c r="C523">
        <v>10000</v>
      </c>
      <c r="D523">
        <v>210</v>
      </c>
      <c r="E523">
        <v>0.80692319345553709</v>
      </c>
      <c r="F523">
        <v>0.8130869433504998</v>
      </c>
      <c r="G523">
        <v>208.27461123466489</v>
      </c>
      <c r="H523">
        <v>0.80473978320877937</v>
      </c>
      <c r="I523">
        <v>0.44237646606421838</v>
      </c>
    </row>
    <row r="524" spans="1:9" x14ac:dyDescent="0.35">
      <c r="A524">
        <v>2</v>
      </c>
      <c r="B524" t="s">
        <v>11</v>
      </c>
      <c r="C524">
        <v>10000</v>
      </c>
      <c r="D524">
        <v>215</v>
      </c>
      <c r="E524">
        <v>0.81131646720193906</v>
      </c>
      <c r="F524">
        <v>0.81520751287488635</v>
      </c>
      <c r="G524">
        <v>210.85776925086981</v>
      </c>
      <c r="H524">
        <v>0.81366727260486094</v>
      </c>
      <c r="I524">
        <v>0.34186245600684873</v>
      </c>
    </row>
    <row r="525" spans="1:9" x14ac:dyDescent="0.35">
      <c r="A525">
        <v>2</v>
      </c>
      <c r="B525" t="s">
        <v>11</v>
      </c>
      <c r="C525">
        <v>10000</v>
      </c>
      <c r="D525">
        <v>220</v>
      </c>
      <c r="E525">
        <v>0.807680654446296</v>
      </c>
      <c r="F525">
        <v>0.80854286579824297</v>
      </c>
      <c r="G525">
        <v>237.82347393035889</v>
      </c>
      <c r="H525">
        <v>0.80666532013734604</v>
      </c>
      <c r="I525">
        <v>0.23894837273401889</v>
      </c>
    </row>
    <row r="526" spans="1:9" x14ac:dyDescent="0.35">
      <c r="A526">
        <v>2</v>
      </c>
      <c r="B526" t="s">
        <v>11</v>
      </c>
      <c r="C526">
        <v>10000</v>
      </c>
      <c r="D526">
        <v>225</v>
      </c>
      <c r="E526">
        <v>0.807680654446296</v>
      </c>
      <c r="F526">
        <v>0.80975461981217811</v>
      </c>
      <c r="G526">
        <v>243.2073681354523</v>
      </c>
      <c r="H526">
        <v>0.80674611189658652</v>
      </c>
      <c r="I526">
        <v>0.28823646101963901</v>
      </c>
    </row>
    <row r="527" spans="1:9" x14ac:dyDescent="0.35">
      <c r="A527">
        <v>2</v>
      </c>
      <c r="B527" t="s">
        <v>11</v>
      </c>
      <c r="C527">
        <v>10000</v>
      </c>
      <c r="D527">
        <v>230</v>
      </c>
      <c r="E527">
        <v>0.80669595515830939</v>
      </c>
      <c r="F527">
        <v>0.80975461981217811</v>
      </c>
      <c r="G527">
        <v>255.43410325050351</v>
      </c>
      <c r="H527">
        <v>0.80779640476671377</v>
      </c>
      <c r="I527">
        <v>0.33305298570227082</v>
      </c>
    </row>
    <row r="528" spans="1:9" x14ac:dyDescent="0.35">
      <c r="A528">
        <v>2</v>
      </c>
      <c r="B528" t="s">
        <v>11</v>
      </c>
      <c r="C528">
        <v>10000</v>
      </c>
      <c r="D528">
        <v>235</v>
      </c>
      <c r="E528">
        <v>0.81381608847144371</v>
      </c>
      <c r="F528">
        <v>0.81551045137837019</v>
      </c>
      <c r="G528">
        <v>244.65128397941589</v>
      </c>
      <c r="H528">
        <v>0.81395004376220292</v>
      </c>
      <c r="I528">
        <v>0.32033056225097151</v>
      </c>
    </row>
    <row r="529" spans="1:9" x14ac:dyDescent="0.35">
      <c r="A529">
        <v>2</v>
      </c>
      <c r="B529" t="s">
        <v>11</v>
      </c>
      <c r="C529">
        <v>10000</v>
      </c>
      <c r="D529">
        <v>240</v>
      </c>
      <c r="E529">
        <v>0.80874109983335862</v>
      </c>
      <c r="F529">
        <v>0.8130869433504998</v>
      </c>
      <c r="G529">
        <v>259.44588947296143</v>
      </c>
      <c r="H529">
        <v>0.80658452837810546</v>
      </c>
      <c r="I529">
        <v>0.35668219276245072</v>
      </c>
    </row>
    <row r="530" spans="1:9" x14ac:dyDescent="0.35">
      <c r="A530">
        <v>2</v>
      </c>
      <c r="B530" t="s">
        <v>11</v>
      </c>
      <c r="C530">
        <v>10000</v>
      </c>
      <c r="D530">
        <v>245</v>
      </c>
      <c r="E530">
        <v>0.80881684593243452</v>
      </c>
      <c r="F530">
        <v>0.81005755831566195</v>
      </c>
      <c r="G530">
        <v>261.03027486801147</v>
      </c>
      <c r="H530">
        <v>0.80670571601696628</v>
      </c>
      <c r="I530">
        <v>0.32551801907625799</v>
      </c>
    </row>
    <row r="531" spans="1:9" x14ac:dyDescent="0.35">
      <c r="A531">
        <v>2</v>
      </c>
      <c r="B531" t="s">
        <v>11</v>
      </c>
      <c r="C531">
        <v>10000</v>
      </c>
      <c r="D531">
        <v>250</v>
      </c>
      <c r="E531">
        <v>0.80518103317679135</v>
      </c>
      <c r="F531">
        <v>0.80975461981217811</v>
      </c>
      <c r="G531">
        <v>258.98026251792908</v>
      </c>
      <c r="H531">
        <v>0.80623443075472967</v>
      </c>
      <c r="I531">
        <v>0.20250498780758139</v>
      </c>
    </row>
    <row r="532" spans="1:9" x14ac:dyDescent="0.35">
      <c r="A532">
        <v>2</v>
      </c>
      <c r="B532" t="s">
        <v>11</v>
      </c>
      <c r="C532">
        <v>10000</v>
      </c>
      <c r="D532">
        <v>255</v>
      </c>
      <c r="E532">
        <v>0.80419633388880474</v>
      </c>
      <c r="F532">
        <v>0.80490760375643744</v>
      </c>
      <c r="G532">
        <v>257.34908938407898</v>
      </c>
      <c r="H532">
        <v>0.80525146435063621</v>
      </c>
      <c r="I532">
        <v>0.26550200599258539</v>
      </c>
    </row>
    <row r="533" spans="1:9" x14ac:dyDescent="0.35">
      <c r="A533">
        <v>2</v>
      </c>
      <c r="B533" t="s">
        <v>11</v>
      </c>
      <c r="C533">
        <v>10000</v>
      </c>
      <c r="D533">
        <v>260</v>
      </c>
      <c r="E533">
        <v>0.81124072110286316</v>
      </c>
      <c r="F533">
        <v>0.81581338988185403</v>
      </c>
      <c r="G533">
        <v>266.72996878623962</v>
      </c>
      <c r="H533">
        <v>0.81194371507439578</v>
      </c>
      <c r="I533">
        <v>0.32045543012845468</v>
      </c>
    </row>
    <row r="534" spans="1:9" x14ac:dyDescent="0.35">
      <c r="A534">
        <v>2</v>
      </c>
      <c r="B534" t="s">
        <v>11</v>
      </c>
      <c r="C534">
        <v>10000</v>
      </c>
      <c r="D534">
        <v>265</v>
      </c>
      <c r="E534">
        <v>0.81252840478715349</v>
      </c>
      <c r="F534">
        <v>0.81278400484701607</v>
      </c>
      <c r="G534">
        <v>268.32372665405268</v>
      </c>
      <c r="H534">
        <v>0.8113781727597118</v>
      </c>
      <c r="I534">
        <v>0.36019000639444598</v>
      </c>
    </row>
    <row r="535" spans="1:9" x14ac:dyDescent="0.35">
      <c r="A535">
        <v>2</v>
      </c>
      <c r="B535" t="s">
        <v>11</v>
      </c>
      <c r="C535">
        <v>10000</v>
      </c>
      <c r="D535">
        <v>270</v>
      </c>
      <c r="E535">
        <v>0.80904408422966212</v>
      </c>
      <c r="F535">
        <v>0.81429869736443505</v>
      </c>
      <c r="G535">
        <v>283.86294937133789</v>
      </c>
      <c r="H535">
        <v>0.80993738638658852</v>
      </c>
      <c r="I535">
        <v>0.3487288331103216</v>
      </c>
    </row>
    <row r="536" spans="1:9" x14ac:dyDescent="0.35">
      <c r="A536">
        <v>2</v>
      </c>
      <c r="B536" t="s">
        <v>11</v>
      </c>
      <c r="C536">
        <v>10000</v>
      </c>
      <c r="D536">
        <v>275</v>
      </c>
      <c r="E536">
        <v>0.8127556430843812</v>
      </c>
      <c r="F536">
        <v>0.81793395940624058</v>
      </c>
      <c r="G536">
        <v>273.65970349311829</v>
      </c>
      <c r="H536">
        <v>0.81244193092304584</v>
      </c>
      <c r="I536">
        <v>0.46601495112133412</v>
      </c>
    </row>
    <row r="537" spans="1:9" x14ac:dyDescent="0.35">
      <c r="A537">
        <v>2</v>
      </c>
      <c r="B537" t="s">
        <v>11</v>
      </c>
      <c r="C537">
        <v>10000</v>
      </c>
      <c r="D537">
        <v>280</v>
      </c>
      <c r="E537">
        <v>0.81101348280563546</v>
      </c>
      <c r="F537">
        <v>0.81036049681914568</v>
      </c>
      <c r="G537">
        <v>280.8425977230072</v>
      </c>
      <c r="H537">
        <v>0.80830808590857062</v>
      </c>
      <c r="I537">
        <v>0.31073883993415319</v>
      </c>
    </row>
    <row r="538" spans="1:9" x14ac:dyDescent="0.35">
      <c r="A538">
        <v>2</v>
      </c>
      <c r="B538" t="s">
        <v>11</v>
      </c>
      <c r="C538">
        <v>10000</v>
      </c>
      <c r="D538">
        <v>285</v>
      </c>
      <c r="E538">
        <v>0.8190425693076806</v>
      </c>
      <c r="F538">
        <v>0.82066040593759471</v>
      </c>
      <c r="G538">
        <v>281.18131303787231</v>
      </c>
      <c r="H538">
        <v>0.81813774994950517</v>
      </c>
      <c r="I538">
        <v>0.36045080026517662</v>
      </c>
    </row>
    <row r="539" spans="1:9" x14ac:dyDescent="0.35">
      <c r="A539">
        <v>2</v>
      </c>
      <c r="B539" t="s">
        <v>11</v>
      </c>
      <c r="C539">
        <v>10000</v>
      </c>
      <c r="D539">
        <v>290</v>
      </c>
      <c r="E539">
        <v>0.80874109983335862</v>
      </c>
      <c r="F539">
        <v>0.81005755831566195</v>
      </c>
      <c r="G539">
        <v>289.32254815101618</v>
      </c>
      <c r="H539">
        <v>0.80785026593954079</v>
      </c>
      <c r="I539">
        <v>0.3218325254253398</v>
      </c>
    </row>
    <row r="540" spans="1:9" x14ac:dyDescent="0.35">
      <c r="A540">
        <v>2</v>
      </c>
      <c r="B540" t="s">
        <v>11</v>
      </c>
      <c r="C540">
        <v>10000</v>
      </c>
      <c r="D540">
        <v>295</v>
      </c>
      <c r="E540">
        <v>0.8079078927435237</v>
      </c>
      <c r="F540">
        <v>0.81187518933656466</v>
      </c>
      <c r="G540">
        <v>306.842693567276</v>
      </c>
      <c r="H540">
        <v>0.80708274422675552</v>
      </c>
      <c r="I540">
        <v>0.31759942843534172</v>
      </c>
    </row>
    <row r="541" spans="1:9" x14ac:dyDescent="0.35">
      <c r="A541">
        <v>2</v>
      </c>
      <c r="B541" t="s">
        <v>11</v>
      </c>
      <c r="C541">
        <v>10000</v>
      </c>
      <c r="D541">
        <v>300</v>
      </c>
      <c r="E541">
        <v>0.80851386153613092</v>
      </c>
      <c r="F541">
        <v>0.81005755831566195</v>
      </c>
      <c r="G541">
        <v>314.05143070220947</v>
      </c>
      <c r="H541">
        <v>0.80910253820776945</v>
      </c>
      <c r="I541">
        <v>0.33431938770718878</v>
      </c>
    </row>
    <row r="542" spans="1:9" x14ac:dyDescent="0.35">
      <c r="A542">
        <v>3</v>
      </c>
      <c r="B542" t="s">
        <v>12</v>
      </c>
      <c r="C542">
        <v>7</v>
      </c>
      <c r="D542">
        <v>5</v>
      </c>
      <c r="E542">
        <v>0.78836539918194215</v>
      </c>
      <c r="F542">
        <v>0.7885489245683126</v>
      </c>
      <c r="G542">
        <v>0.17281317710876459</v>
      </c>
      <c r="H542">
        <v>0.78840638254897999</v>
      </c>
      <c r="I542">
        <v>0</v>
      </c>
    </row>
    <row r="543" spans="1:9" x14ac:dyDescent="0.35">
      <c r="A543">
        <v>3</v>
      </c>
      <c r="B543" t="s">
        <v>12</v>
      </c>
      <c r="C543">
        <v>7</v>
      </c>
      <c r="D543">
        <v>10</v>
      </c>
      <c r="E543">
        <v>0.78828965308286625</v>
      </c>
      <c r="F543">
        <v>0.7885489245683126</v>
      </c>
      <c r="G543">
        <v>0.30763030052185059</v>
      </c>
      <c r="H543">
        <v>0.78837945196256654</v>
      </c>
      <c r="I543">
        <v>0</v>
      </c>
    </row>
    <row r="544" spans="1:9" x14ac:dyDescent="0.35">
      <c r="A544">
        <v>3</v>
      </c>
      <c r="B544" t="s">
        <v>12</v>
      </c>
      <c r="C544">
        <v>7</v>
      </c>
      <c r="D544">
        <v>15</v>
      </c>
      <c r="E544">
        <v>0.78821390698379035</v>
      </c>
      <c r="F544">
        <v>0.78885186307179644</v>
      </c>
      <c r="G544">
        <v>0.45307493209838873</v>
      </c>
      <c r="H544">
        <v>0.78831212549653273</v>
      </c>
      <c r="I544">
        <v>1.7778906597244271E-3</v>
      </c>
    </row>
    <row r="545" spans="1:9" x14ac:dyDescent="0.35">
      <c r="A545">
        <v>3</v>
      </c>
      <c r="B545" t="s">
        <v>12</v>
      </c>
      <c r="C545">
        <v>7</v>
      </c>
      <c r="D545">
        <v>20</v>
      </c>
      <c r="E545">
        <v>0.78836539918194215</v>
      </c>
      <c r="F545">
        <v>0.7885489245683126</v>
      </c>
      <c r="G545">
        <v>0.6061704158782959</v>
      </c>
      <c r="H545">
        <v>0.78840638254897999</v>
      </c>
      <c r="I545">
        <v>0</v>
      </c>
    </row>
    <row r="546" spans="1:9" x14ac:dyDescent="0.35">
      <c r="A546">
        <v>3</v>
      </c>
      <c r="B546" t="s">
        <v>12</v>
      </c>
      <c r="C546">
        <v>7</v>
      </c>
      <c r="D546">
        <v>25</v>
      </c>
      <c r="E546">
        <v>0.78806241478563854</v>
      </c>
      <c r="F546">
        <v>0.78642835504392605</v>
      </c>
      <c r="G546">
        <v>0.74629712104797363</v>
      </c>
      <c r="H546">
        <v>0.78770618730222852</v>
      </c>
      <c r="I546">
        <v>2.4863928748144481E-2</v>
      </c>
    </row>
    <row r="547" spans="1:9" x14ac:dyDescent="0.35">
      <c r="A547">
        <v>3</v>
      </c>
      <c r="B547" t="s">
        <v>12</v>
      </c>
      <c r="C547">
        <v>7</v>
      </c>
      <c r="D547">
        <v>30</v>
      </c>
      <c r="E547">
        <v>0.78836539918194215</v>
      </c>
      <c r="F547">
        <v>0.7885489245683126</v>
      </c>
      <c r="G547">
        <v>0.89598321914672852</v>
      </c>
      <c r="H547">
        <v>0.78840638254897999</v>
      </c>
      <c r="I547">
        <v>0</v>
      </c>
    </row>
    <row r="548" spans="1:9" x14ac:dyDescent="0.35">
      <c r="A548">
        <v>3</v>
      </c>
      <c r="B548" t="s">
        <v>12</v>
      </c>
      <c r="C548">
        <v>7</v>
      </c>
      <c r="D548">
        <v>35</v>
      </c>
      <c r="E548">
        <v>0.78760793819118313</v>
      </c>
      <c r="F548">
        <v>0.7885489245683126</v>
      </c>
      <c r="G548">
        <v>1.0676896572113039</v>
      </c>
      <c r="H548">
        <v>0.78776004847505554</v>
      </c>
      <c r="I548">
        <v>2.657555049354594E-3</v>
      </c>
    </row>
    <row r="549" spans="1:9" x14ac:dyDescent="0.35">
      <c r="A549">
        <v>3</v>
      </c>
      <c r="B549" t="s">
        <v>12</v>
      </c>
      <c r="C549">
        <v>7</v>
      </c>
      <c r="D549">
        <v>40</v>
      </c>
      <c r="E549">
        <v>0.78950159066808057</v>
      </c>
      <c r="F549">
        <v>0.7876401090578613</v>
      </c>
      <c r="G549">
        <v>1.2367997169494629</v>
      </c>
      <c r="H549">
        <v>0.7888776678112166</v>
      </c>
      <c r="I549">
        <v>2.5483249425073028E-2</v>
      </c>
    </row>
    <row r="550" spans="1:9" x14ac:dyDescent="0.35">
      <c r="A550">
        <v>3</v>
      </c>
      <c r="B550" t="s">
        <v>12</v>
      </c>
      <c r="C550">
        <v>7</v>
      </c>
      <c r="D550">
        <v>45</v>
      </c>
      <c r="E550">
        <v>0.78836539918194215</v>
      </c>
      <c r="F550">
        <v>0.7885489245683126</v>
      </c>
      <c r="G550">
        <v>1.328951835632324</v>
      </c>
      <c r="H550">
        <v>0.78840638254897999</v>
      </c>
      <c r="I550">
        <v>1.2725884448969201E-4</v>
      </c>
    </row>
    <row r="551" spans="1:9" x14ac:dyDescent="0.35">
      <c r="A551">
        <v>3</v>
      </c>
      <c r="B551" t="s">
        <v>12</v>
      </c>
      <c r="C551">
        <v>7</v>
      </c>
      <c r="D551">
        <v>50</v>
      </c>
      <c r="E551">
        <v>0.78844114528101805</v>
      </c>
      <c r="F551">
        <v>0.7885489245683126</v>
      </c>
      <c r="G551">
        <v>1.5162701606750491</v>
      </c>
      <c r="H551">
        <v>0.78833905608294619</v>
      </c>
      <c r="I551">
        <v>3.8155802861685221E-4</v>
      </c>
    </row>
    <row r="552" spans="1:9" x14ac:dyDescent="0.35">
      <c r="A552">
        <v>3</v>
      </c>
      <c r="B552" t="s">
        <v>12</v>
      </c>
      <c r="C552">
        <v>7</v>
      </c>
      <c r="D552">
        <v>55</v>
      </c>
      <c r="E552">
        <v>0.78881987577639756</v>
      </c>
      <c r="F552">
        <v>0.78824598606482887</v>
      </c>
      <c r="G552">
        <v>1.640649557113647</v>
      </c>
      <c r="H552">
        <v>0.78832559078973941</v>
      </c>
      <c r="I552">
        <v>0.108843537414966</v>
      </c>
    </row>
    <row r="553" spans="1:9" x14ac:dyDescent="0.35">
      <c r="A553">
        <v>3</v>
      </c>
      <c r="B553" t="s">
        <v>12</v>
      </c>
      <c r="C553">
        <v>7</v>
      </c>
      <c r="D553">
        <v>60</v>
      </c>
      <c r="E553">
        <v>0.78942584456900466</v>
      </c>
      <c r="F553">
        <v>0.79036655558921542</v>
      </c>
      <c r="G553">
        <v>1.7841422557830811</v>
      </c>
      <c r="H553">
        <v>0.78891806369083683</v>
      </c>
      <c r="I553">
        <v>8.9771146794790733E-3</v>
      </c>
    </row>
    <row r="554" spans="1:9" x14ac:dyDescent="0.35">
      <c r="A554">
        <v>3</v>
      </c>
      <c r="B554" t="s">
        <v>12</v>
      </c>
      <c r="C554">
        <v>7</v>
      </c>
      <c r="D554">
        <v>65</v>
      </c>
      <c r="E554">
        <v>0.78836539918194215</v>
      </c>
      <c r="F554">
        <v>0.7885489245683126</v>
      </c>
      <c r="G554">
        <v>1.9090743064880371</v>
      </c>
      <c r="H554">
        <v>0.78840638254897999</v>
      </c>
      <c r="I554">
        <v>0</v>
      </c>
    </row>
    <row r="555" spans="1:9" x14ac:dyDescent="0.35">
      <c r="A555">
        <v>3</v>
      </c>
      <c r="B555" t="s">
        <v>12</v>
      </c>
      <c r="C555">
        <v>7</v>
      </c>
      <c r="D555">
        <v>70</v>
      </c>
      <c r="E555">
        <v>0.78859263747916986</v>
      </c>
      <c r="F555">
        <v>0.78824598606482887</v>
      </c>
      <c r="G555">
        <v>2.072242259979248</v>
      </c>
      <c r="H555">
        <v>0.78855450077425437</v>
      </c>
      <c r="I555">
        <v>3.4270482959954311E-3</v>
      </c>
    </row>
    <row r="556" spans="1:9" x14ac:dyDescent="0.35">
      <c r="A556">
        <v>3</v>
      </c>
      <c r="B556" t="s">
        <v>12</v>
      </c>
      <c r="C556">
        <v>7</v>
      </c>
      <c r="D556">
        <v>75</v>
      </c>
      <c r="E556">
        <v>0.78851689138009395</v>
      </c>
      <c r="F556">
        <v>0.7885489245683126</v>
      </c>
      <c r="G556">
        <v>2.2281961441040039</v>
      </c>
      <c r="H556">
        <v>0.78841984784218677</v>
      </c>
      <c r="I556">
        <v>8.9018884720544272E-4</v>
      </c>
    </row>
    <row r="557" spans="1:9" x14ac:dyDescent="0.35">
      <c r="A557">
        <v>3</v>
      </c>
      <c r="B557" t="s">
        <v>12</v>
      </c>
      <c r="C557">
        <v>7</v>
      </c>
      <c r="D557">
        <v>80</v>
      </c>
      <c r="E557">
        <v>0.78836539918194215</v>
      </c>
      <c r="F557">
        <v>0.7885489245683126</v>
      </c>
      <c r="G557">
        <v>2.3603224754333501</v>
      </c>
      <c r="H557">
        <v>0.78840638254897999</v>
      </c>
      <c r="I557">
        <v>0</v>
      </c>
    </row>
    <row r="558" spans="1:9" x14ac:dyDescent="0.35">
      <c r="A558">
        <v>3</v>
      </c>
      <c r="B558" t="s">
        <v>12</v>
      </c>
      <c r="C558">
        <v>7</v>
      </c>
      <c r="D558">
        <v>85</v>
      </c>
      <c r="E558">
        <v>0.78836539918194215</v>
      </c>
      <c r="F558">
        <v>0.7885489245683126</v>
      </c>
      <c r="G558">
        <v>2.5258617401123051</v>
      </c>
      <c r="H558">
        <v>0.78840638254897999</v>
      </c>
      <c r="I558">
        <v>0</v>
      </c>
    </row>
    <row r="559" spans="1:9" x14ac:dyDescent="0.35">
      <c r="A559">
        <v>3</v>
      </c>
      <c r="B559" t="s">
        <v>12</v>
      </c>
      <c r="C559">
        <v>7</v>
      </c>
      <c r="D559">
        <v>90</v>
      </c>
      <c r="E559">
        <v>0.80980154522042114</v>
      </c>
      <c r="F559">
        <v>0.81490457437140262</v>
      </c>
      <c r="G559">
        <v>2.6551871299743648</v>
      </c>
      <c r="H559">
        <v>0.80953342759038582</v>
      </c>
      <c r="I559">
        <v>0.32076830732292921</v>
      </c>
    </row>
    <row r="560" spans="1:9" x14ac:dyDescent="0.35">
      <c r="A560">
        <v>3</v>
      </c>
      <c r="B560" t="s">
        <v>12</v>
      </c>
      <c r="C560">
        <v>7</v>
      </c>
      <c r="D560">
        <v>95</v>
      </c>
      <c r="E560">
        <v>0.78836539918194215</v>
      </c>
      <c r="F560">
        <v>0.7885489245683126</v>
      </c>
      <c r="G560">
        <v>2.7739138603210449</v>
      </c>
      <c r="H560">
        <v>0.78840638254897999</v>
      </c>
      <c r="I560">
        <v>0</v>
      </c>
    </row>
    <row r="561" spans="1:9" x14ac:dyDescent="0.35">
      <c r="A561">
        <v>3</v>
      </c>
      <c r="B561" t="s">
        <v>12</v>
      </c>
      <c r="C561">
        <v>7</v>
      </c>
      <c r="D561">
        <v>100</v>
      </c>
      <c r="E561">
        <v>0.78844114528101805</v>
      </c>
      <c r="F561">
        <v>0.7885489245683126</v>
      </c>
      <c r="G561">
        <v>2.932833194732666</v>
      </c>
      <c r="H561">
        <v>0.78837945196256654</v>
      </c>
      <c r="I561">
        <v>1.0170353419781341E-3</v>
      </c>
    </row>
    <row r="562" spans="1:9" x14ac:dyDescent="0.35">
      <c r="A562">
        <v>3</v>
      </c>
      <c r="B562" t="s">
        <v>12</v>
      </c>
      <c r="C562">
        <v>7</v>
      </c>
      <c r="D562">
        <v>105</v>
      </c>
      <c r="E562">
        <v>0.78654749280412062</v>
      </c>
      <c r="F562">
        <v>0.78582247803695848</v>
      </c>
      <c r="G562">
        <v>3.07087230682373</v>
      </c>
      <c r="H562">
        <v>0.78650777620682688</v>
      </c>
      <c r="I562">
        <v>1.196485324359694E-2</v>
      </c>
    </row>
    <row r="563" spans="1:9" x14ac:dyDescent="0.35">
      <c r="A563">
        <v>3</v>
      </c>
      <c r="B563" t="s">
        <v>12</v>
      </c>
      <c r="C563">
        <v>7</v>
      </c>
      <c r="D563">
        <v>110</v>
      </c>
      <c r="E563">
        <v>0.78828965308286625</v>
      </c>
      <c r="F563">
        <v>0.78824598606482887</v>
      </c>
      <c r="G563">
        <v>3.5587737560272221</v>
      </c>
      <c r="H563">
        <v>0.7881909378576718</v>
      </c>
      <c r="I563">
        <v>6.3532401524777639E-4</v>
      </c>
    </row>
    <row r="564" spans="1:9" x14ac:dyDescent="0.35">
      <c r="A564">
        <v>3</v>
      </c>
      <c r="B564" t="s">
        <v>12</v>
      </c>
      <c r="C564">
        <v>7</v>
      </c>
      <c r="D564">
        <v>115</v>
      </c>
      <c r="E564">
        <v>0.78874412967732166</v>
      </c>
      <c r="F564">
        <v>0.79066949409269915</v>
      </c>
      <c r="G564">
        <v>3.4481103420257568</v>
      </c>
      <c r="H564">
        <v>0.78801588904598396</v>
      </c>
      <c r="I564">
        <v>2.1991675467478409E-2</v>
      </c>
    </row>
    <row r="565" spans="1:9" x14ac:dyDescent="0.35">
      <c r="A565">
        <v>3</v>
      </c>
      <c r="B565" t="s">
        <v>12</v>
      </c>
      <c r="C565">
        <v>7</v>
      </c>
      <c r="D565">
        <v>120</v>
      </c>
      <c r="E565">
        <v>0.78836539918194215</v>
      </c>
      <c r="F565">
        <v>0.7885489245683126</v>
      </c>
      <c r="G565">
        <v>3.563947200775146</v>
      </c>
      <c r="H565">
        <v>0.78840638254897999</v>
      </c>
      <c r="I565">
        <v>0</v>
      </c>
    </row>
    <row r="566" spans="1:9" x14ac:dyDescent="0.35">
      <c r="A566">
        <v>3</v>
      </c>
      <c r="B566" t="s">
        <v>12</v>
      </c>
      <c r="C566">
        <v>7</v>
      </c>
      <c r="D566">
        <v>125</v>
      </c>
      <c r="E566">
        <v>0.78828965308286625</v>
      </c>
      <c r="F566">
        <v>0.7885489245683126</v>
      </c>
      <c r="G566">
        <v>3.7116227149963379</v>
      </c>
      <c r="H566">
        <v>0.7888103413451828</v>
      </c>
      <c r="I566">
        <v>1.840030041306797E-2</v>
      </c>
    </row>
    <row r="567" spans="1:9" x14ac:dyDescent="0.35">
      <c r="A567">
        <v>3</v>
      </c>
      <c r="B567" t="s">
        <v>12</v>
      </c>
      <c r="C567">
        <v>7</v>
      </c>
      <c r="D567">
        <v>130</v>
      </c>
      <c r="E567">
        <v>0.78806241478563854</v>
      </c>
      <c r="F567">
        <v>0.78824598606482887</v>
      </c>
      <c r="G567">
        <v>3.8867745399475102</v>
      </c>
      <c r="H567">
        <v>0.78699252676227027</v>
      </c>
      <c r="I567">
        <v>2.53835253527201E-2</v>
      </c>
    </row>
    <row r="568" spans="1:9" x14ac:dyDescent="0.35">
      <c r="A568">
        <v>3</v>
      </c>
      <c r="B568" t="s">
        <v>12</v>
      </c>
      <c r="C568">
        <v>7</v>
      </c>
      <c r="D568">
        <v>135</v>
      </c>
      <c r="E568">
        <v>0.79313740342372363</v>
      </c>
      <c r="F568">
        <v>0.79612238715540751</v>
      </c>
      <c r="G568">
        <v>4.0202157497406006</v>
      </c>
      <c r="H568">
        <v>0.79243250521780106</v>
      </c>
      <c r="I568">
        <v>0.12707401325103351</v>
      </c>
    </row>
    <row r="569" spans="1:9" x14ac:dyDescent="0.35">
      <c r="A569">
        <v>3</v>
      </c>
      <c r="B569" t="s">
        <v>12</v>
      </c>
      <c r="C569">
        <v>7</v>
      </c>
      <c r="D569">
        <v>140</v>
      </c>
      <c r="E569">
        <v>0.78942584456900466</v>
      </c>
      <c r="F569">
        <v>0.78885186307179644</v>
      </c>
      <c r="G569">
        <v>4.1099286079406738</v>
      </c>
      <c r="H569">
        <v>0.78916043896855859</v>
      </c>
      <c r="I569">
        <v>1.1988894497728419E-2</v>
      </c>
    </row>
    <row r="570" spans="1:9" x14ac:dyDescent="0.35">
      <c r="A570">
        <v>3</v>
      </c>
      <c r="B570" t="s">
        <v>12</v>
      </c>
      <c r="C570">
        <v>7</v>
      </c>
      <c r="D570">
        <v>145</v>
      </c>
      <c r="E570">
        <v>0.78828965308286625</v>
      </c>
      <c r="F570">
        <v>0.78824598606482887</v>
      </c>
      <c r="G570">
        <v>4.3800055980682373</v>
      </c>
      <c r="H570">
        <v>0.78882380663838958</v>
      </c>
      <c r="I570">
        <v>1.876994306450604E-2</v>
      </c>
    </row>
    <row r="571" spans="1:9" x14ac:dyDescent="0.35">
      <c r="A571">
        <v>3</v>
      </c>
      <c r="B571" t="s">
        <v>12</v>
      </c>
      <c r="C571">
        <v>7</v>
      </c>
      <c r="D571">
        <v>150</v>
      </c>
      <c r="E571">
        <v>0.78836539918194215</v>
      </c>
      <c r="F571">
        <v>0.7885489245683126</v>
      </c>
      <c r="G571">
        <v>4.4601066112518311</v>
      </c>
      <c r="H571">
        <v>0.78840638254897999</v>
      </c>
      <c r="I571">
        <v>0</v>
      </c>
    </row>
    <row r="572" spans="1:9" x14ac:dyDescent="0.35">
      <c r="A572">
        <v>3</v>
      </c>
      <c r="B572" t="s">
        <v>12</v>
      </c>
      <c r="C572">
        <v>7</v>
      </c>
      <c r="D572">
        <v>155</v>
      </c>
      <c r="E572">
        <v>0.78859263747916986</v>
      </c>
      <c r="F572">
        <v>0.78945774007876401</v>
      </c>
      <c r="G572">
        <v>4.59444260597229</v>
      </c>
      <c r="H572">
        <v>0.78866222311990841</v>
      </c>
      <c r="I572">
        <v>5.4495912806539508E-3</v>
      </c>
    </row>
    <row r="573" spans="1:9" x14ac:dyDescent="0.35">
      <c r="A573">
        <v>3</v>
      </c>
      <c r="B573" t="s">
        <v>12</v>
      </c>
      <c r="C573">
        <v>7</v>
      </c>
      <c r="D573">
        <v>160</v>
      </c>
      <c r="E573">
        <v>0.78836539918194215</v>
      </c>
      <c r="F573">
        <v>0.7885489245683126</v>
      </c>
      <c r="G573">
        <v>4.7292375564575204</v>
      </c>
      <c r="H573">
        <v>0.78840638254897999</v>
      </c>
      <c r="I573">
        <v>0</v>
      </c>
    </row>
    <row r="574" spans="1:9" x14ac:dyDescent="0.35">
      <c r="A574">
        <v>3</v>
      </c>
      <c r="B574" t="s">
        <v>12</v>
      </c>
      <c r="C574">
        <v>7</v>
      </c>
      <c r="D574">
        <v>165</v>
      </c>
      <c r="E574">
        <v>0.78836539918194215</v>
      </c>
      <c r="F574">
        <v>0.7885489245683126</v>
      </c>
      <c r="G574">
        <v>4.876352071762085</v>
      </c>
      <c r="H574">
        <v>0.78837945196256654</v>
      </c>
      <c r="I574">
        <v>0</v>
      </c>
    </row>
    <row r="575" spans="1:9" x14ac:dyDescent="0.35">
      <c r="A575">
        <v>3</v>
      </c>
      <c r="B575" t="s">
        <v>12</v>
      </c>
      <c r="C575">
        <v>7</v>
      </c>
      <c r="D575">
        <v>170</v>
      </c>
      <c r="E575">
        <v>0.78844114528101805</v>
      </c>
      <c r="F575">
        <v>0.7885489245683126</v>
      </c>
      <c r="G575">
        <v>5.0704705715179443</v>
      </c>
      <c r="H575">
        <v>0.78840638254897999</v>
      </c>
      <c r="I575">
        <v>0</v>
      </c>
    </row>
    <row r="576" spans="1:9" x14ac:dyDescent="0.35">
      <c r="A576">
        <v>3</v>
      </c>
      <c r="B576" t="s">
        <v>12</v>
      </c>
      <c r="C576">
        <v>7</v>
      </c>
      <c r="D576">
        <v>175</v>
      </c>
      <c r="E576">
        <v>0.78836539918194215</v>
      </c>
      <c r="F576">
        <v>0.7885489245683126</v>
      </c>
      <c r="G576">
        <v>5.2013428211212158</v>
      </c>
      <c r="H576">
        <v>0.78840638254897999</v>
      </c>
      <c r="I576">
        <v>0</v>
      </c>
    </row>
    <row r="577" spans="1:9" x14ac:dyDescent="0.35">
      <c r="A577">
        <v>3</v>
      </c>
      <c r="B577" t="s">
        <v>12</v>
      </c>
      <c r="C577">
        <v>7</v>
      </c>
      <c r="D577">
        <v>180</v>
      </c>
      <c r="E577">
        <v>0.78836539918194215</v>
      </c>
      <c r="F577">
        <v>0.7885489245683126</v>
      </c>
      <c r="G577">
        <v>5.3859596252441406</v>
      </c>
      <c r="H577">
        <v>0.78848717430822057</v>
      </c>
      <c r="I577">
        <v>1.144601297214803E-3</v>
      </c>
    </row>
    <row r="578" spans="1:9" x14ac:dyDescent="0.35">
      <c r="A578">
        <v>3</v>
      </c>
      <c r="B578" t="s">
        <v>12</v>
      </c>
      <c r="C578">
        <v>7</v>
      </c>
      <c r="D578">
        <v>185</v>
      </c>
      <c r="E578">
        <v>0.78828965308286625</v>
      </c>
      <c r="F578">
        <v>0.78733717055437746</v>
      </c>
      <c r="G578">
        <v>5.4503195285797119</v>
      </c>
      <c r="H578">
        <v>0.78747727731771355</v>
      </c>
      <c r="I578">
        <v>3.9129062795834647E-3</v>
      </c>
    </row>
    <row r="579" spans="1:9" x14ac:dyDescent="0.35">
      <c r="A579">
        <v>3</v>
      </c>
      <c r="B579" t="s">
        <v>12</v>
      </c>
      <c r="C579">
        <v>7</v>
      </c>
      <c r="D579">
        <v>190</v>
      </c>
      <c r="E579">
        <v>0.78912286017270106</v>
      </c>
      <c r="F579">
        <v>0.79248712511360198</v>
      </c>
      <c r="G579">
        <v>5.6301448345184326</v>
      </c>
      <c r="H579">
        <v>0.79022419713189251</v>
      </c>
      <c r="I579">
        <v>5.610421084519842E-2</v>
      </c>
    </row>
    <row r="580" spans="1:9" x14ac:dyDescent="0.35">
      <c r="A580">
        <v>3</v>
      </c>
      <c r="B580" t="s">
        <v>12</v>
      </c>
      <c r="C580">
        <v>7</v>
      </c>
      <c r="D580">
        <v>195</v>
      </c>
      <c r="E580">
        <v>0.78692622329950013</v>
      </c>
      <c r="F580">
        <v>0.7885489245683126</v>
      </c>
      <c r="G580">
        <v>5.7951791286468506</v>
      </c>
      <c r="H580">
        <v>0.78672322089813507</v>
      </c>
      <c r="I580">
        <v>2.1256874497929928E-2</v>
      </c>
    </row>
    <row r="581" spans="1:9" x14ac:dyDescent="0.35">
      <c r="A581">
        <v>3</v>
      </c>
      <c r="B581" t="s">
        <v>12</v>
      </c>
      <c r="C581">
        <v>7</v>
      </c>
      <c r="D581">
        <v>200</v>
      </c>
      <c r="E581">
        <v>0.78836539918194215</v>
      </c>
      <c r="F581">
        <v>0.7885489245683126</v>
      </c>
      <c r="G581">
        <v>6.0189685821533203</v>
      </c>
      <c r="H581">
        <v>0.78843331313539355</v>
      </c>
      <c r="I581">
        <v>3.8172795521058663E-4</v>
      </c>
    </row>
    <row r="582" spans="1:9" x14ac:dyDescent="0.35">
      <c r="A582">
        <v>3</v>
      </c>
      <c r="B582" t="s">
        <v>12</v>
      </c>
      <c r="C582">
        <v>7</v>
      </c>
      <c r="D582">
        <v>205</v>
      </c>
      <c r="E582">
        <v>0.78836539918194215</v>
      </c>
      <c r="F582">
        <v>0.7885489245683126</v>
      </c>
      <c r="G582">
        <v>6.0278434753417969</v>
      </c>
      <c r="H582">
        <v>0.78840638254897999</v>
      </c>
      <c r="I582">
        <v>0</v>
      </c>
    </row>
    <row r="583" spans="1:9" x14ac:dyDescent="0.35">
      <c r="A583">
        <v>3</v>
      </c>
      <c r="B583" t="s">
        <v>12</v>
      </c>
      <c r="C583">
        <v>7</v>
      </c>
      <c r="D583">
        <v>210</v>
      </c>
      <c r="E583">
        <v>0.75700651416452047</v>
      </c>
      <c r="F583">
        <v>0.75098455013632237</v>
      </c>
      <c r="G583">
        <v>6.2695925235748291</v>
      </c>
      <c r="H583">
        <v>0.75388137076684847</v>
      </c>
      <c r="I583">
        <v>0.14970227018980281</v>
      </c>
    </row>
    <row r="584" spans="1:9" x14ac:dyDescent="0.35">
      <c r="A584">
        <v>3</v>
      </c>
      <c r="B584" t="s">
        <v>12</v>
      </c>
      <c r="C584">
        <v>7</v>
      </c>
      <c r="D584">
        <v>215</v>
      </c>
      <c r="E584">
        <v>0.78836539918194215</v>
      </c>
      <c r="F584">
        <v>0.7885489245683126</v>
      </c>
      <c r="G584">
        <v>6.6428711414337158</v>
      </c>
      <c r="H584">
        <v>0.78840638254897999</v>
      </c>
      <c r="I584">
        <v>0</v>
      </c>
    </row>
    <row r="585" spans="1:9" x14ac:dyDescent="0.35">
      <c r="A585">
        <v>3</v>
      </c>
      <c r="B585" t="s">
        <v>12</v>
      </c>
      <c r="C585">
        <v>7</v>
      </c>
      <c r="D585">
        <v>220</v>
      </c>
      <c r="E585">
        <v>0.78821390698379035</v>
      </c>
      <c r="F585">
        <v>0.78885186307179644</v>
      </c>
      <c r="G585">
        <v>6.6132271289825439</v>
      </c>
      <c r="H585">
        <v>0.78870261899952876</v>
      </c>
      <c r="I585">
        <v>1.059268600252207E-2</v>
      </c>
    </row>
    <row r="586" spans="1:9" x14ac:dyDescent="0.35">
      <c r="A586">
        <v>3</v>
      </c>
      <c r="B586" t="s">
        <v>12</v>
      </c>
      <c r="C586">
        <v>7</v>
      </c>
      <c r="D586">
        <v>225</v>
      </c>
      <c r="E586">
        <v>0.76261172549613698</v>
      </c>
      <c r="F586">
        <v>0.75189336564677367</v>
      </c>
      <c r="G586">
        <v>6.5831706523895264</v>
      </c>
      <c r="H586">
        <v>0.76177203258600956</v>
      </c>
      <c r="I586">
        <v>7.2746331236897263E-2</v>
      </c>
    </row>
    <row r="587" spans="1:9" x14ac:dyDescent="0.35">
      <c r="A587">
        <v>3</v>
      </c>
      <c r="B587" t="s">
        <v>12</v>
      </c>
      <c r="C587">
        <v>7</v>
      </c>
      <c r="D587">
        <v>230</v>
      </c>
      <c r="E587">
        <v>0.78798666868656264</v>
      </c>
      <c r="F587">
        <v>0.78733717055437746</v>
      </c>
      <c r="G587">
        <v>6.8666529655456543</v>
      </c>
      <c r="H587">
        <v>0.78827172961691239</v>
      </c>
      <c r="I587">
        <v>3.296146044624746E-3</v>
      </c>
    </row>
    <row r="588" spans="1:9" x14ac:dyDescent="0.35">
      <c r="A588">
        <v>3</v>
      </c>
      <c r="B588" t="s">
        <v>12</v>
      </c>
      <c r="C588">
        <v>7</v>
      </c>
      <c r="D588">
        <v>235</v>
      </c>
      <c r="E588">
        <v>0.78836539918194215</v>
      </c>
      <c r="F588">
        <v>0.7885489245683126</v>
      </c>
      <c r="G588">
        <v>6.9420723915100098</v>
      </c>
      <c r="H588">
        <v>0.78840638254897999</v>
      </c>
      <c r="I588">
        <v>0</v>
      </c>
    </row>
    <row r="589" spans="1:9" x14ac:dyDescent="0.35">
      <c r="A589">
        <v>3</v>
      </c>
      <c r="B589" t="s">
        <v>12</v>
      </c>
      <c r="C589">
        <v>7</v>
      </c>
      <c r="D589">
        <v>240</v>
      </c>
      <c r="E589">
        <v>0.78821390698379035</v>
      </c>
      <c r="F589">
        <v>0.78703423205089362</v>
      </c>
      <c r="G589">
        <v>7.1413655281066886</v>
      </c>
      <c r="H589">
        <v>0.78781390964788256</v>
      </c>
      <c r="I589">
        <v>4.6740778170793326E-3</v>
      </c>
    </row>
    <row r="590" spans="1:9" x14ac:dyDescent="0.35">
      <c r="A590">
        <v>3</v>
      </c>
      <c r="B590" t="s">
        <v>12</v>
      </c>
      <c r="C590">
        <v>7</v>
      </c>
      <c r="D590">
        <v>245</v>
      </c>
      <c r="E590">
        <v>0.78844114528101805</v>
      </c>
      <c r="F590">
        <v>0.78703423205089362</v>
      </c>
      <c r="G590">
        <v>7.2890100479125977</v>
      </c>
      <c r="H590">
        <v>0.78840638254897999</v>
      </c>
      <c r="I590">
        <v>1.7874999999999999E-2</v>
      </c>
    </row>
    <row r="591" spans="1:9" x14ac:dyDescent="0.35">
      <c r="A591">
        <v>3</v>
      </c>
      <c r="B591" t="s">
        <v>12</v>
      </c>
      <c r="C591">
        <v>7</v>
      </c>
      <c r="D591">
        <v>250</v>
      </c>
      <c r="E591">
        <v>0.78836539918194215</v>
      </c>
      <c r="F591">
        <v>0.7885489245683126</v>
      </c>
      <c r="G591">
        <v>7.3732318878173828</v>
      </c>
      <c r="H591">
        <v>0.78840638254897999</v>
      </c>
      <c r="I591">
        <v>0</v>
      </c>
    </row>
    <row r="592" spans="1:9" x14ac:dyDescent="0.35">
      <c r="A592">
        <v>3</v>
      </c>
      <c r="B592" t="s">
        <v>12</v>
      </c>
      <c r="C592">
        <v>7</v>
      </c>
      <c r="D592">
        <v>255</v>
      </c>
      <c r="E592">
        <v>0.78601727011058931</v>
      </c>
      <c r="F592">
        <v>0.78673129354740989</v>
      </c>
      <c r="G592">
        <v>7.5494232177734384</v>
      </c>
      <c r="H592">
        <v>0.78564599744159425</v>
      </c>
      <c r="I592">
        <v>4.4764476447644773E-2</v>
      </c>
    </row>
    <row r="593" spans="1:9" x14ac:dyDescent="0.35">
      <c r="A593">
        <v>3</v>
      </c>
      <c r="B593" t="s">
        <v>12</v>
      </c>
      <c r="C593">
        <v>7</v>
      </c>
      <c r="D593">
        <v>260</v>
      </c>
      <c r="E593">
        <v>0.78844114528101805</v>
      </c>
      <c r="F593">
        <v>0.7885489245683126</v>
      </c>
      <c r="G593">
        <v>7.6864099502563477</v>
      </c>
      <c r="H593">
        <v>0.78840638254897999</v>
      </c>
      <c r="I593">
        <v>1.2725884448969201E-4</v>
      </c>
    </row>
    <row r="594" spans="1:9" x14ac:dyDescent="0.35">
      <c r="A594">
        <v>3</v>
      </c>
      <c r="B594" t="s">
        <v>12</v>
      </c>
      <c r="C594">
        <v>7</v>
      </c>
      <c r="D594">
        <v>265</v>
      </c>
      <c r="E594">
        <v>0.78828965308286625</v>
      </c>
      <c r="F594">
        <v>0.7885489245683126</v>
      </c>
      <c r="G594">
        <v>7.8397955894470206</v>
      </c>
      <c r="H594">
        <v>0.78839291725577321</v>
      </c>
      <c r="I594">
        <v>0</v>
      </c>
    </row>
    <row r="595" spans="1:9" x14ac:dyDescent="0.35">
      <c r="A595">
        <v>3</v>
      </c>
      <c r="B595" t="s">
        <v>12</v>
      </c>
      <c r="C595">
        <v>7</v>
      </c>
      <c r="D595">
        <v>270</v>
      </c>
      <c r="E595">
        <v>0.78836539918194215</v>
      </c>
      <c r="F595">
        <v>0.7885489245683126</v>
      </c>
      <c r="G595">
        <v>7.9238643646240234</v>
      </c>
      <c r="H595">
        <v>0.78840638254897999</v>
      </c>
      <c r="I595">
        <v>0</v>
      </c>
    </row>
    <row r="596" spans="1:9" x14ac:dyDescent="0.35">
      <c r="A596">
        <v>3</v>
      </c>
      <c r="B596" t="s">
        <v>12</v>
      </c>
      <c r="C596">
        <v>7</v>
      </c>
      <c r="D596">
        <v>275</v>
      </c>
      <c r="E596">
        <v>0.78836539918194215</v>
      </c>
      <c r="F596">
        <v>0.7885489245683126</v>
      </c>
      <c r="G596">
        <v>8.0977799892425537</v>
      </c>
      <c r="H596">
        <v>0.78843331313539355</v>
      </c>
      <c r="I596">
        <v>2.5451768897938413E-4</v>
      </c>
    </row>
    <row r="597" spans="1:9" x14ac:dyDescent="0.35">
      <c r="A597">
        <v>3</v>
      </c>
      <c r="B597" t="s">
        <v>12</v>
      </c>
      <c r="C597">
        <v>7</v>
      </c>
      <c r="D597">
        <v>280</v>
      </c>
      <c r="E597">
        <v>0.78965308286623237</v>
      </c>
      <c r="F597">
        <v>0.7885489245683126</v>
      </c>
      <c r="G597">
        <v>8.2281119823455811</v>
      </c>
      <c r="H597">
        <v>0.78983370362889649</v>
      </c>
      <c r="I597">
        <v>2.935323383084577E-2</v>
      </c>
    </row>
    <row r="598" spans="1:9" x14ac:dyDescent="0.35">
      <c r="A598">
        <v>3</v>
      </c>
      <c r="B598" t="s">
        <v>12</v>
      </c>
      <c r="C598">
        <v>7</v>
      </c>
      <c r="D598">
        <v>285</v>
      </c>
      <c r="E598">
        <v>0.79101651264959849</v>
      </c>
      <c r="F598">
        <v>0.79066949409269915</v>
      </c>
      <c r="G598">
        <v>8.3430089950561523</v>
      </c>
      <c r="H598">
        <v>0.79109944119033193</v>
      </c>
      <c r="I598">
        <v>7.0349952061361451E-2</v>
      </c>
    </row>
    <row r="599" spans="1:9" x14ac:dyDescent="0.35">
      <c r="A599">
        <v>3</v>
      </c>
      <c r="B599" t="s">
        <v>12</v>
      </c>
      <c r="C599">
        <v>7</v>
      </c>
      <c r="D599">
        <v>290</v>
      </c>
      <c r="E599">
        <v>0.78836539918194215</v>
      </c>
      <c r="F599">
        <v>0.7885489245683126</v>
      </c>
      <c r="G599">
        <v>8.4425163269042969</v>
      </c>
      <c r="H599">
        <v>0.78840638254897999</v>
      </c>
      <c r="I599">
        <v>0</v>
      </c>
    </row>
    <row r="600" spans="1:9" x14ac:dyDescent="0.35">
      <c r="A600">
        <v>3</v>
      </c>
      <c r="B600" t="s">
        <v>12</v>
      </c>
      <c r="C600">
        <v>7</v>
      </c>
      <c r="D600">
        <v>295</v>
      </c>
      <c r="E600">
        <v>0.78836539918194215</v>
      </c>
      <c r="F600">
        <v>0.7885489245683126</v>
      </c>
      <c r="G600">
        <v>8.5651514530181885</v>
      </c>
      <c r="H600">
        <v>0.78840638254897999</v>
      </c>
      <c r="I600">
        <v>0</v>
      </c>
    </row>
    <row r="601" spans="1:9" x14ac:dyDescent="0.35">
      <c r="A601">
        <v>3</v>
      </c>
      <c r="B601" t="s">
        <v>12</v>
      </c>
      <c r="C601">
        <v>7</v>
      </c>
      <c r="D601">
        <v>300</v>
      </c>
      <c r="E601">
        <v>0.78836539918194215</v>
      </c>
      <c r="F601">
        <v>0.7885489245683126</v>
      </c>
      <c r="G601">
        <v>8.7440838813781738</v>
      </c>
      <c r="H601">
        <v>0.78840638254897999</v>
      </c>
      <c r="I601">
        <v>0</v>
      </c>
    </row>
    <row r="602" spans="1:9" x14ac:dyDescent="0.35">
      <c r="A602">
        <v>3</v>
      </c>
      <c r="B602" t="s">
        <v>12</v>
      </c>
      <c r="C602">
        <v>123</v>
      </c>
      <c r="D602">
        <v>5</v>
      </c>
      <c r="E602">
        <v>0.78366914103923646</v>
      </c>
      <c r="F602">
        <v>0.77885489245683126</v>
      </c>
      <c r="G602">
        <v>0.1568405628204346</v>
      </c>
      <c r="H602">
        <v>0.78121591597657036</v>
      </c>
      <c r="I602">
        <v>0.15717398070339239</v>
      </c>
    </row>
    <row r="603" spans="1:9" x14ac:dyDescent="0.35">
      <c r="A603">
        <v>3</v>
      </c>
      <c r="B603" t="s">
        <v>12</v>
      </c>
      <c r="C603">
        <v>123</v>
      </c>
      <c r="D603">
        <v>10</v>
      </c>
      <c r="E603">
        <v>0.78836539918194215</v>
      </c>
      <c r="F603">
        <v>0.7885489245683126</v>
      </c>
      <c r="G603">
        <v>0.29990029335021973</v>
      </c>
      <c r="H603">
        <v>0.78841984784218677</v>
      </c>
      <c r="I603">
        <v>1.2726694241170861E-4</v>
      </c>
    </row>
    <row r="604" spans="1:9" x14ac:dyDescent="0.35">
      <c r="A604">
        <v>3</v>
      </c>
      <c r="B604" t="s">
        <v>12</v>
      </c>
      <c r="C604">
        <v>123</v>
      </c>
      <c r="D604">
        <v>15</v>
      </c>
      <c r="E604">
        <v>0.78836539918194215</v>
      </c>
      <c r="F604">
        <v>0.7885489245683126</v>
      </c>
      <c r="G604">
        <v>0.46964859962463379</v>
      </c>
      <c r="H604">
        <v>0.78840638254897999</v>
      </c>
      <c r="I604">
        <v>0</v>
      </c>
    </row>
    <row r="605" spans="1:9" x14ac:dyDescent="0.35">
      <c r="A605">
        <v>3</v>
      </c>
      <c r="B605" t="s">
        <v>12</v>
      </c>
      <c r="C605">
        <v>123</v>
      </c>
      <c r="D605">
        <v>20</v>
      </c>
      <c r="E605">
        <v>0.78828965308286625</v>
      </c>
      <c r="F605">
        <v>0.7885489245683126</v>
      </c>
      <c r="G605">
        <v>0.60069084167480469</v>
      </c>
      <c r="H605">
        <v>0.78840638254897999</v>
      </c>
      <c r="I605">
        <v>2.5448530347372438E-4</v>
      </c>
    </row>
    <row r="606" spans="1:9" x14ac:dyDescent="0.35">
      <c r="A606">
        <v>3</v>
      </c>
      <c r="B606" t="s">
        <v>12</v>
      </c>
      <c r="C606">
        <v>123</v>
      </c>
      <c r="D606">
        <v>25</v>
      </c>
      <c r="E606">
        <v>0.78836539918194215</v>
      </c>
      <c r="F606">
        <v>0.7885489245683126</v>
      </c>
      <c r="G606">
        <v>0.74370551109313965</v>
      </c>
      <c r="H606">
        <v>0.78840638254897999</v>
      </c>
      <c r="I606">
        <v>0</v>
      </c>
    </row>
    <row r="607" spans="1:9" x14ac:dyDescent="0.35">
      <c r="A607">
        <v>3</v>
      </c>
      <c r="B607" t="s">
        <v>12</v>
      </c>
      <c r="C607">
        <v>123</v>
      </c>
      <c r="D607">
        <v>30</v>
      </c>
      <c r="E607">
        <v>0.78836539918194215</v>
      </c>
      <c r="F607">
        <v>0.7885489245683126</v>
      </c>
      <c r="G607">
        <v>0.90485429763793945</v>
      </c>
      <c r="H607">
        <v>0.78840638254897999</v>
      </c>
      <c r="I607">
        <v>0</v>
      </c>
    </row>
    <row r="608" spans="1:9" x14ac:dyDescent="0.35">
      <c r="A608">
        <v>3</v>
      </c>
      <c r="B608" t="s">
        <v>12</v>
      </c>
      <c r="C608">
        <v>123</v>
      </c>
      <c r="D608">
        <v>35</v>
      </c>
      <c r="E608">
        <v>0.78783517648841084</v>
      </c>
      <c r="F608">
        <v>0.78885186307179644</v>
      </c>
      <c r="G608">
        <v>1.034942626953125</v>
      </c>
      <c r="H608">
        <v>0.78747727731771355</v>
      </c>
      <c r="I608">
        <v>9.4144228958764828E-3</v>
      </c>
    </row>
    <row r="609" spans="1:9" x14ac:dyDescent="0.35">
      <c r="A609">
        <v>3</v>
      </c>
      <c r="B609" t="s">
        <v>12</v>
      </c>
      <c r="C609">
        <v>123</v>
      </c>
      <c r="D609">
        <v>40</v>
      </c>
      <c r="E609">
        <v>0.78836539918194215</v>
      </c>
      <c r="F609">
        <v>0.7885489245683126</v>
      </c>
      <c r="G609">
        <v>1.160799503326416</v>
      </c>
      <c r="H609">
        <v>0.78840638254897999</v>
      </c>
      <c r="I609">
        <v>0</v>
      </c>
    </row>
    <row r="610" spans="1:9" x14ac:dyDescent="0.35">
      <c r="A610">
        <v>3</v>
      </c>
      <c r="B610" t="s">
        <v>12</v>
      </c>
      <c r="C610">
        <v>123</v>
      </c>
      <c r="D610">
        <v>45</v>
      </c>
      <c r="E610">
        <v>0.78866838357824576</v>
      </c>
      <c r="F610">
        <v>0.78794304756134503</v>
      </c>
      <c r="G610">
        <v>1.338111877441406</v>
      </c>
      <c r="H610">
        <v>0.78730222850602571</v>
      </c>
      <c r="I610">
        <v>2.457700382857848E-2</v>
      </c>
    </row>
    <row r="611" spans="1:9" x14ac:dyDescent="0.35">
      <c r="A611">
        <v>3</v>
      </c>
      <c r="B611" t="s">
        <v>12</v>
      </c>
      <c r="C611">
        <v>123</v>
      </c>
      <c r="D611">
        <v>50</v>
      </c>
      <c r="E611">
        <v>0.78556279351613389</v>
      </c>
      <c r="F611">
        <v>0.78582247803695848</v>
      </c>
      <c r="G611">
        <v>1.458155155181885</v>
      </c>
      <c r="H611">
        <v>0.78464956574429412</v>
      </c>
      <c r="I611">
        <v>1.7568646722771669E-2</v>
      </c>
    </row>
    <row r="612" spans="1:9" x14ac:dyDescent="0.35">
      <c r="A612">
        <v>3</v>
      </c>
      <c r="B612" t="s">
        <v>12</v>
      </c>
      <c r="C612">
        <v>123</v>
      </c>
      <c r="D612">
        <v>55</v>
      </c>
      <c r="E612">
        <v>0.78859263747916986</v>
      </c>
      <c r="F612">
        <v>0.78885186307179644</v>
      </c>
      <c r="G612">
        <v>1.684839248657227</v>
      </c>
      <c r="H612">
        <v>0.78854103548104759</v>
      </c>
      <c r="I612">
        <v>1.7798118484617341E-3</v>
      </c>
    </row>
    <row r="613" spans="1:9" x14ac:dyDescent="0.35">
      <c r="A613">
        <v>3</v>
      </c>
      <c r="B613" t="s">
        <v>12</v>
      </c>
      <c r="C613">
        <v>123</v>
      </c>
      <c r="D613">
        <v>60</v>
      </c>
      <c r="E613">
        <v>0.78836539918194215</v>
      </c>
      <c r="F613">
        <v>0.7885489245683126</v>
      </c>
      <c r="G613">
        <v>1.7717363834381099</v>
      </c>
      <c r="H613">
        <v>0.78840638254897999</v>
      </c>
      <c r="I613">
        <v>0</v>
      </c>
    </row>
    <row r="614" spans="1:9" x14ac:dyDescent="0.35">
      <c r="A614">
        <v>3</v>
      </c>
      <c r="B614" t="s">
        <v>12</v>
      </c>
      <c r="C614">
        <v>123</v>
      </c>
      <c r="D614">
        <v>65</v>
      </c>
      <c r="E614">
        <v>0.78904711407362516</v>
      </c>
      <c r="F614">
        <v>0.7885489245683126</v>
      </c>
      <c r="G614">
        <v>1.9649920463562009</v>
      </c>
      <c r="H614">
        <v>0.78856796606746116</v>
      </c>
      <c r="I614">
        <v>2.9210058420116839E-3</v>
      </c>
    </row>
    <row r="615" spans="1:9" x14ac:dyDescent="0.35">
      <c r="A615">
        <v>3</v>
      </c>
      <c r="B615" t="s">
        <v>12</v>
      </c>
      <c r="C615">
        <v>123</v>
      </c>
      <c r="D615">
        <v>70</v>
      </c>
      <c r="E615">
        <v>0.78836539918194215</v>
      </c>
      <c r="F615">
        <v>0.7885489245683126</v>
      </c>
      <c r="G615">
        <v>2.029903888702393</v>
      </c>
      <c r="H615">
        <v>0.78839291725577321</v>
      </c>
      <c r="I615">
        <v>1.2725074759814209E-4</v>
      </c>
    </row>
    <row r="616" spans="1:9" x14ac:dyDescent="0.35">
      <c r="A616">
        <v>3</v>
      </c>
      <c r="B616" t="s">
        <v>12</v>
      </c>
      <c r="C616">
        <v>123</v>
      </c>
      <c r="D616">
        <v>75</v>
      </c>
      <c r="E616">
        <v>0.77586729283441902</v>
      </c>
      <c r="F616">
        <v>0.77309906089063918</v>
      </c>
      <c r="G616">
        <v>2.207567453384399</v>
      </c>
      <c r="H616">
        <v>0.77324446239816869</v>
      </c>
      <c r="I616">
        <v>7.85729919019479E-2</v>
      </c>
    </row>
    <row r="617" spans="1:9" x14ac:dyDescent="0.35">
      <c r="A617">
        <v>3</v>
      </c>
      <c r="B617" t="s">
        <v>12</v>
      </c>
      <c r="C617">
        <v>123</v>
      </c>
      <c r="D617">
        <v>80</v>
      </c>
      <c r="E617">
        <v>0.78836539918194215</v>
      </c>
      <c r="F617">
        <v>0.7885489245683126</v>
      </c>
      <c r="G617">
        <v>2.3681554794311519</v>
      </c>
      <c r="H617">
        <v>0.78840638254897999</v>
      </c>
      <c r="I617">
        <v>0</v>
      </c>
    </row>
    <row r="618" spans="1:9" x14ac:dyDescent="0.35">
      <c r="A618">
        <v>3</v>
      </c>
      <c r="B618" t="s">
        <v>12</v>
      </c>
      <c r="C618">
        <v>123</v>
      </c>
      <c r="D618">
        <v>85</v>
      </c>
      <c r="E618">
        <v>0.78836539918194215</v>
      </c>
      <c r="F618">
        <v>0.7885489245683126</v>
      </c>
      <c r="G618">
        <v>2.5185952186584468</v>
      </c>
      <c r="H618">
        <v>0.78840638254897999</v>
      </c>
      <c r="I618">
        <v>0</v>
      </c>
    </row>
    <row r="619" spans="1:9" x14ac:dyDescent="0.35">
      <c r="A619">
        <v>3</v>
      </c>
      <c r="B619" t="s">
        <v>12</v>
      </c>
      <c r="C619">
        <v>123</v>
      </c>
      <c r="D619">
        <v>90</v>
      </c>
      <c r="E619">
        <v>0.78836539918194215</v>
      </c>
      <c r="F619">
        <v>0.78824598606482887</v>
      </c>
      <c r="G619">
        <v>2.6746666431427002</v>
      </c>
      <c r="H619">
        <v>0.78866222311990841</v>
      </c>
      <c r="I619">
        <v>1.071541128269776E-2</v>
      </c>
    </row>
    <row r="620" spans="1:9" x14ac:dyDescent="0.35">
      <c r="A620">
        <v>3</v>
      </c>
      <c r="B620" t="s">
        <v>12</v>
      </c>
      <c r="C620">
        <v>123</v>
      </c>
      <c r="D620">
        <v>95</v>
      </c>
      <c r="E620">
        <v>0.78828965308286625</v>
      </c>
      <c r="F620">
        <v>0.78915480157528017</v>
      </c>
      <c r="G620">
        <v>2.735995769500732</v>
      </c>
      <c r="H620">
        <v>0.78841984784218677</v>
      </c>
      <c r="I620">
        <v>2.4125452352231611E-3</v>
      </c>
    </row>
    <row r="621" spans="1:9" x14ac:dyDescent="0.35">
      <c r="A621">
        <v>3</v>
      </c>
      <c r="B621" t="s">
        <v>12</v>
      </c>
      <c r="C621">
        <v>123</v>
      </c>
      <c r="D621">
        <v>100</v>
      </c>
      <c r="E621">
        <v>0.78760793819118313</v>
      </c>
      <c r="F621">
        <v>0.7885489245683126</v>
      </c>
      <c r="G621">
        <v>2.9397914409637451</v>
      </c>
      <c r="H621">
        <v>0.78789470140712314</v>
      </c>
      <c r="I621">
        <v>2.659237685196911E-3</v>
      </c>
    </row>
    <row r="622" spans="1:9" x14ac:dyDescent="0.35">
      <c r="A622">
        <v>3</v>
      </c>
      <c r="B622" t="s">
        <v>12</v>
      </c>
      <c r="C622">
        <v>123</v>
      </c>
      <c r="D622">
        <v>105</v>
      </c>
      <c r="E622">
        <v>0.78828965308286625</v>
      </c>
      <c r="F622">
        <v>0.78824598606482887</v>
      </c>
      <c r="G622">
        <v>3.050927877426147</v>
      </c>
      <c r="H622">
        <v>0.78840638254897999</v>
      </c>
      <c r="I622">
        <v>2.9187817258883252E-3</v>
      </c>
    </row>
    <row r="623" spans="1:9" x14ac:dyDescent="0.35">
      <c r="A623">
        <v>3</v>
      </c>
      <c r="B623" t="s">
        <v>12</v>
      </c>
      <c r="C623">
        <v>123</v>
      </c>
      <c r="D623">
        <v>110</v>
      </c>
      <c r="E623">
        <v>0.79169822754128161</v>
      </c>
      <c r="F623">
        <v>0.79218418661011814</v>
      </c>
      <c r="G623">
        <v>3.2958130836486821</v>
      </c>
      <c r="H623">
        <v>0.79011647478623848</v>
      </c>
      <c r="I623">
        <v>0.1006289308176101</v>
      </c>
    </row>
    <row r="624" spans="1:9" x14ac:dyDescent="0.35">
      <c r="A624">
        <v>3</v>
      </c>
      <c r="B624" t="s">
        <v>12</v>
      </c>
      <c r="C624">
        <v>123</v>
      </c>
      <c r="D624">
        <v>115</v>
      </c>
      <c r="E624">
        <v>0.78836539918194215</v>
      </c>
      <c r="F624">
        <v>0.7885489245683126</v>
      </c>
      <c r="G624">
        <v>3.8381681442260742</v>
      </c>
      <c r="H624">
        <v>0.78840638254897999</v>
      </c>
      <c r="I624">
        <v>0</v>
      </c>
    </row>
    <row r="625" spans="1:9" x14ac:dyDescent="0.35">
      <c r="A625">
        <v>3</v>
      </c>
      <c r="B625" t="s">
        <v>12</v>
      </c>
      <c r="C625">
        <v>123</v>
      </c>
      <c r="D625">
        <v>120</v>
      </c>
      <c r="E625">
        <v>0.78836539918194215</v>
      </c>
      <c r="F625">
        <v>0.7885489245683126</v>
      </c>
      <c r="G625">
        <v>3.527390718460083</v>
      </c>
      <c r="H625">
        <v>0.78840638254897999</v>
      </c>
      <c r="I625">
        <v>0</v>
      </c>
    </row>
    <row r="626" spans="1:9" x14ac:dyDescent="0.35">
      <c r="A626">
        <v>3</v>
      </c>
      <c r="B626" t="s">
        <v>12</v>
      </c>
      <c r="C626">
        <v>123</v>
      </c>
      <c r="D626">
        <v>125</v>
      </c>
      <c r="E626">
        <v>0.78836539918194215</v>
      </c>
      <c r="F626">
        <v>0.7885489245683126</v>
      </c>
      <c r="G626">
        <v>3.6974437236785889</v>
      </c>
      <c r="H626">
        <v>0.78840638254897999</v>
      </c>
      <c r="I626">
        <v>0</v>
      </c>
    </row>
    <row r="627" spans="1:9" x14ac:dyDescent="0.35">
      <c r="A627">
        <v>3</v>
      </c>
      <c r="B627" t="s">
        <v>12</v>
      </c>
      <c r="C627">
        <v>123</v>
      </c>
      <c r="D627">
        <v>130</v>
      </c>
      <c r="E627">
        <v>0.77556430843811541</v>
      </c>
      <c r="F627">
        <v>0.78127840048470165</v>
      </c>
      <c r="G627">
        <v>3.820732593536377</v>
      </c>
      <c r="H627">
        <v>0.77577593752103957</v>
      </c>
      <c r="I627">
        <v>5.9315331600949039E-2</v>
      </c>
    </row>
    <row r="628" spans="1:9" x14ac:dyDescent="0.35">
      <c r="A628">
        <v>3</v>
      </c>
      <c r="B628" t="s">
        <v>12</v>
      </c>
      <c r="C628">
        <v>123</v>
      </c>
      <c r="D628">
        <v>135</v>
      </c>
      <c r="E628">
        <v>0.78791092258748674</v>
      </c>
      <c r="F628">
        <v>0.78824598606482887</v>
      </c>
      <c r="G628">
        <v>3.9743611812591548</v>
      </c>
      <c r="H628">
        <v>0.78820440315087859</v>
      </c>
      <c r="I628">
        <v>1.396736715129198E-3</v>
      </c>
    </row>
    <row r="629" spans="1:9" x14ac:dyDescent="0.35">
      <c r="A629">
        <v>3</v>
      </c>
      <c r="B629" t="s">
        <v>12</v>
      </c>
      <c r="C629">
        <v>123</v>
      </c>
      <c r="D629">
        <v>140</v>
      </c>
      <c r="E629">
        <v>0.78730495379487953</v>
      </c>
      <c r="F629">
        <v>0.78673129354740989</v>
      </c>
      <c r="G629">
        <v>4.2116847038269043</v>
      </c>
      <c r="H629">
        <v>0.78736955497205952</v>
      </c>
      <c r="I629">
        <v>1.460218408736349E-2</v>
      </c>
    </row>
    <row r="630" spans="1:9" x14ac:dyDescent="0.35">
      <c r="A630">
        <v>3</v>
      </c>
      <c r="B630" t="s">
        <v>12</v>
      </c>
      <c r="C630">
        <v>123</v>
      </c>
      <c r="D630">
        <v>145</v>
      </c>
      <c r="E630">
        <v>0.78844114528101805</v>
      </c>
      <c r="F630">
        <v>0.78824598606482887</v>
      </c>
      <c r="G630">
        <v>4.3933329582214364</v>
      </c>
      <c r="H630">
        <v>0.78829866020332595</v>
      </c>
      <c r="I630">
        <v>2.411167512690356E-3</v>
      </c>
    </row>
    <row r="631" spans="1:9" x14ac:dyDescent="0.35">
      <c r="A631">
        <v>3</v>
      </c>
      <c r="B631" t="s">
        <v>12</v>
      </c>
      <c r="C631">
        <v>123</v>
      </c>
      <c r="D631">
        <v>150</v>
      </c>
      <c r="E631">
        <v>0.78836539918194215</v>
      </c>
      <c r="F631">
        <v>0.7885489245683126</v>
      </c>
      <c r="G631">
        <v>4.402432918548584</v>
      </c>
      <c r="H631">
        <v>0.78837945196256654</v>
      </c>
      <c r="I631">
        <v>0</v>
      </c>
    </row>
    <row r="632" spans="1:9" x14ac:dyDescent="0.35">
      <c r="A632">
        <v>3</v>
      </c>
      <c r="B632" t="s">
        <v>12</v>
      </c>
      <c r="C632">
        <v>123</v>
      </c>
      <c r="D632">
        <v>155</v>
      </c>
      <c r="E632">
        <v>0.78836539918194215</v>
      </c>
      <c r="F632">
        <v>0.7885489245683126</v>
      </c>
      <c r="G632">
        <v>4.6427257061004639</v>
      </c>
      <c r="H632">
        <v>0.78840638254897999</v>
      </c>
      <c r="I632">
        <v>0</v>
      </c>
    </row>
    <row r="633" spans="1:9" x14ac:dyDescent="0.35">
      <c r="A633">
        <v>3</v>
      </c>
      <c r="B633" t="s">
        <v>12</v>
      </c>
      <c r="C633">
        <v>123</v>
      </c>
      <c r="D633">
        <v>160</v>
      </c>
      <c r="E633">
        <v>0.78942584456900466</v>
      </c>
      <c r="F633">
        <v>0.78885186307179644</v>
      </c>
      <c r="G633">
        <v>4.8032190799713126</v>
      </c>
      <c r="H633">
        <v>0.78897192486366385</v>
      </c>
      <c r="I633">
        <v>1.09806891329042E-2</v>
      </c>
    </row>
    <row r="634" spans="1:9" x14ac:dyDescent="0.35">
      <c r="A634">
        <v>3</v>
      </c>
      <c r="B634" t="s">
        <v>12</v>
      </c>
      <c r="C634">
        <v>123</v>
      </c>
      <c r="D634">
        <v>165</v>
      </c>
      <c r="E634">
        <v>0.78669898500227242</v>
      </c>
      <c r="F634">
        <v>0.78794304756134503</v>
      </c>
      <c r="G634">
        <v>4.9173061847686768</v>
      </c>
      <c r="H634">
        <v>0.78701945734868373</v>
      </c>
      <c r="I634">
        <v>2.6483384828803829E-3</v>
      </c>
    </row>
    <row r="635" spans="1:9" x14ac:dyDescent="0.35">
      <c r="A635">
        <v>3</v>
      </c>
      <c r="B635" t="s">
        <v>12</v>
      </c>
      <c r="C635">
        <v>123</v>
      </c>
      <c r="D635">
        <v>170</v>
      </c>
      <c r="E635">
        <v>0.78844114528101805</v>
      </c>
      <c r="F635">
        <v>0.7885489245683126</v>
      </c>
      <c r="G635">
        <v>5.0413320064544678</v>
      </c>
      <c r="H635">
        <v>0.78837945196256654</v>
      </c>
      <c r="I635">
        <v>0</v>
      </c>
    </row>
    <row r="636" spans="1:9" x14ac:dyDescent="0.35">
      <c r="A636">
        <v>3</v>
      </c>
      <c r="B636" t="s">
        <v>12</v>
      </c>
      <c r="C636">
        <v>123</v>
      </c>
      <c r="D636">
        <v>175</v>
      </c>
      <c r="E636">
        <v>0.78881987577639756</v>
      </c>
      <c r="F636">
        <v>0.7885489245683126</v>
      </c>
      <c r="G636">
        <v>5.1877427101135254</v>
      </c>
      <c r="H636">
        <v>0.78883727193159636</v>
      </c>
      <c r="I636">
        <v>1.147251638930913E-2</v>
      </c>
    </row>
    <row r="637" spans="1:9" x14ac:dyDescent="0.35">
      <c r="A637">
        <v>3</v>
      </c>
      <c r="B637" t="s">
        <v>12</v>
      </c>
      <c r="C637">
        <v>123</v>
      </c>
      <c r="D637">
        <v>180</v>
      </c>
      <c r="E637">
        <v>0.78836539918194215</v>
      </c>
      <c r="F637">
        <v>0.7885489245683126</v>
      </c>
      <c r="G637">
        <v>5.6369483470916748</v>
      </c>
      <c r="H637">
        <v>0.78839291725577321</v>
      </c>
      <c r="I637">
        <v>0</v>
      </c>
    </row>
    <row r="638" spans="1:9" x14ac:dyDescent="0.35">
      <c r="A638">
        <v>3</v>
      </c>
      <c r="B638" t="s">
        <v>12</v>
      </c>
      <c r="C638">
        <v>123</v>
      </c>
      <c r="D638">
        <v>185</v>
      </c>
      <c r="E638">
        <v>0.78366914103923646</v>
      </c>
      <c r="F638">
        <v>0.78582247803695848</v>
      </c>
      <c r="G638">
        <v>5.730659008026123</v>
      </c>
      <c r="H638">
        <v>0.782414327071972</v>
      </c>
      <c r="I638">
        <v>0.23449713392391869</v>
      </c>
    </row>
    <row r="639" spans="1:9" x14ac:dyDescent="0.35">
      <c r="A639">
        <v>3</v>
      </c>
      <c r="B639" t="s">
        <v>12</v>
      </c>
      <c r="C639">
        <v>123</v>
      </c>
      <c r="D639">
        <v>190</v>
      </c>
      <c r="E639">
        <v>0.78677473110134832</v>
      </c>
      <c r="F639">
        <v>0.78703423205089362</v>
      </c>
      <c r="G639">
        <v>5.9359054565429688</v>
      </c>
      <c r="H639">
        <v>0.78695213088264993</v>
      </c>
      <c r="I639">
        <v>5.6561085972850677E-3</v>
      </c>
    </row>
    <row r="640" spans="1:9" x14ac:dyDescent="0.35">
      <c r="A640">
        <v>3</v>
      </c>
      <c r="B640" t="s">
        <v>12</v>
      </c>
      <c r="C640">
        <v>123</v>
      </c>
      <c r="D640">
        <v>195</v>
      </c>
      <c r="E640">
        <v>0.78836539918194215</v>
      </c>
      <c r="F640">
        <v>0.7885489245683126</v>
      </c>
      <c r="G640">
        <v>6.3378689289093018</v>
      </c>
      <c r="H640">
        <v>0.78840638254897999</v>
      </c>
      <c r="I640">
        <v>0</v>
      </c>
    </row>
    <row r="641" spans="1:9" x14ac:dyDescent="0.35">
      <c r="A641">
        <v>3</v>
      </c>
      <c r="B641" t="s">
        <v>12</v>
      </c>
      <c r="C641">
        <v>123</v>
      </c>
      <c r="D641">
        <v>200</v>
      </c>
      <c r="E641">
        <v>0.78836539918194215</v>
      </c>
      <c r="F641">
        <v>0.7885489245683126</v>
      </c>
      <c r="G641">
        <v>5.9216134548187256</v>
      </c>
      <c r="H641">
        <v>0.78840638254897999</v>
      </c>
      <c r="I641">
        <v>0</v>
      </c>
    </row>
    <row r="642" spans="1:9" x14ac:dyDescent="0.35">
      <c r="A642">
        <v>3</v>
      </c>
      <c r="B642" t="s">
        <v>12</v>
      </c>
      <c r="C642">
        <v>123</v>
      </c>
      <c r="D642">
        <v>205</v>
      </c>
      <c r="E642">
        <v>0.79874261475534014</v>
      </c>
      <c r="F642">
        <v>0.79672826416237508</v>
      </c>
      <c r="G642">
        <v>6.0683431625366211</v>
      </c>
      <c r="H642">
        <v>0.79711842725375348</v>
      </c>
      <c r="I642">
        <v>0.25058443173339973</v>
      </c>
    </row>
    <row r="643" spans="1:9" x14ac:dyDescent="0.35">
      <c r="A643">
        <v>3</v>
      </c>
      <c r="B643" t="s">
        <v>12</v>
      </c>
      <c r="C643">
        <v>123</v>
      </c>
      <c r="D643">
        <v>210</v>
      </c>
      <c r="E643">
        <v>0.78836539918194215</v>
      </c>
      <c r="F643">
        <v>0.7885489245683126</v>
      </c>
      <c r="G643">
        <v>6.1681585311889648</v>
      </c>
      <c r="H643">
        <v>0.78840638254897999</v>
      </c>
      <c r="I643">
        <v>0</v>
      </c>
    </row>
    <row r="644" spans="1:9" x14ac:dyDescent="0.35">
      <c r="A644">
        <v>3</v>
      </c>
      <c r="B644" t="s">
        <v>12</v>
      </c>
      <c r="C644">
        <v>123</v>
      </c>
      <c r="D644">
        <v>215</v>
      </c>
      <c r="E644">
        <v>0.78836539918194215</v>
      </c>
      <c r="F644">
        <v>0.7885489245683126</v>
      </c>
      <c r="G644">
        <v>6.3776524066925049</v>
      </c>
      <c r="H644">
        <v>0.78840638254897999</v>
      </c>
      <c r="I644">
        <v>0</v>
      </c>
    </row>
    <row r="645" spans="1:9" x14ac:dyDescent="0.35">
      <c r="A645">
        <v>3</v>
      </c>
      <c r="B645" t="s">
        <v>12</v>
      </c>
      <c r="C645">
        <v>123</v>
      </c>
      <c r="D645">
        <v>220</v>
      </c>
      <c r="E645">
        <v>0.79510680199969697</v>
      </c>
      <c r="F645">
        <v>0.79612238715540751</v>
      </c>
      <c r="G645">
        <v>6.5026967525482178</v>
      </c>
      <c r="H645">
        <v>0.79309230458493229</v>
      </c>
      <c r="I645">
        <v>0.12623677925622651</v>
      </c>
    </row>
    <row r="646" spans="1:9" x14ac:dyDescent="0.35">
      <c r="A646">
        <v>3</v>
      </c>
      <c r="B646" t="s">
        <v>12</v>
      </c>
      <c r="C646">
        <v>123</v>
      </c>
      <c r="D646">
        <v>225</v>
      </c>
      <c r="E646">
        <v>0.78836539918194215</v>
      </c>
      <c r="F646">
        <v>0.7885489245683126</v>
      </c>
      <c r="G646">
        <v>6.6442275047302246</v>
      </c>
      <c r="H646">
        <v>0.78840638254897999</v>
      </c>
      <c r="I646">
        <v>0</v>
      </c>
    </row>
    <row r="647" spans="1:9" x14ac:dyDescent="0.35">
      <c r="A647">
        <v>3</v>
      </c>
      <c r="B647" t="s">
        <v>12</v>
      </c>
      <c r="C647">
        <v>123</v>
      </c>
      <c r="D647">
        <v>230</v>
      </c>
      <c r="E647">
        <v>0.79283441902742013</v>
      </c>
      <c r="F647">
        <v>0.79551651014843983</v>
      </c>
      <c r="G647">
        <v>6.9748620986938477</v>
      </c>
      <c r="H647">
        <v>0.7941156668686461</v>
      </c>
      <c r="I647">
        <v>0.1003765591903978</v>
      </c>
    </row>
    <row r="648" spans="1:9" x14ac:dyDescent="0.35">
      <c r="A648">
        <v>3</v>
      </c>
      <c r="B648" t="s">
        <v>12</v>
      </c>
      <c r="C648">
        <v>123</v>
      </c>
      <c r="D648">
        <v>235</v>
      </c>
      <c r="E648">
        <v>0.78836539918194215</v>
      </c>
      <c r="F648">
        <v>0.78885186307179644</v>
      </c>
      <c r="G648">
        <v>6.9629969596862793</v>
      </c>
      <c r="H648">
        <v>0.78841984784218677</v>
      </c>
      <c r="I648">
        <v>2.5450149519628428E-4</v>
      </c>
    </row>
    <row r="649" spans="1:9" x14ac:dyDescent="0.35">
      <c r="A649">
        <v>3</v>
      </c>
      <c r="B649" t="s">
        <v>12</v>
      </c>
      <c r="C649">
        <v>123</v>
      </c>
      <c r="D649">
        <v>240</v>
      </c>
      <c r="E649">
        <v>0.78836539918194215</v>
      </c>
      <c r="F649">
        <v>0.7885489245683126</v>
      </c>
      <c r="G649">
        <v>7.1147582530975342</v>
      </c>
      <c r="H649">
        <v>0.78841984784218677</v>
      </c>
      <c r="I649">
        <v>1.2726694241170861E-4</v>
      </c>
    </row>
    <row r="650" spans="1:9" x14ac:dyDescent="0.35">
      <c r="A650">
        <v>3</v>
      </c>
      <c r="B650" t="s">
        <v>12</v>
      </c>
      <c r="C650">
        <v>123</v>
      </c>
      <c r="D650">
        <v>245</v>
      </c>
      <c r="E650">
        <v>0.78836539918194215</v>
      </c>
      <c r="F650">
        <v>0.7885489245683126</v>
      </c>
      <c r="G650">
        <v>7.4838144779205322</v>
      </c>
      <c r="H650">
        <v>0.78840638254897999</v>
      </c>
      <c r="I650">
        <v>0</v>
      </c>
    </row>
    <row r="651" spans="1:9" x14ac:dyDescent="0.35">
      <c r="A651">
        <v>3</v>
      </c>
      <c r="B651" t="s">
        <v>12</v>
      </c>
      <c r="C651">
        <v>123</v>
      </c>
      <c r="D651">
        <v>250</v>
      </c>
      <c r="E651">
        <v>0.78836539918194215</v>
      </c>
      <c r="F651">
        <v>0.7885489245683126</v>
      </c>
      <c r="G651">
        <v>7.5633740425109863</v>
      </c>
      <c r="H651">
        <v>0.78840638254897999</v>
      </c>
      <c r="I651">
        <v>0</v>
      </c>
    </row>
    <row r="652" spans="1:9" x14ac:dyDescent="0.35">
      <c r="A652">
        <v>3</v>
      </c>
      <c r="B652" t="s">
        <v>12</v>
      </c>
      <c r="C652">
        <v>123</v>
      </c>
      <c r="D652">
        <v>255</v>
      </c>
      <c r="E652">
        <v>0.78836539918194215</v>
      </c>
      <c r="F652">
        <v>0.7885489245683126</v>
      </c>
      <c r="G652">
        <v>7.9736483097076416</v>
      </c>
      <c r="H652">
        <v>0.78870261899952876</v>
      </c>
      <c r="I652">
        <v>4.5673686881502161E-3</v>
      </c>
    </row>
    <row r="653" spans="1:9" x14ac:dyDescent="0.35">
      <c r="A653">
        <v>3</v>
      </c>
      <c r="B653" t="s">
        <v>12</v>
      </c>
      <c r="C653">
        <v>123</v>
      </c>
      <c r="D653">
        <v>260</v>
      </c>
      <c r="E653">
        <v>0.78836539918194215</v>
      </c>
      <c r="F653">
        <v>0.7885489245683126</v>
      </c>
      <c r="G653">
        <v>8.3089232444763184</v>
      </c>
      <c r="H653">
        <v>0.78840638254897999</v>
      </c>
      <c r="I653">
        <v>0</v>
      </c>
    </row>
    <row r="654" spans="1:9" x14ac:dyDescent="0.35">
      <c r="A654">
        <v>3</v>
      </c>
      <c r="B654" t="s">
        <v>12</v>
      </c>
      <c r="C654">
        <v>123</v>
      </c>
      <c r="D654">
        <v>265</v>
      </c>
      <c r="E654">
        <v>0.78950159066808057</v>
      </c>
      <c r="F654">
        <v>0.79097243259618299</v>
      </c>
      <c r="G654">
        <v>7.8844673633575439</v>
      </c>
      <c r="H654">
        <v>0.79025112771830608</v>
      </c>
      <c r="I654">
        <v>0.1131796185596356</v>
      </c>
    </row>
    <row r="655" spans="1:9" x14ac:dyDescent="0.35">
      <c r="A655">
        <v>3</v>
      </c>
      <c r="B655" t="s">
        <v>12</v>
      </c>
      <c r="C655">
        <v>123</v>
      </c>
      <c r="D655">
        <v>270</v>
      </c>
      <c r="E655">
        <v>0.78828965308286625</v>
      </c>
      <c r="F655">
        <v>0.78824598606482887</v>
      </c>
      <c r="G655">
        <v>8.0027847290039063</v>
      </c>
      <c r="H655">
        <v>0.78832559078973941</v>
      </c>
      <c r="I655">
        <v>1.2721027859051009E-4</v>
      </c>
    </row>
    <row r="656" spans="1:9" x14ac:dyDescent="0.35">
      <c r="A656">
        <v>3</v>
      </c>
      <c r="B656" t="s">
        <v>12</v>
      </c>
      <c r="C656">
        <v>123</v>
      </c>
      <c r="D656">
        <v>275</v>
      </c>
      <c r="E656">
        <v>0.78836539918194215</v>
      </c>
      <c r="F656">
        <v>0.7885489245683126</v>
      </c>
      <c r="G656">
        <v>8.1105268001556396</v>
      </c>
      <c r="H656">
        <v>0.78840638254897999</v>
      </c>
      <c r="I656">
        <v>0</v>
      </c>
    </row>
    <row r="657" spans="1:9" x14ac:dyDescent="0.35">
      <c r="A657">
        <v>3</v>
      </c>
      <c r="B657" t="s">
        <v>12</v>
      </c>
      <c r="C657">
        <v>123</v>
      </c>
      <c r="D657">
        <v>280</v>
      </c>
      <c r="E657">
        <v>0.78836539918194215</v>
      </c>
      <c r="F657">
        <v>0.7885489245683126</v>
      </c>
      <c r="G657">
        <v>8.2356059551239014</v>
      </c>
      <c r="H657">
        <v>0.78840638254897999</v>
      </c>
      <c r="I657">
        <v>0</v>
      </c>
    </row>
    <row r="658" spans="1:9" x14ac:dyDescent="0.35">
      <c r="A658">
        <v>3</v>
      </c>
      <c r="B658" t="s">
        <v>12</v>
      </c>
      <c r="C658">
        <v>123</v>
      </c>
      <c r="D658">
        <v>285</v>
      </c>
      <c r="E658">
        <v>0.78836539918194215</v>
      </c>
      <c r="F658">
        <v>0.7885489245683126</v>
      </c>
      <c r="G658">
        <v>8.4537339210510254</v>
      </c>
      <c r="H658">
        <v>0.78843331313539355</v>
      </c>
      <c r="I658">
        <v>2.5451768897938413E-4</v>
      </c>
    </row>
    <row r="659" spans="1:9" x14ac:dyDescent="0.35">
      <c r="A659">
        <v>3</v>
      </c>
      <c r="B659" t="s">
        <v>12</v>
      </c>
      <c r="C659">
        <v>123</v>
      </c>
      <c r="D659">
        <v>290</v>
      </c>
      <c r="E659">
        <v>0.78836539918194215</v>
      </c>
      <c r="F659">
        <v>0.7885489245683126</v>
      </c>
      <c r="G659">
        <v>8.5203285217285156</v>
      </c>
      <c r="H659">
        <v>0.78841984784218677</v>
      </c>
      <c r="I659">
        <v>2.5450149519628428E-4</v>
      </c>
    </row>
    <row r="660" spans="1:9" x14ac:dyDescent="0.35">
      <c r="A660">
        <v>3</v>
      </c>
      <c r="B660" t="s">
        <v>12</v>
      </c>
      <c r="C660">
        <v>123</v>
      </c>
      <c r="D660">
        <v>295</v>
      </c>
      <c r="E660">
        <v>0.78836539918194215</v>
      </c>
      <c r="F660">
        <v>0.7885489245683126</v>
      </c>
      <c r="G660">
        <v>8.6773903369903564</v>
      </c>
      <c r="H660">
        <v>0.78840638254897999</v>
      </c>
      <c r="I660">
        <v>0</v>
      </c>
    </row>
    <row r="661" spans="1:9" x14ac:dyDescent="0.35">
      <c r="A661">
        <v>3</v>
      </c>
      <c r="B661" t="s">
        <v>12</v>
      </c>
      <c r="C661">
        <v>123</v>
      </c>
      <c r="D661">
        <v>300</v>
      </c>
      <c r="E661">
        <v>0.78836539918194215</v>
      </c>
      <c r="F661">
        <v>0.7885489245683126</v>
      </c>
      <c r="G661">
        <v>8.96047043800354</v>
      </c>
      <c r="H661">
        <v>0.78840638254897999</v>
      </c>
      <c r="I661">
        <v>0</v>
      </c>
    </row>
    <row r="662" spans="1:9" x14ac:dyDescent="0.35">
      <c r="A662">
        <v>3</v>
      </c>
      <c r="B662" t="s">
        <v>12</v>
      </c>
      <c r="C662">
        <v>10000</v>
      </c>
      <c r="D662">
        <v>5</v>
      </c>
      <c r="E662">
        <v>0.66997424632631419</v>
      </c>
      <c r="F662">
        <v>0.66888821569221446</v>
      </c>
      <c r="G662">
        <v>0.17668008804321289</v>
      </c>
      <c r="H662">
        <v>0.66799973069413587</v>
      </c>
      <c r="I662">
        <v>0.2241661422278162</v>
      </c>
    </row>
    <row r="663" spans="1:9" x14ac:dyDescent="0.35">
      <c r="A663">
        <v>3</v>
      </c>
      <c r="B663" t="s">
        <v>12</v>
      </c>
      <c r="C663">
        <v>10000</v>
      </c>
      <c r="D663">
        <v>10</v>
      </c>
      <c r="E663">
        <v>0.78745644599303133</v>
      </c>
      <c r="F663">
        <v>0.7876401090578613</v>
      </c>
      <c r="G663">
        <v>0.31081175804138178</v>
      </c>
      <c r="H663">
        <v>0.78808321551201777</v>
      </c>
      <c r="I663">
        <v>1.1307953260459859E-2</v>
      </c>
    </row>
    <row r="664" spans="1:9" x14ac:dyDescent="0.35">
      <c r="A664">
        <v>3</v>
      </c>
      <c r="B664" t="s">
        <v>12</v>
      </c>
      <c r="C664">
        <v>10000</v>
      </c>
      <c r="D664">
        <v>15</v>
      </c>
      <c r="E664">
        <v>0.78836539918194215</v>
      </c>
      <c r="F664">
        <v>0.78824598606482887</v>
      </c>
      <c r="G664">
        <v>0.4631657600402832</v>
      </c>
      <c r="H664">
        <v>0.78833905608294619</v>
      </c>
      <c r="I664">
        <v>0</v>
      </c>
    </row>
    <row r="665" spans="1:9" x14ac:dyDescent="0.35">
      <c r="A665">
        <v>3</v>
      </c>
      <c r="B665" t="s">
        <v>12</v>
      </c>
      <c r="C665">
        <v>10000</v>
      </c>
      <c r="D665">
        <v>20</v>
      </c>
      <c r="E665">
        <v>0.78836539918194215</v>
      </c>
      <c r="F665">
        <v>0.78885186307179644</v>
      </c>
      <c r="G665">
        <v>0.6003272533416748</v>
      </c>
      <c r="H665">
        <v>0.78837945196256654</v>
      </c>
      <c r="I665">
        <v>2.0320040640081278E-3</v>
      </c>
    </row>
    <row r="666" spans="1:9" x14ac:dyDescent="0.35">
      <c r="A666">
        <v>3</v>
      </c>
      <c r="B666" t="s">
        <v>12</v>
      </c>
      <c r="C666">
        <v>10000</v>
      </c>
      <c r="D666">
        <v>25</v>
      </c>
      <c r="E666">
        <v>0.79434934100893806</v>
      </c>
      <c r="F666">
        <v>0.79824295667979395</v>
      </c>
      <c r="G666">
        <v>0.74969244003295898</v>
      </c>
      <c r="H666">
        <v>0.79484279270181113</v>
      </c>
      <c r="I666">
        <v>0.1133612662942272</v>
      </c>
    </row>
    <row r="667" spans="1:9" x14ac:dyDescent="0.35">
      <c r="A667">
        <v>3</v>
      </c>
      <c r="B667" t="s">
        <v>12</v>
      </c>
      <c r="C667">
        <v>10000</v>
      </c>
      <c r="D667">
        <v>30</v>
      </c>
      <c r="E667">
        <v>0.78836539918194215</v>
      </c>
      <c r="F667">
        <v>0.7885489245683126</v>
      </c>
      <c r="G667">
        <v>0.88805937767028809</v>
      </c>
      <c r="H667">
        <v>0.78840638254897999</v>
      </c>
      <c r="I667">
        <v>0</v>
      </c>
    </row>
    <row r="668" spans="1:9" x14ac:dyDescent="0.35">
      <c r="A668">
        <v>3</v>
      </c>
      <c r="B668" t="s">
        <v>12</v>
      </c>
      <c r="C668">
        <v>10000</v>
      </c>
      <c r="D668">
        <v>35</v>
      </c>
      <c r="E668">
        <v>0.78836539918194215</v>
      </c>
      <c r="F668">
        <v>0.7885489245683126</v>
      </c>
      <c r="G668">
        <v>1.040214061737061</v>
      </c>
      <c r="H668">
        <v>0.78840638254897999</v>
      </c>
      <c r="I668">
        <v>0</v>
      </c>
    </row>
    <row r="669" spans="1:9" x14ac:dyDescent="0.35">
      <c r="A669">
        <v>3</v>
      </c>
      <c r="B669" t="s">
        <v>12</v>
      </c>
      <c r="C669">
        <v>10000</v>
      </c>
      <c r="D669">
        <v>40</v>
      </c>
      <c r="E669">
        <v>0.78836539918194215</v>
      </c>
      <c r="F669">
        <v>0.78824598606482887</v>
      </c>
      <c r="G669">
        <v>1.176986932754517</v>
      </c>
      <c r="H669">
        <v>0.78837945196256654</v>
      </c>
      <c r="I669">
        <v>2.544529262086514E-4</v>
      </c>
    </row>
    <row r="670" spans="1:9" x14ac:dyDescent="0.35">
      <c r="A670">
        <v>3</v>
      </c>
      <c r="B670" t="s">
        <v>12</v>
      </c>
      <c r="C670">
        <v>10000</v>
      </c>
      <c r="D670">
        <v>45</v>
      </c>
      <c r="E670">
        <v>0.79268292682926833</v>
      </c>
      <c r="F670">
        <v>0.79733414116934265</v>
      </c>
      <c r="G670">
        <v>1.3195948600769041</v>
      </c>
      <c r="H670">
        <v>0.79270181108193627</v>
      </c>
      <c r="I670">
        <v>0.1204364966005828</v>
      </c>
    </row>
    <row r="671" spans="1:9" x14ac:dyDescent="0.35">
      <c r="A671">
        <v>3</v>
      </c>
      <c r="B671" t="s">
        <v>12</v>
      </c>
      <c r="C671">
        <v>10000</v>
      </c>
      <c r="D671">
        <v>50</v>
      </c>
      <c r="E671">
        <v>0.78821390698379035</v>
      </c>
      <c r="F671">
        <v>0.7876401090578613</v>
      </c>
      <c r="G671">
        <v>1.498779773712158</v>
      </c>
      <c r="H671">
        <v>0.78736955497205952</v>
      </c>
      <c r="I671">
        <v>1.484808784078857E-2</v>
      </c>
    </row>
    <row r="672" spans="1:9" x14ac:dyDescent="0.35">
      <c r="A672">
        <v>3</v>
      </c>
      <c r="B672" t="s">
        <v>12</v>
      </c>
      <c r="C672">
        <v>10000</v>
      </c>
      <c r="D672">
        <v>55</v>
      </c>
      <c r="E672">
        <v>0.78738069989395543</v>
      </c>
      <c r="F672">
        <v>0.7885489245683126</v>
      </c>
      <c r="G672">
        <v>1.6256263256073</v>
      </c>
      <c r="H672">
        <v>0.78607688682421062</v>
      </c>
      <c r="I672">
        <v>2.742577288031834E-2</v>
      </c>
    </row>
    <row r="673" spans="1:9" x14ac:dyDescent="0.35">
      <c r="A673">
        <v>3</v>
      </c>
      <c r="B673" t="s">
        <v>12</v>
      </c>
      <c r="C673">
        <v>10000</v>
      </c>
      <c r="D673">
        <v>60</v>
      </c>
      <c r="E673">
        <v>0.78836539918194215</v>
      </c>
      <c r="F673">
        <v>0.78824598606482887</v>
      </c>
      <c r="G673">
        <v>1.771885871887207</v>
      </c>
      <c r="H673">
        <v>0.78844677842860034</v>
      </c>
      <c r="I673">
        <v>5.0893822762262226E-4</v>
      </c>
    </row>
    <row r="674" spans="1:9" x14ac:dyDescent="0.35">
      <c r="A674">
        <v>3</v>
      </c>
      <c r="B674" t="s">
        <v>12</v>
      </c>
      <c r="C674">
        <v>10000</v>
      </c>
      <c r="D674">
        <v>65</v>
      </c>
      <c r="E674">
        <v>0.78897136797454936</v>
      </c>
      <c r="F674">
        <v>0.78824598606482887</v>
      </c>
      <c r="G674">
        <v>2.319170475006104</v>
      </c>
      <c r="H674">
        <v>0.78862182724028818</v>
      </c>
      <c r="I674">
        <v>2.7950705120060979E-3</v>
      </c>
    </row>
    <row r="675" spans="1:9" x14ac:dyDescent="0.35">
      <c r="A675">
        <v>3</v>
      </c>
      <c r="B675" t="s">
        <v>12</v>
      </c>
      <c r="C675">
        <v>10000</v>
      </c>
      <c r="D675">
        <v>70</v>
      </c>
      <c r="E675">
        <v>0.78836539918194215</v>
      </c>
      <c r="F675">
        <v>0.7885489245683126</v>
      </c>
      <c r="G675">
        <v>2.1903285980224609</v>
      </c>
      <c r="H675">
        <v>0.78840638254897999</v>
      </c>
      <c r="I675">
        <v>0</v>
      </c>
    </row>
    <row r="676" spans="1:9" x14ac:dyDescent="0.35">
      <c r="A676">
        <v>3</v>
      </c>
      <c r="B676" t="s">
        <v>12</v>
      </c>
      <c r="C676">
        <v>10000</v>
      </c>
      <c r="D676">
        <v>75</v>
      </c>
      <c r="E676">
        <v>0.78836539918194215</v>
      </c>
      <c r="F676">
        <v>0.7885489245683126</v>
      </c>
      <c r="G676">
        <v>2.308806180953979</v>
      </c>
      <c r="H676">
        <v>0.78840638254897999</v>
      </c>
      <c r="I676">
        <v>0</v>
      </c>
    </row>
    <row r="677" spans="1:9" x14ac:dyDescent="0.35">
      <c r="A677">
        <v>3</v>
      </c>
      <c r="B677" t="s">
        <v>12</v>
      </c>
      <c r="C677">
        <v>10000</v>
      </c>
      <c r="D677">
        <v>80</v>
      </c>
      <c r="E677">
        <v>0.78836539918194215</v>
      </c>
      <c r="F677">
        <v>0.7885489245683126</v>
      </c>
      <c r="G677">
        <v>2.3789019584655762</v>
      </c>
      <c r="H677">
        <v>0.78841984784218677</v>
      </c>
      <c r="I677">
        <v>1.2726694241170861E-4</v>
      </c>
    </row>
    <row r="678" spans="1:9" x14ac:dyDescent="0.35">
      <c r="A678">
        <v>3</v>
      </c>
      <c r="B678" t="s">
        <v>12</v>
      </c>
      <c r="C678">
        <v>10000</v>
      </c>
      <c r="D678">
        <v>85</v>
      </c>
      <c r="E678">
        <v>0.78798666868656264</v>
      </c>
      <c r="F678">
        <v>0.78824598606482887</v>
      </c>
      <c r="G678">
        <v>2.5071778297424321</v>
      </c>
      <c r="H678">
        <v>0.78816400727125835</v>
      </c>
      <c r="I678">
        <v>1.1428571428571429E-3</v>
      </c>
    </row>
    <row r="679" spans="1:9" x14ac:dyDescent="0.35">
      <c r="A679">
        <v>3</v>
      </c>
      <c r="B679" t="s">
        <v>12</v>
      </c>
      <c r="C679">
        <v>10000</v>
      </c>
      <c r="D679">
        <v>90</v>
      </c>
      <c r="E679">
        <v>0.78086653537342832</v>
      </c>
      <c r="F679">
        <v>0.78491366252650707</v>
      </c>
      <c r="G679">
        <v>2.6794342994689941</v>
      </c>
      <c r="H679">
        <v>0.78223927826028417</v>
      </c>
      <c r="I679">
        <v>6.4445215781557333E-2</v>
      </c>
    </row>
    <row r="680" spans="1:9" x14ac:dyDescent="0.35">
      <c r="A680">
        <v>3</v>
      </c>
      <c r="B680" t="s">
        <v>12</v>
      </c>
      <c r="C680">
        <v>10000</v>
      </c>
      <c r="D680">
        <v>95</v>
      </c>
      <c r="E680">
        <v>0.78836539918194215</v>
      </c>
      <c r="F680">
        <v>0.7885489245683126</v>
      </c>
      <c r="G680">
        <v>2.7375419139862061</v>
      </c>
      <c r="H680">
        <v>0.78840638254897999</v>
      </c>
      <c r="I680">
        <v>0</v>
      </c>
    </row>
    <row r="681" spans="1:9" x14ac:dyDescent="0.35">
      <c r="A681">
        <v>3</v>
      </c>
      <c r="B681" t="s">
        <v>12</v>
      </c>
      <c r="C681">
        <v>10000</v>
      </c>
      <c r="D681">
        <v>100</v>
      </c>
      <c r="E681">
        <v>0.78813816088471444</v>
      </c>
      <c r="F681">
        <v>0.78794304756134503</v>
      </c>
      <c r="G681">
        <v>2.9274332523345952</v>
      </c>
      <c r="H681">
        <v>0.78817747256446513</v>
      </c>
      <c r="I681">
        <v>8.8917116544934901E-4</v>
      </c>
    </row>
    <row r="682" spans="1:9" x14ac:dyDescent="0.35">
      <c r="A682">
        <v>3</v>
      </c>
      <c r="B682" t="s">
        <v>12</v>
      </c>
      <c r="C682">
        <v>10000</v>
      </c>
      <c r="D682">
        <v>105</v>
      </c>
      <c r="E682">
        <v>0.78813816088471444</v>
      </c>
      <c r="F682">
        <v>0.78824598606482887</v>
      </c>
      <c r="G682">
        <v>3.0646331310272221</v>
      </c>
      <c r="H682">
        <v>0.78828519491011917</v>
      </c>
      <c r="I682">
        <v>2.7906386757151009E-3</v>
      </c>
    </row>
    <row r="683" spans="1:9" x14ac:dyDescent="0.35">
      <c r="A683">
        <v>3</v>
      </c>
      <c r="B683" t="s">
        <v>12</v>
      </c>
      <c r="C683">
        <v>10000</v>
      </c>
      <c r="D683">
        <v>110</v>
      </c>
      <c r="E683">
        <v>0.78768368429025903</v>
      </c>
      <c r="F683">
        <v>0.78794304756134503</v>
      </c>
      <c r="G683">
        <v>3.2603485584259029</v>
      </c>
      <c r="H683">
        <v>0.78796202787315694</v>
      </c>
      <c r="I683">
        <v>2.028011914569998E-3</v>
      </c>
    </row>
    <row r="684" spans="1:9" x14ac:dyDescent="0.35">
      <c r="A684">
        <v>3</v>
      </c>
      <c r="B684" t="s">
        <v>12</v>
      </c>
      <c r="C684">
        <v>10000</v>
      </c>
      <c r="D684">
        <v>115</v>
      </c>
      <c r="E684">
        <v>0.78457809422814728</v>
      </c>
      <c r="F684">
        <v>0.78491366252650707</v>
      </c>
      <c r="G684">
        <v>3.3862049579620361</v>
      </c>
      <c r="H684">
        <v>0.78429946812091833</v>
      </c>
      <c r="I684">
        <v>4.2270156026605332E-3</v>
      </c>
    </row>
    <row r="685" spans="1:9" x14ac:dyDescent="0.35">
      <c r="A685">
        <v>3</v>
      </c>
      <c r="B685" t="s">
        <v>12</v>
      </c>
      <c r="C685">
        <v>10000</v>
      </c>
      <c r="D685">
        <v>120</v>
      </c>
      <c r="E685">
        <v>0.78836539918194215</v>
      </c>
      <c r="F685">
        <v>0.78885186307179644</v>
      </c>
      <c r="G685">
        <v>3.5582129955291748</v>
      </c>
      <c r="H685">
        <v>0.78839291725577321</v>
      </c>
      <c r="I685">
        <v>8.900756564307967E-4</v>
      </c>
    </row>
    <row r="686" spans="1:9" x14ac:dyDescent="0.35">
      <c r="A686">
        <v>3</v>
      </c>
      <c r="B686" t="s">
        <v>12</v>
      </c>
      <c r="C686">
        <v>10000</v>
      </c>
      <c r="D686">
        <v>125</v>
      </c>
      <c r="E686">
        <v>0.78836539918194215</v>
      </c>
      <c r="F686">
        <v>0.7885489245683126</v>
      </c>
      <c r="G686">
        <v>3.7508049011230469</v>
      </c>
      <c r="H686">
        <v>0.78840638254897999</v>
      </c>
      <c r="I686">
        <v>0</v>
      </c>
    </row>
    <row r="687" spans="1:9" x14ac:dyDescent="0.35">
      <c r="A687">
        <v>3</v>
      </c>
      <c r="B687" t="s">
        <v>12</v>
      </c>
      <c r="C687">
        <v>10000</v>
      </c>
      <c r="D687">
        <v>130</v>
      </c>
      <c r="E687">
        <v>0.78836539918194215</v>
      </c>
      <c r="F687">
        <v>0.7885489245683126</v>
      </c>
      <c r="G687">
        <v>3.7981381416320801</v>
      </c>
      <c r="H687">
        <v>0.78840638254897999</v>
      </c>
      <c r="I687">
        <v>0</v>
      </c>
    </row>
    <row r="688" spans="1:9" x14ac:dyDescent="0.35">
      <c r="A688">
        <v>3</v>
      </c>
      <c r="B688" t="s">
        <v>12</v>
      </c>
      <c r="C688">
        <v>10000</v>
      </c>
      <c r="D688">
        <v>135</v>
      </c>
      <c r="E688">
        <v>0.78836539918194215</v>
      </c>
      <c r="F688">
        <v>0.7885489245683126</v>
      </c>
      <c r="G688">
        <v>4.3284950256347656</v>
      </c>
      <c r="H688">
        <v>0.78839291725577321</v>
      </c>
      <c r="I688">
        <v>1.2725074759814209E-4</v>
      </c>
    </row>
    <row r="689" spans="1:9" x14ac:dyDescent="0.35">
      <c r="A689">
        <v>3</v>
      </c>
      <c r="B689" t="s">
        <v>12</v>
      </c>
      <c r="C689">
        <v>10000</v>
      </c>
      <c r="D689">
        <v>140</v>
      </c>
      <c r="E689">
        <v>0.78836539918194215</v>
      </c>
      <c r="F689">
        <v>0.7885489245683126</v>
      </c>
      <c r="G689">
        <v>4.321570873260498</v>
      </c>
      <c r="H689">
        <v>0.78840638254897999</v>
      </c>
      <c r="I689">
        <v>0</v>
      </c>
    </row>
    <row r="690" spans="1:9" x14ac:dyDescent="0.35">
      <c r="A690">
        <v>3</v>
      </c>
      <c r="B690" t="s">
        <v>12</v>
      </c>
      <c r="C690">
        <v>10000</v>
      </c>
      <c r="D690">
        <v>145</v>
      </c>
      <c r="E690">
        <v>0.7857900318133616</v>
      </c>
      <c r="F690">
        <v>0.78885186307179644</v>
      </c>
      <c r="G690">
        <v>4.3768396377563477</v>
      </c>
      <c r="H690">
        <v>0.78848717430822057</v>
      </c>
      <c r="I690">
        <v>3.9148519696598973E-2</v>
      </c>
    </row>
    <row r="691" spans="1:9" x14ac:dyDescent="0.35">
      <c r="A691">
        <v>3</v>
      </c>
      <c r="B691" t="s">
        <v>12</v>
      </c>
      <c r="C691">
        <v>10000</v>
      </c>
      <c r="D691">
        <v>150</v>
      </c>
      <c r="E691">
        <v>0.78836539918194215</v>
      </c>
      <c r="F691">
        <v>0.7885489245683126</v>
      </c>
      <c r="G691">
        <v>4.5477457046508789</v>
      </c>
      <c r="H691">
        <v>0.78840638254897999</v>
      </c>
      <c r="I691">
        <v>0</v>
      </c>
    </row>
    <row r="692" spans="1:9" x14ac:dyDescent="0.35">
      <c r="A692">
        <v>3</v>
      </c>
      <c r="B692" t="s">
        <v>12</v>
      </c>
      <c r="C692">
        <v>10000</v>
      </c>
      <c r="D692">
        <v>155</v>
      </c>
      <c r="E692">
        <v>0.78836539918194215</v>
      </c>
      <c r="F692">
        <v>0.7885489245683126</v>
      </c>
      <c r="G692">
        <v>4.6065871715545654</v>
      </c>
      <c r="H692">
        <v>0.78840638254897999</v>
      </c>
      <c r="I692">
        <v>0</v>
      </c>
    </row>
    <row r="693" spans="1:9" x14ac:dyDescent="0.35">
      <c r="A693">
        <v>3</v>
      </c>
      <c r="B693" t="s">
        <v>12</v>
      </c>
      <c r="C693">
        <v>10000</v>
      </c>
      <c r="D693">
        <v>160</v>
      </c>
      <c r="E693">
        <v>0.78821390698379035</v>
      </c>
      <c r="F693">
        <v>0.78824598606482887</v>
      </c>
      <c r="G693">
        <v>4.7097418308258057</v>
      </c>
      <c r="H693">
        <v>0.78836598666935975</v>
      </c>
      <c r="I693">
        <v>1.2723455690565559E-4</v>
      </c>
    </row>
    <row r="694" spans="1:9" x14ac:dyDescent="0.35">
      <c r="A694">
        <v>3</v>
      </c>
      <c r="B694" t="s">
        <v>12</v>
      </c>
      <c r="C694">
        <v>10000</v>
      </c>
      <c r="D694">
        <v>165</v>
      </c>
      <c r="E694">
        <v>0.78836539918194215</v>
      </c>
      <c r="F694">
        <v>0.7876401090578613</v>
      </c>
      <c r="G694">
        <v>4.8966827392578116</v>
      </c>
      <c r="H694">
        <v>0.78736955497205952</v>
      </c>
      <c r="I694">
        <v>7.5419521086041112E-3</v>
      </c>
    </row>
    <row r="695" spans="1:9" x14ac:dyDescent="0.35">
      <c r="A695">
        <v>3</v>
      </c>
      <c r="B695" t="s">
        <v>12</v>
      </c>
      <c r="C695">
        <v>10000</v>
      </c>
      <c r="D695">
        <v>170</v>
      </c>
      <c r="E695">
        <v>0.78874412967732166</v>
      </c>
      <c r="F695">
        <v>0.7885489245683126</v>
      </c>
      <c r="G695">
        <v>5.0601367950439453</v>
      </c>
      <c r="H695">
        <v>0.78852757018784081</v>
      </c>
      <c r="I695">
        <v>2.6671746999428459E-3</v>
      </c>
    </row>
    <row r="696" spans="1:9" x14ac:dyDescent="0.35">
      <c r="A696">
        <v>3</v>
      </c>
      <c r="B696" t="s">
        <v>12</v>
      </c>
      <c r="C696">
        <v>10000</v>
      </c>
      <c r="D696">
        <v>175</v>
      </c>
      <c r="E696">
        <v>0.78836539918194215</v>
      </c>
      <c r="F696">
        <v>0.7885489245683126</v>
      </c>
      <c r="G696">
        <v>5.1734726428985596</v>
      </c>
      <c r="H696">
        <v>0.78833905608294619</v>
      </c>
      <c r="I696">
        <v>0</v>
      </c>
    </row>
    <row r="697" spans="1:9" x14ac:dyDescent="0.35">
      <c r="A697">
        <v>3</v>
      </c>
      <c r="B697" t="s">
        <v>12</v>
      </c>
      <c r="C697">
        <v>10000</v>
      </c>
      <c r="D697">
        <v>180</v>
      </c>
      <c r="E697">
        <v>0.78321466444478105</v>
      </c>
      <c r="F697">
        <v>0.7843077855195395</v>
      </c>
      <c r="G697">
        <v>5.3238492012023926</v>
      </c>
      <c r="H697">
        <v>0.7835723422877533</v>
      </c>
      <c r="I697">
        <v>9.2894632879959374E-2</v>
      </c>
    </row>
    <row r="698" spans="1:9" x14ac:dyDescent="0.35">
      <c r="A698">
        <v>3</v>
      </c>
      <c r="B698" t="s">
        <v>12</v>
      </c>
      <c r="C698">
        <v>10000</v>
      </c>
      <c r="D698">
        <v>185</v>
      </c>
      <c r="E698">
        <v>0.78836539918194215</v>
      </c>
      <c r="F698">
        <v>0.7885489245683126</v>
      </c>
      <c r="G698">
        <v>5.4429380893707284</v>
      </c>
      <c r="H698">
        <v>0.78840638254897999</v>
      </c>
      <c r="I698">
        <v>0</v>
      </c>
    </row>
    <row r="699" spans="1:9" x14ac:dyDescent="0.35">
      <c r="A699">
        <v>3</v>
      </c>
      <c r="B699" t="s">
        <v>12</v>
      </c>
      <c r="C699">
        <v>10000</v>
      </c>
      <c r="D699">
        <v>190</v>
      </c>
      <c r="E699">
        <v>0.78510831692167848</v>
      </c>
      <c r="F699">
        <v>0.78612541654044232</v>
      </c>
      <c r="G699">
        <v>5.5947508811950684</v>
      </c>
      <c r="H699">
        <v>0.78537669157745915</v>
      </c>
      <c r="I699">
        <v>3.3355570380253503E-2</v>
      </c>
    </row>
    <row r="700" spans="1:9" x14ac:dyDescent="0.35">
      <c r="A700">
        <v>3</v>
      </c>
      <c r="B700" t="s">
        <v>12</v>
      </c>
      <c r="C700">
        <v>10000</v>
      </c>
      <c r="D700">
        <v>195</v>
      </c>
      <c r="E700">
        <v>0.78806241478563854</v>
      </c>
      <c r="F700">
        <v>0.78794304756134503</v>
      </c>
      <c r="G700">
        <v>5.7563507556915283</v>
      </c>
      <c r="H700">
        <v>0.78753113849054068</v>
      </c>
      <c r="I700">
        <v>4.7934405550299599E-3</v>
      </c>
    </row>
    <row r="701" spans="1:9" x14ac:dyDescent="0.35">
      <c r="A701">
        <v>3</v>
      </c>
      <c r="B701" t="s">
        <v>12</v>
      </c>
      <c r="C701">
        <v>10000</v>
      </c>
      <c r="D701">
        <v>200</v>
      </c>
      <c r="E701">
        <v>0.78836539918194215</v>
      </c>
      <c r="F701">
        <v>0.7885489245683126</v>
      </c>
      <c r="G701">
        <v>5.9156045913696289</v>
      </c>
      <c r="H701">
        <v>0.78846024372180701</v>
      </c>
      <c r="I701">
        <v>4.9404611097035719E-3</v>
      </c>
    </row>
    <row r="702" spans="1:9" x14ac:dyDescent="0.35">
      <c r="A702">
        <v>3</v>
      </c>
      <c r="B702" t="s">
        <v>12</v>
      </c>
      <c r="C702">
        <v>10000</v>
      </c>
      <c r="D702">
        <v>205</v>
      </c>
      <c r="E702">
        <v>0.78775943038933494</v>
      </c>
      <c r="F702">
        <v>0.78551953953347475</v>
      </c>
      <c r="G702">
        <v>6.0280225276947021</v>
      </c>
      <c r="H702">
        <v>0.7877196525954353</v>
      </c>
      <c r="I702">
        <v>2.4744819053510669E-2</v>
      </c>
    </row>
    <row r="703" spans="1:9" x14ac:dyDescent="0.35">
      <c r="A703">
        <v>3</v>
      </c>
      <c r="B703" t="s">
        <v>12</v>
      </c>
      <c r="C703">
        <v>10000</v>
      </c>
      <c r="D703">
        <v>210</v>
      </c>
      <c r="E703">
        <v>0.78836539918194215</v>
      </c>
      <c r="F703">
        <v>0.7885489245683126</v>
      </c>
      <c r="G703">
        <v>6.2426455020904541</v>
      </c>
      <c r="H703">
        <v>0.78840638254897999</v>
      </c>
      <c r="I703">
        <v>0</v>
      </c>
    </row>
    <row r="704" spans="1:9" x14ac:dyDescent="0.35">
      <c r="A704">
        <v>3</v>
      </c>
      <c r="B704" t="s">
        <v>12</v>
      </c>
      <c r="C704">
        <v>10000</v>
      </c>
      <c r="D704">
        <v>215</v>
      </c>
      <c r="E704">
        <v>0.78935009846992876</v>
      </c>
      <c r="F704">
        <v>0.78794304756134503</v>
      </c>
      <c r="G704">
        <v>6.3645493984222412</v>
      </c>
      <c r="H704">
        <v>0.78910657779573146</v>
      </c>
      <c r="I704">
        <v>4.3483571515817762E-2</v>
      </c>
    </row>
    <row r="705" spans="1:9" x14ac:dyDescent="0.35">
      <c r="A705">
        <v>3</v>
      </c>
      <c r="B705" t="s">
        <v>12</v>
      </c>
      <c r="C705">
        <v>10000</v>
      </c>
      <c r="D705">
        <v>220</v>
      </c>
      <c r="E705">
        <v>0.78836539918194215</v>
      </c>
      <c r="F705">
        <v>0.7885489245683126</v>
      </c>
      <c r="G705">
        <v>6.4911556243896484</v>
      </c>
      <c r="H705">
        <v>0.78840638254897999</v>
      </c>
      <c r="I705">
        <v>0</v>
      </c>
    </row>
    <row r="706" spans="1:9" x14ac:dyDescent="0.35">
      <c r="A706">
        <v>3</v>
      </c>
      <c r="B706" t="s">
        <v>12</v>
      </c>
      <c r="C706">
        <v>10000</v>
      </c>
      <c r="D706">
        <v>225</v>
      </c>
      <c r="E706">
        <v>0.78715346159672772</v>
      </c>
      <c r="F706">
        <v>0.78642835504392605</v>
      </c>
      <c r="G706">
        <v>6.6601605415344238</v>
      </c>
      <c r="H706">
        <v>0.78746381202450688</v>
      </c>
      <c r="I706">
        <v>2.193580369314661E-2</v>
      </c>
    </row>
    <row r="707" spans="1:9" x14ac:dyDescent="0.35">
      <c r="A707">
        <v>3</v>
      </c>
      <c r="B707" t="s">
        <v>12</v>
      </c>
      <c r="C707">
        <v>10000</v>
      </c>
      <c r="D707">
        <v>230</v>
      </c>
      <c r="E707">
        <v>0.79427359490986216</v>
      </c>
      <c r="F707">
        <v>0.79218418661011814</v>
      </c>
      <c r="G707">
        <v>6.8627641201019287</v>
      </c>
      <c r="H707">
        <v>0.79333467986265405</v>
      </c>
      <c r="I707">
        <v>0.1201559275395551</v>
      </c>
    </row>
    <row r="708" spans="1:9" x14ac:dyDescent="0.35">
      <c r="A708">
        <v>3</v>
      </c>
      <c r="B708" t="s">
        <v>12</v>
      </c>
      <c r="C708">
        <v>10000</v>
      </c>
      <c r="D708">
        <v>235</v>
      </c>
      <c r="E708">
        <v>0.78836539918194215</v>
      </c>
      <c r="F708">
        <v>0.7885489245683126</v>
      </c>
      <c r="G708">
        <v>6.9940371513366699</v>
      </c>
      <c r="H708">
        <v>0.78844677842860034</v>
      </c>
      <c r="I708">
        <v>6.3609185166338021E-4</v>
      </c>
    </row>
    <row r="709" spans="1:9" x14ac:dyDescent="0.35">
      <c r="A709">
        <v>3</v>
      </c>
      <c r="B709" t="s">
        <v>12</v>
      </c>
      <c r="C709">
        <v>10000</v>
      </c>
      <c r="D709">
        <v>240</v>
      </c>
      <c r="E709">
        <v>0.78874412967732166</v>
      </c>
      <c r="F709">
        <v>0.78885186307179644</v>
      </c>
      <c r="G709">
        <v>7.1478712558746338</v>
      </c>
      <c r="H709">
        <v>0.78847370901501379</v>
      </c>
      <c r="I709">
        <v>6.828096352026301E-3</v>
      </c>
    </row>
    <row r="710" spans="1:9" x14ac:dyDescent="0.35">
      <c r="A710">
        <v>3</v>
      </c>
      <c r="B710" t="s">
        <v>12</v>
      </c>
      <c r="C710">
        <v>10000</v>
      </c>
      <c r="D710">
        <v>245</v>
      </c>
      <c r="E710">
        <v>0.78836539918194215</v>
      </c>
      <c r="F710">
        <v>0.7885489245683126</v>
      </c>
      <c r="G710">
        <v>7.2447290420532227</v>
      </c>
      <c r="H710">
        <v>0.78840638254897999</v>
      </c>
      <c r="I710">
        <v>0</v>
      </c>
    </row>
    <row r="711" spans="1:9" x14ac:dyDescent="0.35">
      <c r="A711">
        <v>3</v>
      </c>
      <c r="B711" t="s">
        <v>12</v>
      </c>
      <c r="C711">
        <v>10000</v>
      </c>
      <c r="D711">
        <v>250</v>
      </c>
      <c r="E711">
        <v>0.78836539918194215</v>
      </c>
      <c r="F711">
        <v>0.7885489245683126</v>
      </c>
      <c r="G711">
        <v>7.4263553619384766</v>
      </c>
      <c r="H711">
        <v>0.78843331313539355</v>
      </c>
      <c r="I711">
        <v>2.5451768897938413E-4</v>
      </c>
    </row>
    <row r="712" spans="1:9" x14ac:dyDescent="0.35">
      <c r="A712">
        <v>3</v>
      </c>
      <c r="B712" t="s">
        <v>12</v>
      </c>
      <c r="C712">
        <v>10000</v>
      </c>
      <c r="D712">
        <v>255</v>
      </c>
      <c r="E712">
        <v>0.78836539918194215</v>
      </c>
      <c r="F712">
        <v>0.7885489245683126</v>
      </c>
      <c r="G712">
        <v>7.5278754234313956</v>
      </c>
      <c r="H712">
        <v>0.78840638254897999</v>
      </c>
      <c r="I712">
        <v>0</v>
      </c>
    </row>
    <row r="713" spans="1:9" x14ac:dyDescent="0.35">
      <c r="A713">
        <v>3</v>
      </c>
      <c r="B713" t="s">
        <v>12</v>
      </c>
      <c r="C713">
        <v>10000</v>
      </c>
      <c r="D713">
        <v>260</v>
      </c>
      <c r="E713">
        <v>0.78836539918194215</v>
      </c>
      <c r="F713">
        <v>0.7885489245683126</v>
      </c>
      <c r="G713">
        <v>7.603212833404541</v>
      </c>
      <c r="H713">
        <v>0.78840638254897999</v>
      </c>
      <c r="I713">
        <v>0</v>
      </c>
    </row>
    <row r="714" spans="1:9" x14ac:dyDescent="0.35">
      <c r="A714">
        <v>3</v>
      </c>
      <c r="B714" t="s">
        <v>12</v>
      </c>
      <c r="C714">
        <v>10000</v>
      </c>
      <c r="D714">
        <v>265</v>
      </c>
      <c r="E714">
        <v>0.78783517648841084</v>
      </c>
      <c r="F714">
        <v>0.78824598606482887</v>
      </c>
      <c r="G714">
        <v>7.8731367588043213</v>
      </c>
      <c r="H714">
        <v>0.78806975021881098</v>
      </c>
      <c r="I714">
        <v>4.9314029209078843E-3</v>
      </c>
    </row>
    <row r="715" spans="1:9" x14ac:dyDescent="0.35">
      <c r="A715">
        <v>3</v>
      </c>
      <c r="B715" t="s">
        <v>12</v>
      </c>
      <c r="C715">
        <v>10000</v>
      </c>
      <c r="D715">
        <v>270</v>
      </c>
      <c r="E715">
        <v>0.78821390698379035</v>
      </c>
      <c r="F715">
        <v>0.7885489245683126</v>
      </c>
      <c r="G715">
        <v>7.9521639347076416</v>
      </c>
      <c r="H715">
        <v>0.78848717430822057</v>
      </c>
      <c r="I715">
        <v>1.144601297214803E-3</v>
      </c>
    </row>
    <row r="716" spans="1:9" x14ac:dyDescent="0.35">
      <c r="A716">
        <v>3</v>
      </c>
      <c r="B716" t="s">
        <v>12</v>
      </c>
      <c r="C716">
        <v>10000</v>
      </c>
      <c r="D716">
        <v>275</v>
      </c>
      <c r="E716">
        <v>0.78828965308286625</v>
      </c>
      <c r="F716">
        <v>0.7885489245683126</v>
      </c>
      <c r="G716">
        <v>8.1684572696685791</v>
      </c>
      <c r="H716">
        <v>0.78839291725577321</v>
      </c>
      <c r="I716">
        <v>0</v>
      </c>
    </row>
    <row r="717" spans="1:9" x14ac:dyDescent="0.35">
      <c r="A717">
        <v>3</v>
      </c>
      <c r="B717" t="s">
        <v>12</v>
      </c>
      <c r="C717">
        <v>10000</v>
      </c>
      <c r="D717">
        <v>280</v>
      </c>
      <c r="E717">
        <v>0.78881987577639756</v>
      </c>
      <c r="F717">
        <v>0.78885186307179644</v>
      </c>
      <c r="G717">
        <v>8.2460188865661621</v>
      </c>
      <c r="H717">
        <v>0.78856796606746116</v>
      </c>
      <c r="I717">
        <v>5.6990881458966556E-3</v>
      </c>
    </row>
    <row r="718" spans="1:9" x14ac:dyDescent="0.35">
      <c r="A718">
        <v>3</v>
      </c>
      <c r="B718" t="s">
        <v>12</v>
      </c>
      <c r="C718">
        <v>10000</v>
      </c>
      <c r="D718">
        <v>285</v>
      </c>
      <c r="E718">
        <v>0.78836539918194215</v>
      </c>
      <c r="F718">
        <v>0.7885489245683126</v>
      </c>
      <c r="G718">
        <v>8.3428919315338135</v>
      </c>
      <c r="H718">
        <v>0.78840638254897999</v>
      </c>
      <c r="I718">
        <v>0</v>
      </c>
    </row>
    <row r="719" spans="1:9" x14ac:dyDescent="0.35">
      <c r="A719">
        <v>3</v>
      </c>
      <c r="B719" t="s">
        <v>12</v>
      </c>
      <c r="C719">
        <v>10000</v>
      </c>
      <c r="D719">
        <v>290</v>
      </c>
      <c r="E719">
        <v>0.78836539918194215</v>
      </c>
      <c r="F719">
        <v>0.7885489245683126</v>
      </c>
      <c r="G719">
        <v>8.5643684864044189</v>
      </c>
      <c r="H719">
        <v>0.78840638254897999</v>
      </c>
      <c r="I719">
        <v>0</v>
      </c>
    </row>
    <row r="720" spans="1:9" x14ac:dyDescent="0.35">
      <c r="A720">
        <v>3</v>
      </c>
      <c r="B720" t="s">
        <v>12</v>
      </c>
      <c r="C720">
        <v>10000</v>
      </c>
      <c r="D720">
        <v>295</v>
      </c>
      <c r="E720">
        <v>0.7468565368883503</v>
      </c>
      <c r="F720">
        <v>0.75764919721296575</v>
      </c>
      <c r="G720">
        <v>8.7271342277526855</v>
      </c>
      <c r="H720">
        <v>0.74405170672591392</v>
      </c>
      <c r="I720">
        <v>0.24131875149676699</v>
      </c>
    </row>
    <row r="721" spans="1:9" x14ac:dyDescent="0.35">
      <c r="A721">
        <v>3</v>
      </c>
      <c r="B721" t="s">
        <v>12</v>
      </c>
      <c r="C721">
        <v>10000</v>
      </c>
      <c r="D721">
        <v>300</v>
      </c>
      <c r="E721">
        <v>0.78919860627177696</v>
      </c>
      <c r="F721">
        <v>0.79006361708573158</v>
      </c>
      <c r="G721">
        <v>8.9520845413208008</v>
      </c>
      <c r="H721">
        <v>0.788743014879149</v>
      </c>
      <c r="I721">
        <v>2.8003221609565698E-2</v>
      </c>
    </row>
  </sheetData>
  <autoFilter ref="A1:I72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Sinha, Sagnik</cp:lastModifiedBy>
  <dcterms:created xsi:type="dcterms:W3CDTF">2024-03-02T13:58:18Z</dcterms:created>
  <dcterms:modified xsi:type="dcterms:W3CDTF">2024-03-02T15:22:29Z</dcterms:modified>
</cp:coreProperties>
</file>