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sagni\Documents\Personal Files\CS7641\CS7641\Data\Self_generated\Images\"/>
    </mc:Choice>
  </mc:AlternateContent>
  <xr:revisionPtr revIDLastSave="0" documentId="13_ncr:1_{DE839077-5592-46F9-BFC5-976CBA4385ED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Sheet1" sheetId="1" r:id="rId1"/>
  </sheets>
  <calcPr calcId="191029"/>
  <pivotCaches>
    <pivotCache cacheId="4" r:id="rId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<sst xmlns="http://schemas.openxmlformats.org/spreadsheetml/2006/main" count="35" uniqueCount="35">
  <si>
    <t>mean_fit_time</t>
  </si>
  <si>
    <t>std_fit_time</t>
  </si>
  <si>
    <t>mean_score_time</t>
  </si>
  <si>
    <t>std_score_time</t>
  </si>
  <si>
    <t>param_depth</t>
  </si>
  <si>
    <t>param_hidden_units</t>
  </si>
  <si>
    <t>params</t>
  </si>
  <si>
    <t>split0_test_score</t>
  </si>
  <si>
    <t>split1_test_score</t>
  </si>
  <si>
    <t>split2_test_score</t>
  </si>
  <si>
    <t>split3_test_score</t>
  </si>
  <si>
    <t>split4_test_score</t>
  </si>
  <si>
    <t>mean_test_score</t>
  </si>
  <si>
    <t>std_test_score</t>
  </si>
  <si>
    <t>rank_test_score</t>
  </si>
  <si>
    <t>split0_train_score</t>
  </si>
  <si>
    <t>split1_train_score</t>
  </si>
  <si>
    <t>split2_train_score</t>
  </si>
  <si>
    <t>split3_train_score</t>
  </si>
  <si>
    <t>split4_train_score</t>
  </si>
  <si>
    <t>mean_train_score</t>
  </si>
  <si>
    <t>std_train_score</t>
  </si>
  <si>
    <t>{'depth': 1, 'hidden_units': 64}</t>
  </si>
  <si>
    <t>{'depth': 1, 'hidden_units': 128}</t>
  </si>
  <si>
    <t>{'depth': 1, 'hidden_units': 256}</t>
  </si>
  <si>
    <t>{'depth': 2, 'hidden_units': 64}</t>
  </si>
  <si>
    <t>{'depth': 2, 'hidden_units': 128}</t>
  </si>
  <si>
    <t>{'depth': 2, 'hidden_units': 256}</t>
  </si>
  <si>
    <t>{'depth': 3, 'hidden_units': 64}</t>
  </si>
  <si>
    <t>{'depth': 3, 'hidden_units': 128}</t>
  </si>
  <si>
    <t>{'depth': 3, 'hidden_units': 256}</t>
  </si>
  <si>
    <t>Row Labels</t>
  </si>
  <si>
    <t>Column Labels</t>
  </si>
  <si>
    <t>Sum of mean_train_score</t>
  </si>
  <si>
    <t>Sum of mean_test_score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</si>
</sst>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9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5"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gnik Sinha" refreshedDate="45332.434828124999" createdVersion="8" refreshedVersion="8" minRefreshableVersion="3" recordCount="9" xr:uid="{162F83D1-C9D8-4AEF-BA02-F969A5B2F00F}">
  <cacheSource type="worksheet">
    <worksheetSource ref="A1:V10" sheet="Sheet1"/>
  </cacheSource>
  <cacheFields count="22">
    <cacheField name="mean_fit_time" numFmtId="0">
      <sharedItems containsSemiMixedTypes="0" containsString="0" containsNumber="1" minValue="92.337961673736572" maxValue="189.9771975040436"/>
    </cacheField>
    <cacheField name="std_fit_time" numFmtId="0">
      <sharedItems containsSemiMixedTypes="0" containsString="0" containsNumber="1" minValue="1.074951284148242" maxValue="16.722676708748459"/>
    </cacheField>
    <cacheField name="mean_score_time" numFmtId="0">
      <sharedItems containsSemiMixedTypes="0" containsString="0" containsNumber="1" minValue="0.74529871940612791" maxValue="5.9244568347930908"/>
    </cacheField>
    <cacheField name="std_score_time" numFmtId="0">
      <sharedItems containsSemiMixedTypes="0" containsString="0" containsNumber="1" minValue="7.2934804011064655E-2" maxValue="1.895119452697259"/>
    </cacheField>
    <cacheField name="param_depth" numFmtId="0">
      <sharedItems containsSemiMixedTypes="0" containsString="0" containsNumber="1" containsInteger="1" minValue="1" maxValue="3" count="3">
        <n v="1"/>
        <n v="2"/>
        <n v="3"/>
      </sharedItems>
    </cacheField>
    <cacheField name="param_hidden_units" numFmtId="0">
      <sharedItems containsSemiMixedTypes="0" containsString="0" containsNumber="1" containsInteger="1" minValue="64" maxValue="256" count="3">
        <n v="64"/>
        <n v="128"/>
        <n v="256"/>
      </sharedItems>
    </cacheField>
    <cacheField name="params" numFmtId="0">
      <sharedItems/>
    </cacheField>
    <cacheField name="split0_test_score" numFmtId="0">
      <sharedItems containsSemiMixedTypes="0" containsString="0" containsNumber="1" minValue="0.82833331823348999" maxValue="0.8933333158493042"/>
    </cacheField>
    <cacheField name="split1_test_score" numFmtId="0">
      <sharedItems containsSemiMixedTypes="0" containsString="0" containsNumber="1" minValue="0.80416667461395264" maxValue="0.88249999284744263"/>
    </cacheField>
    <cacheField name="split2_test_score" numFmtId="0">
      <sharedItems containsSemiMixedTypes="0" containsString="0" containsNumber="1" minValue="0.82833331823348999" maxValue="0.8933333158493042"/>
    </cacheField>
    <cacheField name="split3_test_score" numFmtId="0">
      <sharedItems containsSemiMixedTypes="0" containsString="0" containsNumber="1" minValue="0.83916664123535156" maxValue="0.88333332538604736"/>
    </cacheField>
    <cacheField name="split4_test_score" numFmtId="0">
      <sharedItems containsSemiMixedTypes="0" containsString="0" containsNumber="1" minValue="0.82666665315628052" maxValue="0.87833333015441895"/>
    </cacheField>
    <cacheField name="mean_test_score" numFmtId="0">
      <sharedItems containsSemiMixedTypes="0" containsString="0" containsNumber="1" minValue="0.83516666889190672" maxValue="0.88483332395553593"/>
    </cacheField>
    <cacheField name="std_test_score" numFmtId="0">
      <sharedItems containsSemiMixedTypes="0" containsString="0" containsNumber="1" minValue="7.1956708526412748E-3" maxValue="1.8237632947833891E-2"/>
    </cacheField>
    <cacheField name="rank_test_score" numFmtId="0">
      <sharedItems containsSemiMixedTypes="0" containsString="0" containsNumber="1" containsInteger="1" minValue="1" maxValue="8"/>
    </cacheField>
    <cacheField name="split0_train_score" numFmtId="0">
      <sharedItems containsSemiMixedTypes="0" containsString="0" containsNumber="1" minValue="0.83770835399627686" maxValue="1"/>
    </cacheField>
    <cacheField name="split1_train_score" numFmtId="0">
      <sharedItems containsSemiMixedTypes="0" containsString="0" containsNumber="1" minValue="0.85583335161209106" maxValue="0.99979168176651001"/>
    </cacheField>
    <cacheField name="split2_train_score" numFmtId="0">
      <sharedItems containsSemiMixedTypes="0" containsString="0" containsNumber="1" minValue="0.85208332538604736" maxValue="1"/>
    </cacheField>
    <cacheField name="split3_train_score" numFmtId="0">
      <sharedItems containsSemiMixedTypes="0" containsString="0" containsNumber="1" minValue="0.85312497615814209" maxValue="0.99062502384185791"/>
    </cacheField>
    <cacheField name="split4_train_score" numFmtId="0">
      <sharedItems containsSemiMixedTypes="0" containsString="0" containsNumber="1" minValue="0.85124999284744263" maxValue="0.99750000238418579"/>
    </cacheField>
    <cacheField name="mean_train_score" numFmtId="0">
      <sharedItems containsSemiMixedTypes="0" containsString="0" containsNumber="1" minValue="0.85" maxValue="0.9975833415985107"/>
    </cacheField>
    <cacheField name="std_train_score" numFmtId="0">
      <sharedItems containsSemiMixedTypes="0" containsString="0" containsNumber="1" minValue="3.6050623679423541E-3" maxValue="4.2336568781350649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">
  <r>
    <n v="92.337961673736572"/>
    <n v="2.6114614594425309"/>
    <n v="2.7967153549194341"/>
    <n v="1.895119452697259"/>
    <x v="0"/>
    <x v="0"/>
    <s v="{'depth': 1, 'hidden_units': 64}"/>
    <n v="0.84416669607162476"/>
    <n v="0.82416665554046631"/>
    <n v="0.82833331823348999"/>
    <n v="0.84916669130325317"/>
    <n v="0.82999998331069946"/>
    <n v="0.83516666889190672"/>
    <n v="9.7096934205120299E-3"/>
    <n v="8"/>
    <n v="0.83770835399627686"/>
    <n v="0.85583335161209106"/>
    <n v="0.85208332538604736"/>
    <n v="0.85312497615814209"/>
    <n v="0.85124999284744263"/>
    <n v="0.85"/>
    <n v="6.3368881208822388E-3"/>
  </r>
  <r>
    <n v="96.408064603805542"/>
    <n v="1.6178631666198759"/>
    <n v="1.264677381515503"/>
    <n v="7.2934804011064655E-2"/>
    <x v="0"/>
    <x v="1"/>
    <s v="{'depth': 1, 'hidden_units': 128}"/>
    <n v="0.84249997138977051"/>
    <n v="0.80416667461395264"/>
    <n v="0.85333335399627686"/>
    <n v="0.84916669130325317"/>
    <n v="0.82666665315628052"/>
    <n v="0.83516666889190672"/>
    <n v="1.7961382538456229E-2"/>
    <n v="8"/>
    <n v="0.85395830869674683"/>
    <n v="0.85791665315628052"/>
    <n v="0.88270831108093262"/>
    <n v="0.86750000715255737"/>
    <n v="0.85250002145767212"/>
    <n v="0.86291666030883785"/>
    <n v="1.119352499136431E-2"/>
  </r>
  <r>
    <n v="109.2208317756653"/>
    <n v="16.722676708748459"/>
    <n v="1.8908761501312259"/>
    <n v="1.541674321810754"/>
    <x v="0"/>
    <x v="2"/>
    <s v="{'depth': 1, 'hidden_units': 256}"/>
    <n v="0.83749997615814209"/>
    <n v="0.81833332777023315"/>
    <n v="0.84416669607162476"/>
    <n v="0.85166668891906738"/>
    <n v="0.83833330869674683"/>
    <n v="0.83799999952316284"/>
    <n v="1.1062962004573511E-2"/>
    <n v="7"/>
    <n v="0.85250002145767212"/>
    <n v="0.85729163885116577"/>
    <n v="0.87416666746139526"/>
    <n v="0.85541665554046631"/>
    <n v="0.86458331346511841"/>
    <n v="0.86079165935516355"/>
    <n v="7.7866494885904872E-3"/>
  </r>
  <r>
    <n v="130.05372600555421"/>
    <n v="16.114841230355299"/>
    <n v="3.272935581207276"/>
    <n v="1.09447133627424"/>
    <x v="1"/>
    <x v="0"/>
    <s v="{'depth': 2, 'hidden_units': 64}"/>
    <n v="0.87166666984558105"/>
    <n v="0.85250002145767212"/>
    <n v="0.87416666746139526"/>
    <n v="0.83916664123535156"/>
    <n v="0.86916667222976685"/>
    <n v="0.86133333444595339"/>
    <n v="1.343296798063353E-2"/>
    <n v="5"/>
    <n v="0.93770831823348999"/>
    <n v="0.96479165554046631"/>
    <n v="0.92416667938232422"/>
    <n v="0.9412500262260437"/>
    <n v="0.92791664600372314"/>
    <n v="0.93916666507720947"/>
    <n v="1.424548914874902E-2"/>
  </r>
  <r>
    <n v="163.7515142917633"/>
    <n v="1.367092246426354"/>
    <n v="3.1669625282287601"/>
    <n v="0.20603645735860671"/>
    <x v="1"/>
    <x v="1"/>
    <s v="{'depth': 2, 'hidden_units': 128}"/>
    <n v="0.82833331823348999"/>
    <n v="0.86000001430511475"/>
    <n v="0.8841666579246521"/>
    <n v="0.86500000953674316"/>
    <n v="0.86750000715255737"/>
    <n v="0.86100000143051147"/>
    <n v="1.8237632947833891E-2"/>
    <n v="6"/>
    <n v="0.85750001668930054"/>
    <n v="0.93020832538604736"/>
    <n v="0.97083336114883423"/>
    <n v="0.90437501668930054"/>
    <n v="0.96812498569488525"/>
    <n v="0.92620834112167361"/>
    <n v="4.2336568781350649E-2"/>
  </r>
  <r>
    <n v="176.23892340660089"/>
    <n v="1.074951284148242"/>
    <n v="2.2778409957885741"/>
    <n v="0.26672281733564229"/>
    <x v="1"/>
    <x v="2"/>
    <s v="{'depth': 2, 'hidden_units': 256}"/>
    <n v="0.8933333158493042"/>
    <n v="0.88249999284744263"/>
    <n v="0.8933333158493042"/>
    <n v="0.87666666507720947"/>
    <n v="0.87833333015441895"/>
    <n v="0.88483332395553593"/>
    <n v="7.1956708526412748E-3"/>
    <n v="1"/>
    <n v="0.98000001907348633"/>
    <n v="0.98041665554046631"/>
    <n v="0.96833330392837524"/>
    <n v="0.97895830869674683"/>
    <n v="0.9806249737739563"/>
    <n v="0.97766665220260618"/>
    <n v="4.7018837148279959E-3"/>
  </r>
  <r>
    <n v="158.51538896560669"/>
    <n v="2.2334887493413791"/>
    <n v="5.9244568347930908"/>
    <n v="1.270757890876393"/>
    <x v="2"/>
    <x v="0"/>
    <s v="{'depth': 3, 'hidden_units': 64}"/>
    <n v="0.85500001907348633"/>
    <n v="0.8475000262260437"/>
    <n v="0.86333334445953369"/>
    <n v="0.88333332538604736"/>
    <n v="0.86666667461395264"/>
    <n v="0.86316667795181279"/>
    <n v="1.2092226566087799E-2"/>
    <n v="4"/>
    <n v="0.96770834922790527"/>
    <n v="0.95375001430511475"/>
    <n v="0.94354164600372314"/>
    <n v="0.95791667699813843"/>
    <n v="0.97958332300186157"/>
    <n v="0.96050000190734863"/>
    <n v="1.2295976173211671E-2"/>
  </r>
  <r>
    <n v="185.55102472305299"/>
    <n v="1.50054156437334"/>
    <n v="5.15459451675415"/>
    <n v="1.277005373537059"/>
    <x v="2"/>
    <x v="1"/>
    <s v="{'depth': 3, 'hidden_units': 128}"/>
    <n v="0.85083335638046265"/>
    <n v="0.86333334445953369"/>
    <n v="0.85916668176651001"/>
    <n v="0.88249999284744263"/>
    <n v="0.86166667938232422"/>
    <n v="0.86350001096725459"/>
    <n v="1.0426984935787489E-2"/>
    <n v="3"/>
    <n v="0.94291669130325317"/>
    <n v="0.98416668176651001"/>
    <n v="0.98229163885116577"/>
    <n v="0.97874999046325684"/>
    <n v="0.9935416579246521"/>
    <n v="0.97633333206176753"/>
    <n v="1.740977532198329E-2"/>
  </r>
  <r>
    <n v="189.9771975040436"/>
    <n v="3.1013442651556979"/>
    <n v="0.74529871940612791"/>
    <n v="0.54678851459097955"/>
    <x v="2"/>
    <x v="2"/>
    <s v="{'depth': 3, 'hidden_units': 256}"/>
    <n v="0.88083332777023315"/>
    <n v="0.87333333492279053"/>
    <n v="0.88999998569488525"/>
    <n v="0.87749999761581421"/>
    <n v="0.86750000715255737"/>
    <n v="0.87783333063125613"/>
    <n v="7.5387813957167099E-3"/>
    <n v="2"/>
    <n v="1"/>
    <n v="0.99979168176651001"/>
    <n v="1"/>
    <n v="0.99062502384185791"/>
    <n v="0.99750000238418579"/>
    <n v="0.9975833415985107"/>
    <n v="3.6050623679423541E-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4EF3C6-A43E-4628-A2BA-A663836BBE95}" name="PivotTable1" cacheId="4" dataPosition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A16:G21" firstHeaderRow="1" firstDataRow="3" firstDataCol="1"/>
  <pivotFields count="22">
    <pivotField showAll="0" defaultSubtotal="0"/>
    <pivotField showAll="0" defaultSubtotal="0"/>
    <pivotField showAll="0" defaultSubtotal="0"/>
    <pivotField showAll="0" defaultSubtotal="0"/>
    <pivotField axis="axisRow" showAll="0" defaultSubtotal="0">
      <items count="3">
        <item x="0"/>
        <item x="1"/>
        <item x="2"/>
      </items>
    </pivotField>
    <pivotField axis="axisCol" showAll="0" defaultSubtotal="0">
      <items count="3">
        <item x="0"/>
        <item x="1"/>
        <item x="2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dataField="1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dataField="1" showAll="0" defaultSubtotal="0"/>
    <pivotField showAll="0" defaultSubtotal="0"/>
  </pivotFields>
  <rowFields count="1">
    <field x="4"/>
  </rowFields>
  <rowItems count="3">
    <i>
      <x/>
    </i>
    <i>
      <x v="1"/>
    </i>
    <i>
      <x v="2"/>
    </i>
  </rowItems>
  <colFields count="2">
    <field x="-2"/>
    <field x="5"/>
  </colFields>
  <colItems count="6">
    <i>
      <x/>
      <x/>
    </i>
    <i r="1">
      <x v="1"/>
    </i>
    <i r="1">
      <x v="2"/>
    </i>
    <i i="1">
      <x v="1"/>
      <x/>
    </i>
    <i r="1" i="1">
      <x v="1"/>
    </i>
    <i r="1" i="1">
      <x v="2"/>
    </i>
  </colItems>
  <dataFields count="2">
    <dataField name="Sum of mean_train_score" fld="20" baseField="0" baseItem="0"/>
    <dataField name="Sum of mean_test_score" fld="12" baseField="0" baseItem="0"/>
  </dataFields>
  <formats count="1">
    <format dxfId="4">
      <pivotArea collapsedLevelsAreSubtotals="1" fieldPosition="0">
        <references count="1">
          <reference field="4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9"/>
  <sheetViews>
    <sheetView tabSelected="1" workbookViewId="0">
      <selection activeCell="B10" sqref="B10"/>
    </sheetView>
  </sheetViews>
  <sheetFormatPr defaultRowHeight="14.5" x14ac:dyDescent="0.35"/>
  <cols>
    <col min="1" max="1" width="12.36328125" bestFit="1" customWidth="1"/>
    <col min="2" max="2" width="22.54296875" bestFit="1" customWidth="1"/>
    <col min="3" max="3" width="4.26953125" bestFit="1" customWidth="1"/>
    <col min="4" max="4" width="5.26953125" bestFit="1" customWidth="1"/>
    <col min="5" max="5" width="21.81640625" bestFit="1" customWidth="1"/>
    <col min="6" max="6" width="4.26953125" bestFit="1" customWidth="1"/>
    <col min="7" max="7" width="5.36328125" bestFit="1" customWidth="1"/>
  </cols>
  <sheetData>
    <row r="1" spans="1:22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 x14ac:dyDescent="0.35">
      <c r="A2">
        <v>92.337961673736572</v>
      </c>
      <c r="B2">
        <v>2.6114614594425309</v>
      </c>
      <c r="C2">
        <v>2.7967153549194341</v>
      </c>
      <c r="D2">
        <v>1.895119452697259</v>
      </c>
      <c r="E2">
        <v>1</v>
      </c>
      <c r="F2">
        <v>64</v>
      </c>
      <c r="G2" t="s">
        <v>22</v>
      </c>
      <c r="H2">
        <v>0.84416669607162476</v>
      </c>
      <c r="I2">
        <v>0.82416665554046631</v>
      </c>
      <c r="J2">
        <v>0.82833331823348999</v>
      </c>
      <c r="K2">
        <v>0.84916669130325317</v>
      </c>
      <c r="L2">
        <v>0.82999998331069946</v>
      </c>
      <c r="M2">
        <v>0.83516666889190672</v>
      </c>
      <c r="N2">
        <v>9.7096934205120299E-3</v>
      </c>
      <c r="O2">
        <v>8</v>
      </c>
      <c r="P2">
        <v>0.83770835399627686</v>
      </c>
      <c r="Q2">
        <v>0.85583335161209106</v>
      </c>
      <c r="R2">
        <v>0.85208332538604736</v>
      </c>
      <c r="S2">
        <v>0.85312497615814209</v>
      </c>
      <c r="T2">
        <v>0.85124999284744263</v>
      </c>
      <c r="U2">
        <v>0.85</v>
      </c>
      <c r="V2">
        <v>6.3368881208822388E-3</v>
      </c>
    </row>
    <row r="3" spans="1:22" x14ac:dyDescent="0.35">
      <c r="A3">
        <v>96.408064603805542</v>
      </c>
      <c r="B3">
        <v>1.6178631666198759</v>
      </c>
      <c r="C3">
        <v>1.264677381515503</v>
      </c>
      <c r="D3">
        <v>7.2934804011064655E-2</v>
      </c>
      <c r="E3">
        <v>1</v>
      </c>
      <c r="F3">
        <v>128</v>
      </c>
      <c r="G3" t="s">
        <v>23</v>
      </c>
      <c r="H3">
        <v>0.84249997138977051</v>
      </c>
      <c r="I3">
        <v>0.80416667461395264</v>
      </c>
      <c r="J3">
        <v>0.85333335399627686</v>
      </c>
      <c r="K3">
        <v>0.84916669130325317</v>
      </c>
      <c r="L3">
        <v>0.82666665315628052</v>
      </c>
      <c r="M3">
        <v>0.83516666889190672</v>
      </c>
      <c r="N3">
        <v>1.7961382538456229E-2</v>
      </c>
      <c r="O3">
        <v>8</v>
      </c>
      <c r="P3">
        <v>0.85395830869674683</v>
      </c>
      <c r="Q3">
        <v>0.85791665315628052</v>
      </c>
      <c r="R3">
        <v>0.88270831108093262</v>
      </c>
      <c r="S3">
        <v>0.86750000715255737</v>
      </c>
      <c r="T3">
        <v>0.85250002145767212</v>
      </c>
      <c r="U3">
        <v>0.86291666030883785</v>
      </c>
      <c r="V3">
        <v>1.119352499136431E-2</v>
      </c>
    </row>
    <row r="4" spans="1:22" x14ac:dyDescent="0.35">
      <c r="A4">
        <v>109.2208317756653</v>
      </c>
      <c r="B4">
        <v>16.722676708748459</v>
      </c>
      <c r="C4">
        <v>1.8908761501312259</v>
      </c>
      <c r="D4">
        <v>1.541674321810754</v>
      </c>
      <c r="E4">
        <v>1</v>
      </c>
      <c r="F4">
        <v>256</v>
      </c>
      <c r="G4" t="s">
        <v>24</v>
      </c>
      <c r="H4">
        <v>0.83749997615814209</v>
      </c>
      <c r="I4">
        <v>0.81833332777023315</v>
      </c>
      <c r="J4">
        <v>0.84416669607162476</v>
      </c>
      <c r="K4">
        <v>0.85166668891906738</v>
      </c>
      <c r="L4">
        <v>0.83833330869674683</v>
      </c>
      <c r="M4">
        <v>0.83799999952316284</v>
      </c>
      <c r="N4">
        <v>1.1062962004573511E-2</v>
      </c>
      <c r="O4">
        <v>7</v>
      </c>
      <c r="P4">
        <v>0.85250002145767212</v>
      </c>
      <c r="Q4">
        <v>0.85729163885116577</v>
      </c>
      <c r="R4">
        <v>0.87416666746139526</v>
      </c>
      <c r="S4">
        <v>0.85541665554046631</v>
      </c>
      <c r="T4">
        <v>0.86458331346511841</v>
      </c>
      <c r="U4">
        <v>0.86079165935516355</v>
      </c>
      <c r="V4">
        <v>7.7866494885904872E-3</v>
      </c>
    </row>
    <row r="5" spans="1:22" x14ac:dyDescent="0.35">
      <c r="A5">
        <v>130.05372600555421</v>
      </c>
      <c r="B5">
        <v>16.114841230355299</v>
      </c>
      <c r="C5">
        <v>3.272935581207276</v>
      </c>
      <c r="D5">
        <v>1.09447133627424</v>
      </c>
      <c r="E5">
        <v>2</v>
      </c>
      <c r="F5">
        <v>64</v>
      </c>
      <c r="G5" t="s">
        <v>25</v>
      </c>
      <c r="H5">
        <v>0.87166666984558105</v>
      </c>
      <c r="I5">
        <v>0.85250002145767212</v>
      </c>
      <c r="J5">
        <v>0.87416666746139526</v>
      </c>
      <c r="K5">
        <v>0.83916664123535156</v>
      </c>
      <c r="L5">
        <v>0.86916667222976685</v>
      </c>
      <c r="M5">
        <v>0.86133333444595339</v>
      </c>
      <c r="N5">
        <v>1.343296798063353E-2</v>
      </c>
      <c r="O5">
        <v>5</v>
      </c>
      <c r="P5">
        <v>0.93770831823348999</v>
      </c>
      <c r="Q5">
        <v>0.96479165554046631</v>
      </c>
      <c r="R5">
        <v>0.92416667938232422</v>
      </c>
      <c r="S5">
        <v>0.9412500262260437</v>
      </c>
      <c r="T5">
        <v>0.92791664600372314</v>
      </c>
      <c r="U5">
        <v>0.93916666507720947</v>
      </c>
      <c r="V5">
        <v>1.424548914874902E-2</v>
      </c>
    </row>
    <row r="6" spans="1:22" x14ac:dyDescent="0.35">
      <c r="A6">
        <v>163.7515142917633</v>
      </c>
      <c r="B6">
        <v>1.367092246426354</v>
      </c>
      <c r="C6">
        <v>3.1669625282287601</v>
      </c>
      <c r="D6">
        <v>0.20603645735860671</v>
      </c>
      <c r="E6">
        <v>2</v>
      </c>
      <c r="F6">
        <v>128</v>
      </c>
      <c r="G6" t="s">
        <v>26</v>
      </c>
      <c r="H6">
        <v>0.82833331823348999</v>
      </c>
      <c r="I6">
        <v>0.86000001430511475</v>
      </c>
      <c r="J6">
        <v>0.8841666579246521</v>
      </c>
      <c r="K6">
        <v>0.86500000953674316</v>
      </c>
      <c r="L6">
        <v>0.86750000715255737</v>
      </c>
      <c r="M6">
        <v>0.86100000143051147</v>
      </c>
      <c r="N6">
        <v>1.8237632947833891E-2</v>
      </c>
      <c r="O6">
        <v>6</v>
      </c>
      <c r="P6">
        <v>0.85750001668930054</v>
      </c>
      <c r="Q6">
        <v>0.93020832538604736</v>
      </c>
      <c r="R6">
        <v>0.97083336114883423</v>
      </c>
      <c r="S6">
        <v>0.90437501668930054</v>
      </c>
      <c r="T6">
        <v>0.96812498569488525</v>
      </c>
      <c r="U6">
        <v>0.92620834112167361</v>
      </c>
      <c r="V6">
        <v>4.2336568781350649E-2</v>
      </c>
    </row>
    <row r="7" spans="1:22" x14ac:dyDescent="0.35">
      <c r="A7">
        <v>176.23892340660089</v>
      </c>
      <c r="B7">
        <v>1.074951284148242</v>
      </c>
      <c r="C7">
        <v>2.2778409957885741</v>
      </c>
      <c r="D7">
        <v>0.26672281733564229</v>
      </c>
      <c r="E7">
        <v>2</v>
      </c>
      <c r="F7">
        <v>256</v>
      </c>
      <c r="G7" t="s">
        <v>27</v>
      </c>
      <c r="H7">
        <v>0.8933333158493042</v>
      </c>
      <c r="I7">
        <v>0.88249999284744263</v>
      </c>
      <c r="J7">
        <v>0.8933333158493042</v>
      </c>
      <c r="K7">
        <v>0.87666666507720947</v>
      </c>
      <c r="L7">
        <v>0.87833333015441895</v>
      </c>
      <c r="M7">
        <v>0.88483332395553593</v>
      </c>
      <c r="N7">
        <v>7.1956708526412748E-3</v>
      </c>
      <c r="O7">
        <v>1</v>
      </c>
      <c r="P7">
        <v>0.98000001907348633</v>
      </c>
      <c r="Q7">
        <v>0.98041665554046631</v>
      </c>
      <c r="R7">
        <v>0.96833330392837524</v>
      </c>
      <c r="S7">
        <v>0.97895830869674683</v>
      </c>
      <c r="T7">
        <v>0.9806249737739563</v>
      </c>
      <c r="U7">
        <v>0.97766665220260618</v>
      </c>
      <c r="V7">
        <v>4.7018837148279959E-3</v>
      </c>
    </row>
    <row r="8" spans="1:22" x14ac:dyDescent="0.35">
      <c r="A8">
        <v>158.51538896560669</v>
      </c>
      <c r="B8">
        <v>2.2334887493413791</v>
      </c>
      <c r="C8">
        <v>5.9244568347930908</v>
      </c>
      <c r="D8">
        <v>1.270757890876393</v>
      </c>
      <c r="E8">
        <v>3</v>
      </c>
      <c r="F8">
        <v>64</v>
      </c>
      <c r="G8" t="s">
        <v>28</v>
      </c>
      <c r="H8">
        <v>0.85500001907348633</v>
      </c>
      <c r="I8">
        <v>0.8475000262260437</v>
      </c>
      <c r="J8">
        <v>0.86333334445953369</v>
      </c>
      <c r="K8">
        <v>0.88333332538604736</v>
      </c>
      <c r="L8">
        <v>0.86666667461395264</v>
      </c>
      <c r="M8">
        <v>0.86316667795181279</v>
      </c>
      <c r="N8">
        <v>1.2092226566087799E-2</v>
      </c>
      <c r="O8">
        <v>4</v>
      </c>
      <c r="P8">
        <v>0.96770834922790527</v>
      </c>
      <c r="Q8">
        <v>0.95375001430511475</v>
      </c>
      <c r="R8">
        <v>0.94354164600372314</v>
      </c>
      <c r="S8">
        <v>0.95791667699813843</v>
      </c>
      <c r="T8">
        <v>0.97958332300186157</v>
      </c>
      <c r="U8">
        <v>0.96050000190734863</v>
      </c>
      <c r="V8">
        <v>1.2295976173211671E-2</v>
      </c>
    </row>
    <row r="9" spans="1:22" x14ac:dyDescent="0.35">
      <c r="A9">
        <v>185.55102472305299</v>
      </c>
      <c r="B9">
        <v>1.50054156437334</v>
      </c>
      <c r="C9">
        <v>5.15459451675415</v>
      </c>
      <c r="D9">
        <v>1.277005373537059</v>
      </c>
      <c r="E9">
        <v>3</v>
      </c>
      <c r="F9">
        <v>128</v>
      </c>
      <c r="G9" t="s">
        <v>29</v>
      </c>
      <c r="H9">
        <v>0.85083335638046265</v>
      </c>
      <c r="I9">
        <v>0.86333334445953369</v>
      </c>
      <c r="J9">
        <v>0.85916668176651001</v>
      </c>
      <c r="K9">
        <v>0.88249999284744263</v>
      </c>
      <c r="L9">
        <v>0.86166667938232422</v>
      </c>
      <c r="M9">
        <v>0.86350001096725459</v>
      </c>
      <c r="N9">
        <v>1.0426984935787489E-2</v>
      </c>
      <c r="O9">
        <v>3</v>
      </c>
      <c r="P9">
        <v>0.94291669130325317</v>
      </c>
      <c r="Q9">
        <v>0.98416668176651001</v>
      </c>
      <c r="R9">
        <v>0.98229163885116577</v>
      </c>
      <c r="S9">
        <v>0.97874999046325684</v>
      </c>
      <c r="T9">
        <v>0.9935416579246521</v>
      </c>
      <c r="U9">
        <v>0.97633333206176753</v>
      </c>
      <c r="V9">
        <v>1.740977532198329E-2</v>
      </c>
    </row>
    <row r="10" spans="1:22" x14ac:dyDescent="0.35">
      <c r="A10">
        <v>189.9771975040436</v>
      </c>
      <c r="B10">
        <v>3.1013442651556979</v>
      </c>
      <c r="C10">
        <v>0.74529871940612791</v>
      </c>
      <c r="D10">
        <v>0.54678851459097955</v>
      </c>
      <c r="E10">
        <v>3</v>
      </c>
      <c r="F10">
        <v>256</v>
      </c>
      <c r="G10" t="s">
        <v>30</v>
      </c>
      <c r="H10">
        <v>0.88083332777023315</v>
      </c>
      <c r="I10">
        <v>0.87333333492279053</v>
      </c>
      <c r="J10">
        <v>0.88999998569488525</v>
      </c>
      <c r="K10">
        <v>0.87749999761581421</v>
      </c>
      <c r="L10">
        <v>0.86750000715255737</v>
      </c>
      <c r="M10">
        <v>0.87783333063125613</v>
      </c>
      <c r="N10">
        <v>7.5387813957167099E-3</v>
      </c>
      <c r="O10">
        <v>2</v>
      </c>
      <c r="P10">
        <v>1</v>
      </c>
      <c r="Q10">
        <v>0.99979168176651001</v>
      </c>
      <c r="R10">
        <v>1</v>
      </c>
      <c r="S10">
        <v>0.99062502384185791</v>
      </c>
      <c r="T10">
        <v>0.99750000238418579</v>
      </c>
      <c r="U10">
        <v>0.9975833415985107</v>
      </c>
      <c r="V10">
        <v>3.6050623679423541E-3</v>
      </c>
    </row>
    <row r="16" spans="1:22" x14ac:dyDescent="0.35">
      <c r="B16" s="2" t="s">
        <v>32</v>
      </c>
    </row>
    <row r="17" spans="1:7" x14ac:dyDescent="0.35">
      <c r="B17" t="s">
        <v>33</v>
      </c>
      <c r="E17" t="s">
        <v>34</v>
      </c>
    </row>
    <row r="18" spans="1:7" x14ac:dyDescent="0.35">
      <c r="A18" s="2" t="s">
        <v>31</v>
      </c>
      <c r="B18">
        <v>64</v>
      </c>
      <c r="C18">
        <v>128</v>
      </c>
      <c r="D18">
        <v>256</v>
      </c>
      <c r="E18">
        <v>64</v>
      </c>
      <c r="F18">
        <v>128</v>
      </c>
      <c r="G18">
        <v>256</v>
      </c>
    </row>
    <row r="19" spans="1:7" x14ac:dyDescent="0.35">
      <c r="A19" s="3">
        <v>1</v>
      </c>
      <c r="B19" s="4">
        <v>0.85</v>
      </c>
      <c r="C19" s="4">
        <v>0.86291666030883785</v>
      </c>
      <c r="D19" s="4">
        <v>0.86079165935516355</v>
      </c>
      <c r="E19" s="4">
        <v>0.83516666889190672</v>
      </c>
      <c r="F19" s="4">
        <v>0.83516666889190672</v>
      </c>
      <c r="G19" s="4">
        <v>0.83799999952316284</v>
      </c>
    </row>
    <row r="20" spans="1:7" x14ac:dyDescent="0.35">
      <c r="A20" s="3">
        <v>2</v>
      </c>
      <c r="B20" s="4">
        <v>0.93916666507720947</v>
      </c>
      <c r="C20" s="4">
        <v>0.92620834112167361</v>
      </c>
      <c r="D20" s="4">
        <v>0.97766665220260618</v>
      </c>
      <c r="E20" s="4">
        <v>0.86133333444595339</v>
      </c>
      <c r="F20" s="4">
        <v>0.86100000143051147</v>
      </c>
      <c r="G20" s="4">
        <v>0.88483332395553593</v>
      </c>
    </row>
    <row r="21" spans="1:7" x14ac:dyDescent="0.35">
      <c r="A21" s="3">
        <v>3</v>
      </c>
      <c r="B21" s="4">
        <v>0.96050000190734863</v>
      </c>
      <c r="C21" s="4">
        <v>0.97633333206176753</v>
      </c>
      <c r="D21" s="4">
        <v>0.9975833415985107</v>
      </c>
      <c r="E21" s="4">
        <v>0.86316667795181279</v>
      </c>
      <c r="F21" s="4">
        <v>0.86350001096725459</v>
      </c>
      <c r="G21" s="4">
        <v>0.87783333063125613</v>
      </c>
    </row>
    <row r="29" spans="1:7" x14ac:dyDescent="0.35">
      <c r="G29" s="5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Sinha, Sagnik</cp:lastModifiedBy>
  <dcterms:created xsi:type="dcterms:W3CDTF">2024-02-06T18:12:47Z</dcterms:created>
  <dcterms:modified xsi:type="dcterms:W3CDTF">2024-02-10T07:03:51Z</dcterms:modified>
</cp:coreProperties>
</file>