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Daten\Töff\Laverda Club Schweiz LCS\Bodensee Klassik 2026\"/>
    </mc:Choice>
  </mc:AlternateContent>
  <xr:revisionPtr revIDLastSave="0" documentId="13_ncr:1_{ADD8E588-C69A-40A9-B1C6-122789B04F45}" xr6:coauthVersionLast="47" xr6:coauthVersionMax="47" xr10:uidLastSave="{00000000-0000-0000-0000-000000000000}"/>
  <bookViews>
    <workbookView xWindow="-120" yWindow="-120" windowWidth="29040" windowHeight="15720" xr2:uid="{28B8682E-6B3B-404E-8EB6-18D513D59534}"/>
  </bookViews>
  <sheets>
    <sheet name="Tabelle1" sheetId="1" r:id="rId1"/>
  </sheets>
  <definedNames>
    <definedName name="_xlnm.Print_Titles" localSheetId="0">Tabelle1!$4:$4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<sst xmlns="http://schemas.openxmlformats.org/spreadsheetml/2006/main" count="228" uniqueCount="154">
  <si>
    <t>Laverda Adressen für Touch-Screen "Bodensee Klassik" 2026</t>
  </si>
  <si>
    <t>URL</t>
  </si>
  <si>
    <t>Beschreibung</t>
  </si>
  <si>
    <t>www.3cmoto.it</t>
  </si>
  <si>
    <t>www.laverdacorse.it</t>
  </si>
  <si>
    <t>www.laverda-register.de</t>
  </si>
  <si>
    <t>www.laverda-team-werndl.de</t>
  </si>
  <si>
    <t>www.laverdamania.net</t>
  </si>
  <si>
    <t>www.octeam.de</t>
  </si>
  <si>
    <t>www.vanderschalk.com/sfc</t>
  </si>
  <si>
    <t>www.laverda-hrm.ch</t>
  </si>
  <si>
    <t>www.laverda-paradies.de</t>
  </si>
  <si>
    <t>www.laverdino.de</t>
  </si>
  <si>
    <t>projektorange.blogspot.com</t>
  </si>
  <si>
    <t>Project Orange - Ein LAVERDA-Blog von René Lustenberger</t>
  </si>
  <si>
    <t>www.motostoricheitaliane.com</t>
  </si>
  <si>
    <t>Laverda-Clubs international</t>
  </si>
  <si>
    <t>https://www.laverdaclub.ch/</t>
  </si>
  <si>
    <t>https://francescaborghesi.wixsite.com/laverdaclubitalia</t>
  </si>
  <si>
    <t>Funktions-
kontrolle
Webseite</t>
  </si>
  <si>
    <t>OK</t>
  </si>
  <si>
    <t>Homepage von Piero Laverda, wird von seinem ältesten Sohn Giovanni betreut</t>
  </si>
  <si>
    <t>Laverda allgemein &amp; private / gewerbliche Webseiten</t>
  </si>
  <si>
    <t>http://www.laverda.ca/index.htm</t>
  </si>
  <si>
    <t>https://www.motocorsa.es/</t>
  </si>
  <si>
    <t>http://www.laverdascozia.co.uk/</t>
  </si>
  <si>
    <t>https://www.motalia.co.uk/</t>
  </si>
  <si>
    <t>https://carbongastank.com/</t>
  </si>
  <si>
    <t>http://www.sport-connection.de/</t>
  </si>
  <si>
    <t>https://www.laverdaclub.ch/650/laverda/index.html</t>
  </si>
  <si>
    <t>http://recreation-cadres.chez-alice.fr/</t>
  </si>
  <si>
    <t>https://lco.bike/</t>
  </si>
  <si>
    <t>https://motoclublaverdabreganze.com/</t>
  </si>
  <si>
    <t>https://laverda-passion.blogspot.com/</t>
  </si>
  <si>
    <t>https://museomotolaverda.com/</t>
  </si>
  <si>
    <t>https://www.laverda.dk/</t>
  </si>
  <si>
    <t>https://or600.webspace.rocks/</t>
  </si>
  <si>
    <t>http://laverda750.free.fr/web_lav750/index.php</t>
  </si>
  <si>
    <t>https://www.laverda-gemeinschaft-deutschland.de/</t>
  </si>
  <si>
    <t>https://iloc.co.uk/</t>
  </si>
  <si>
    <t>https://clublaverdansw.org.au/</t>
  </si>
  <si>
    <t>https://www.laverda-lcf.fr/</t>
  </si>
  <si>
    <t>https://www.laverda-club-berlin.de/</t>
  </si>
  <si>
    <t>https://scuderia.laverdafinland.org/</t>
  </si>
  <si>
    <t>https://www.laverdaclub.eu/</t>
  </si>
  <si>
    <t>https://www.laverdafreunde.at/</t>
  </si>
  <si>
    <t>https://laverda.se/</t>
  </si>
  <si>
    <t>https://alcocknick.wordpress.com/</t>
  </si>
  <si>
    <t>Anzeige im App (Beschreibung)</t>
  </si>
  <si>
    <t>LAVERDA Connection Oberpfalz (DE)</t>
  </si>
  <si>
    <t>Moto LAVERDA Club Breganze (IT)</t>
  </si>
  <si>
    <t>LAVERDA Canada by Columbia Car &amp; Cycle</t>
  </si>
  <si>
    <t>Privater LAVERDA-Blog von Nick Alcock (englisch)</t>
  </si>
  <si>
    <t>LAVERDA Passion Blog (französisch)</t>
  </si>
  <si>
    <t>informative HP von Markus für die 650-er/668-er Zané-Modelle von LAVERDA</t>
  </si>
  <si>
    <t>LAVERDA Homepage aus Frankreich (französisch)</t>
  </si>
  <si>
    <t>Deutsches LAVERDA-Register von Jürgen Wortmann</t>
  </si>
  <si>
    <t>LAVERDA Club Schweiz - LCS (CH)</t>
  </si>
  <si>
    <t>Amicale LAVERDA 750 - France (FR)</t>
  </si>
  <si>
    <t>LAVERDA Gemeinschaft Deutschland (DE)</t>
  </si>
  <si>
    <t>ILOC - International LAVERDA Owner's Club England (UK)</t>
  </si>
  <si>
    <t>LAVERDA Atlas Owners Registry (UK)</t>
  </si>
  <si>
    <t>LAVERDA Club New South Wales Australia (AUS)</t>
  </si>
  <si>
    <t>LAVERDA Club de France (FR)</t>
  </si>
  <si>
    <t>LAVERDA Club Berlin (DE)</t>
  </si>
  <si>
    <t>Scuderia LAVERDA Finlandia - Finland (FI)</t>
  </si>
  <si>
    <t>LAVERDA Club Nederland (NL)</t>
  </si>
  <si>
    <t>LAVERDA Club Italia (IT)</t>
  </si>
  <si>
    <t>Circolo LAVERDA di Svezia - Sweden (SE)</t>
  </si>
  <si>
    <t>LAVERDA-Freunde Österreich (AT)</t>
  </si>
  <si>
    <t>Museo Moto LAVERDA Breganze (IT)</t>
  </si>
  <si>
    <t>Adresse / Geo Location</t>
  </si>
  <si>
    <t>45.70723, 11.55880</t>
  </si>
  <si>
    <t>Koordinaten</t>
  </si>
  <si>
    <t>Kategorie</t>
  </si>
  <si>
    <t>Club</t>
  </si>
  <si>
    <t>Museum</t>
  </si>
  <si>
    <t>Blog</t>
  </si>
  <si>
    <t>Werkstatt</t>
  </si>
  <si>
    <t>Shop</t>
  </si>
  <si>
    <t>Owners Registry</t>
  </si>
  <si>
    <t>International LAVERDA 750 SFC Owners Registry</t>
  </si>
  <si>
    <t>Via Roma 82, 36042 Breganze VI, Italien</t>
  </si>
  <si>
    <t>47.369024, 8.339201</t>
  </si>
  <si>
    <t>Inaktive Webseiten</t>
  </si>
  <si>
    <t>47.898119, 1.904253</t>
  </si>
  <si>
    <t>2 Ter Rue Royale, 45000 Orléans, Frankreich</t>
  </si>
  <si>
    <t>Hübelgasse 9, 5445 Eggenwil, Schweiz</t>
  </si>
  <si>
    <t>Grundweg 4, 72184 Eutingen, Deutschland</t>
  </si>
  <si>
    <t>48.467193, 8.771023</t>
  </si>
  <si>
    <t>52.461550801654575, 13.339737265590527</t>
  </si>
  <si>
    <t>Bismarckstraße 67, 12157 Berlin, Deutschland</t>
  </si>
  <si>
    <t>Via G. Matteotti, 37, Verderio, 23879 Lecco Italy</t>
  </si>
  <si>
    <t>45.6599789393057, 9.435981452811557</t>
  </si>
  <si>
    <t>c/o Jörgen Lundin. Brytarvägen 8, 735 60 Ramnäs, Sweden</t>
  </si>
  <si>
    <t>59.77027120758719, 16.203445797666227</t>
  </si>
  <si>
    <t>Via Scifo 8, 36042 Breganze VI, Italien</t>
  </si>
  <si>
    <t>45.7138723,11.5614001</t>
  </si>
  <si>
    <t xml:space="preserve">Am Bahnhof 1, 92724 Trabitz, Deutschland </t>
  </si>
  <si>
    <t>49.8015198171472, 11.894768281830677</t>
  </si>
  <si>
    <t>48.18668838995261, 16.363019054766443</t>
  </si>
  <si>
    <t>51.502081, -0.140075</t>
  </si>
  <si>
    <t>London City, UK</t>
  </si>
  <si>
    <t>c/o Gert Schnögl, Nikolsdorfergasse 1/29, 1050 Wien, Österreich</t>
  </si>
  <si>
    <t>Dom-Esch-Straße 83, 53881 Euskirchen, Deutschland</t>
  </si>
  <si>
    <t>50.67876763629814, 6.8622460395411915</t>
  </si>
  <si>
    <t>Long Stratton Rd, Forncett St Peter, Norwich, NR16 1HT</t>
  </si>
  <si>
    <t>52.49681043494398, 1.1640502819577645</t>
  </si>
  <si>
    <t>LAVERDA Classic by Hans Ruedi Möri</t>
  </si>
  <si>
    <t>47.02699773197077, 7.293380512384678</t>
  </si>
  <si>
    <t>41.827698432011815, 0.5695615968280846</t>
  </si>
  <si>
    <t>Avinguda de Lleida, 45, 25120 Alfarràs, Lleida, Spanien</t>
  </si>
  <si>
    <t>357 Shakespeare Rd, Nakusp, BC V0G 1R1, Kanada</t>
  </si>
  <si>
    <t>50.24642847367452, -117.79039353164417</t>
  </si>
  <si>
    <t>45.712053903353436, 11.592237167463345</t>
  </si>
  <si>
    <t>Oberlohnstraße 3, 78467 Konstanz, Deutschland</t>
  </si>
  <si>
    <t>47.67393297776931, 9.158951568238919</t>
  </si>
  <si>
    <t>Via Fratta, 25 - 36064 Mason Vicentino (VI)</t>
  </si>
  <si>
    <t>LAVERDA Paradies Andy Wagner - LAVERDA Racing Teams</t>
  </si>
  <si>
    <t>Moto Storiche Italiane</t>
  </si>
  <si>
    <t>44.91951751580671, 10.823111368119573</t>
  </si>
  <si>
    <t>55.81023561093593, -4.556747158091289</t>
  </si>
  <si>
    <t>Rear of Benview, Midton Road, Howwood, Johnstone PA9 1EA, Bonnie Scotland</t>
  </si>
  <si>
    <t>LAVERDA Werkstatt, Alfarràs, Spanien</t>
  </si>
  <si>
    <t>Carbongastank - Carbonteile für LAVERDA</t>
  </si>
  <si>
    <t>Motalia Ltd, LAVERDA-online Shop, Norwich, UK</t>
  </si>
  <si>
    <t>LAVERDA Scozia; Keith Nairn, Howwood, Schottland</t>
  </si>
  <si>
    <t>c/o Chris Adams, Voorschotenhof 11, 6843 KN Arnhem, Niederlande</t>
  </si>
  <si>
    <t>51.95687623769266, 5.859022578775521</t>
  </si>
  <si>
    <t>55.7220834374162, 9.510815282116875</t>
  </si>
  <si>
    <t>c/o Steen Ludvigsen, Plutovej 16, 7100 Vejle, Dänemark</t>
  </si>
  <si>
    <t>Dansk LAVERDA Klub, Denmark (DK)</t>
  </si>
  <si>
    <t>Erbacher Str. 62, 64658 Fürth, Deutschland</t>
  </si>
  <si>
    <r>
      <t>LAVERDA</t>
    </r>
    <r>
      <rPr>
        <sz val="10"/>
        <color rgb="FF000000"/>
        <rFont val="Arial"/>
        <family val="2"/>
      </rPr>
      <t> Classic, Aarbergstrasse 5, 3268 Lobsigen </t>
    </r>
  </si>
  <si>
    <t>49.65614689306858, 8.78605204233024</t>
  </si>
  <si>
    <t>Sport Connection by Michael Stöcker, Fürth/Odenwald</t>
  </si>
  <si>
    <t>Sydney, New South Wales NSW, Australia</t>
  </si>
  <si>
    <t>-33.856913226024275, 151.2035611667874</t>
  </si>
  <si>
    <t>60.17069101246824, 24.941552986748462</t>
  </si>
  <si>
    <t>Helsinki, Finland</t>
  </si>
  <si>
    <t>nur als generische Adressen verfügbar (City Center etc.)</t>
  </si>
  <si>
    <t>Homepage von Willi Werndl und seinem Team</t>
  </si>
  <si>
    <t>https://www.Laverdamania.net</t>
  </si>
  <si>
    <t>JLO Tech, LAVERDA Online Shop, Aubagne, FR</t>
  </si>
  <si>
    <t>https://shop.jlo-tech.fr/</t>
  </si>
  <si>
    <t>Viale Agostino Novella, 17, 42046 Reggiolo RE, Italia</t>
  </si>
  <si>
    <t>Forum - Registry</t>
  </si>
  <si>
    <t>3C Moto - LAVERDA Spare Parts</t>
  </si>
  <si>
    <t>Orange Cycle Team: Ersatzteile, Service, Umbauten, Tuning, exklusiv für LAVERDA</t>
  </si>
  <si>
    <t>Homepage von Sigi aus Bayern (in deutsch und englisch)</t>
  </si>
  <si>
    <t>Site speziell für LAVERDA Strike 750 ccm (franz./englisch)</t>
  </si>
  <si>
    <t>Webseite von Jean Louis Olive JLO (franz./englisch)</t>
  </si>
  <si>
    <t>13400 Aubagne (Marseille), France</t>
  </si>
  <si>
    <t>43.29613798692568, 5.566477110153723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</si>
</sst>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rgb="FFF77730"/>
      <name val="Segoe UI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8"/>
      <name val="Segoe UI"/>
      <family val="2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23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2" borderId="0" xfId="2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0" xfId="0" applyFont="1"/>
    <xf numFmtId="0" fontId="10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 applyAlignment="1">
      <alignment horizontal="center"/>
    </xf>
    <xf numFmtId="0" fontId="0" fillId="8" borderId="0" xfId="0" applyFill="1"/>
    <xf numFmtId="0" fontId="0" fillId="9" borderId="0" xfId="0" applyFill="1"/>
  </cellXfs>
  <cellStyles count="3">
    <cellStyle name="Gut" xfId="2" builtinId="26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verdaclub.ch/" TargetMode="External"/><Relationship Id="rId18" Type="http://schemas.openxmlformats.org/officeDocument/2006/relationships/hyperlink" Target="https://www.motalia.co.uk/" TargetMode="External"/><Relationship Id="rId26" Type="http://schemas.openxmlformats.org/officeDocument/2006/relationships/hyperlink" Target="http://laverda750.free.fr/web_lav750/index.php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carbongastank.com/" TargetMode="External"/><Relationship Id="rId34" Type="http://schemas.openxmlformats.org/officeDocument/2006/relationships/hyperlink" Target="https://scuderia.laverdafinland.org/" TargetMode="External"/><Relationship Id="rId7" Type="http://schemas.openxmlformats.org/officeDocument/2006/relationships/hyperlink" Target="http://www.vanderschalk.com/sfc" TargetMode="External"/><Relationship Id="rId12" Type="http://schemas.openxmlformats.org/officeDocument/2006/relationships/hyperlink" Target="https://www.motostoricheitaliane.com/" TargetMode="External"/><Relationship Id="rId17" Type="http://schemas.openxmlformats.org/officeDocument/2006/relationships/hyperlink" Target="http://www.laverdascozia.co.uk/" TargetMode="External"/><Relationship Id="rId25" Type="http://schemas.openxmlformats.org/officeDocument/2006/relationships/hyperlink" Target="https://museomotolaverda.com/" TargetMode="External"/><Relationship Id="rId33" Type="http://schemas.openxmlformats.org/officeDocument/2006/relationships/hyperlink" Target="https://www.laverda.dk/" TargetMode="External"/><Relationship Id="rId38" Type="http://schemas.openxmlformats.org/officeDocument/2006/relationships/hyperlink" Target="https://www.laverdamania.net/" TargetMode="External"/><Relationship Id="rId2" Type="http://schemas.openxmlformats.org/officeDocument/2006/relationships/hyperlink" Target="http://www.laverdacorse.it/" TargetMode="External"/><Relationship Id="rId16" Type="http://schemas.openxmlformats.org/officeDocument/2006/relationships/hyperlink" Target="https://www.motocorsa.es/" TargetMode="External"/><Relationship Id="rId20" Type="http://schemas.openxmlformats.org/officeDocument/2006/relationships/hyperlink" Target="https://motoclublaverdabreganze.com/" TargetMode="External"/><Relationship Id="rId29" Type="http://schemas.openxmlformats.org/officeDocument/2006/relationships/hyperlink" Target="https://or600.webspace.rocks/" TargetMode="External"/><Relationship Id="rId1" Type="http://schemas.openxmlformats.org/officeDocument/2006/relationships/hyperlink" Target="http://www.3cmoto.it/" TargetMode="External"/><Relationship Id="rId6" Type="http://schemas.openxmlformats.org/officeDocument/2006/relationships/hyperlink" Target="http://www.octeam.de/" TargetMode="External"/><Relationship Id="rId11" Type="http://schemas.openxmlformats.org/officeDocument/2006/relationships/hyperlink" Target="https://projektorange.blogspot.com/" TargetMode="External"/><Relationship Id="rId24" Type="http://schemas.openxmlformats.org/officeDocument/2006/relationships/hyperlink" Target="https://laverda-passion.blogspot.com/" TargetMode="External"/><Relationship Id="rId32" Type="http://schemas.openxmlformats.org/officeDocument/2006/relationships/hyperlink" Target="https://www.laverda-club-berlin.de/" TargetMode="External"/><Relationship Id="rId37" Type="http://schemas.openxmlformats.org/officeDocument/2006/relationships/hyperlink" Target="https://www.laverdafreunde.at/" TargetMode="External"/><Relationship Id="rId5" Type="http://schemas.openxmlformats.org/officeDocument/2006/relationships/hyperlink" Target="https://www.laverdamania.net/" TargetMode="External"/><Relationship Id="rId15" Type="http://schemas.openxmlformats.org/officeDocument/2006/relationships/hyperlink" Target="http://www.laverda.ca/index.htm" TargetMode="External"/><Relationship Id="rId23" Type="http://schemas.openxmlformats.org/officeDocument/2006/relationships/hyperlink" Target="http://recreation-cadres.chez-alice.fr/" TargetMode="External"/><Relationship Id="rId28" Type="http://schemas.openxmlformats.org/officeDocument/2006/relationships/hyperlink" Target="https://iloc.co.uk/" TargetMode="External"/><Relationship Id="rId36" Type="http://schemas.openxmlformats.org/officeDocument/2006/relationships/hyperlink" Target="https://laverda.se/" TargetMode="External"/><Relationship Id="rId10" Type="http://schemas.openxmlformats.org/officeDocument/2006/relationships/hyperlink" Target="http://www.laverdino.de/" TargetMode="External"/><Relationship Id="rId19" Type="http://schemas.openxmlformats.org/officeDocument/2006/relationships/hyperlink" Target="https://lco.bike/" TargetMode="External"/><Relationship Id="rId31" Type="http://schemas.openxmlformats.org/officeDocument/2006/relationships/hyperlink" Target="https://www.laverda-lcf.fr/" TargetMode="External"/><Relationship Id="rId4" Type="http://schemas.openxmlformats.org/officeDocument/2006/relationships/hyperlink" Target="http://www.laverda-team-werndl.de/" TargetMode="External"/><Relationship Id="rId9" Type="http://schemas.openxmlformats.org/officeDocument/2006/relationships/hyperlink" Target="https://www.laverda-paradies.de/" TargetMode="External"/><Relationship Id="rId14" Type="http://schemas.openxmlformats.org/officeDocument/2006/relationships/hyperlink" Target="https://francescaborghesi.wixsite.com/laverdaclubitalia" TargetMode="External"/><Relationship Id="rId22" Type="http://schemas.openxmlformats.org/officeDocument/2006/relationships/hyperlink" Target="http://www.sport-connection.de/" TargetMode="External"/><Relationship Id="rId27" Type="http://schemas.openxmlformats.org/officeDocument/2006/relationships/hyperlink" Target="https://www.laverda-gemeinschaft-deutschland.de/" TargetMode="External"/><Relationship Id="rId30" Type="http://schemas.openxmlformats.org/officeDocument/2006/relationships/hyperlink" Target="https://clublaverdansw.org.au/" TargetMode="External"/><Relationship Id="rId35" Type="http://schemas.openxmlformats.org/officeDocument/2006/relationships/hyperlink" Target="https://www.laverdaclub.eu/" TargetMode="External"/><Relationship Id="rId8" Type="http://schemas.openxmlformats.org/officeDocument/2006/relationships/hyperlink" Target="http://www.laverda-hrm.ch/" TargetMode="External"/><Relationship Id="rId3" Type="http://schemas.openxmlformats.org/officeDocument/2006/relationships/hyperlink" Target="https://www.laverda-register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40C-B0CC-479A-883B-110C584AD404}">
  <sheetPr>
    <pageSetUpPr fitToPage="1"/>
  </sheetPr>
  <dimension ref="A1:F55"/>
  <sheetViews>
    <sheetView tabSelected="1" topLeftCell="A6" workbookViewId="0">
      <selection activeCell="D50" sqref="D50"/>
    </sheetView>
  </sheetViews>
  <sheetFormatPr baseColWidth="10" defaultRowHeight="15" x14ac:dyDescent="0.25"/>
  <cols>
    <col min="1" max="1" width="48.7109375" customWidth="1"/>
    <col min="2" max="2" width="74.42578125" bestFit="1" customWidth="1"/>
    <col min="3" max="3" width="15.42578125" bestFit="1" customWidth="1"/>
    <col min="4" max="4" width="72.28515625" bestFit="1" customWidth="1"/>
    <col min="5" max="5" width="37.85546875" style="12" bestFit="1" customWidth="1"/>
    <col min="6" max="6" width="13.28515625" style="8" bestFit="1" customWidth="1"/>
  </cols>
  <sheetData>
    <row r="1" spans="1:6" ht="23.25" x14ac:dyDescent="0.35">
      <c r="A1" s="2" t="s">
        <v>0</v>
      </c>
      <c r="C1" s="20">
        <f ca="1">TODAY()</f>
        <v>46082</v>
      </c>
      <c r="D1" s="16" t="s">
        <v>140</v>
      </c>
      <c r="F1" s="7"/>
    </row>
    <row r="3" spans="1:6" ht="26.25" x14ac:dyDescent="0.25">
      <c r="A3" s="3" t="s">
        <v>16</v>
      </c>
      <c r="F3" s="9"/>
    </row>
    <row r="4" spans="1:6" s="4" customFormat="1" ht="56.25" x14ac:dyDescent="0.3">
      <c r="A4" s="4" t="s">
        <v>1</v>
      </c>
      <c r="B4" s="4" t="s">
        <v>48</v>
      </c>
      <c r="C4" s="4" t="s">
        <v>74</v>
      </c>
      <c r="D4" s="4" t="s">
        <v>71</v>
      </c>
      <c r="E4" s="4" t="s">
        <v>73</v>
      </c>
      <c r="F4" s="5" t="s">
        <v>19</v>
      </c>
    </row>
    <row r="5" spans="1:6" x14ac:dyDescent="0.25">
      <c r="A5" s="1" t="s">
        <v>17</v>
      </c>
      <c r="B5" t="s">
        <v>57</v>
      </c>
      <c r="C5" s="18" t="s">
        <v>75</v>
      </c>
      <c r="D5" t="s">
        <v>87</v>
      </c>
      <c r="E5" s="12" t="s">
        <v>83</v>
      </c>
      <c r="F5" s="10" t="s">
        <v>20</v>
      </c>
    </row>
    <row r="6" spans="1:6" x14ac:dyDescent="0.25">
      <c r="A6" s="1" t="s">
        <v>38</v>
      </c>
      <c r="B6" t="s">
        <v>59</v>
      </c>
      <c r="C6" s="18" t="s">
        <v>75</v>
      </c>
      <c r="D6" t="s">
        <v>88</v>
      </c>
      <c r="E6" s="12" t="s">
        <v>89</v>
      </c>
      <c r="F6" s="10" t="s">
        <v>20</v>
      </c>
    </row>
    <row r="7" spans="1:6" x14ac:dyDescent="0.25">
      <c r="A7" s="1" t="s">
        <v>31</v>
      </c>
      <c r="B7" t="s">
        <v>49</v>
      </c>
      <c r="C7" s="18" t="s">
        <v>75</v>
      </c>
      <c r="D7" t="s">
        <v>98</v>
      </c>
      <c r="E7" s="12" t="s">
        <v>99</v>
      </c>
      <c r="F7" s="10" t="s">
        <v>20</v>
      </c>
    </row>
    <row r="8" spans="1:6" x14ac:dyDescent="0.25">
      <c r="A8" s="1" t="s">
        <v>42</v>
      </c>
      <c r="B8" t="s">
        <v>64</v>
      </c>
      <c r="C8" s="18" t="s">
        <v>75</v>
      </c>
      <c r="D8" t="s">
        <v>91</v>
      </c>
      <c r="E8" s="12" t="s">
        <v>90</v>
      </c>
      <c r="F8" s="10" t="s">
        <v>20</v>
      </c>
    </row>
    <row r="9" spans="1:6" x14ac:dyDescent="0.25">
      <c r="A9" s="1" t="s">
        <v>45</v>
      </c>
      <c r="B9" t="s">
        <v>69</v>
      </c>
      <c r="C9" s="18" t="s">
        <v>75</v>
      </c>
      <c r="D9" t="s">
        <v>103</v>
      </c>
      <c r="E9" s="12" t="s">
        <v>100</v>
      </c>
      <c r="F9" s="10" t="s">
        <v>20</v>
      </c>
    </row>
    <row r="10" spans="1:6" x14ac:dyDescent="0.25">
      <c r="A10" s="1" t="s">
        <v>32</v>
      </c>
      <c r="B10" t="s">
        <v>50</v>
      </c>
      <c r="C10" s="18" t="s">
        <v>75</v>
      </c>
      <c r="D10" t="s">
        <v>96</v>
      </c>
      <c r="E10" s="12" t="s">
        <v>97</v>
      </c>
      <c r="F10" s="10" t="s">
        <v>20</v>
      </c>
    </row>
    <row r="11" spans="1:6" x14ac:dyDescent="0.25">
      <c r="A11" s="1" t="s">
        <v>18</v>
      </c>
      <c r="B11" t="s">
        <v>67</v>
      </c>
      <c r="C11" s="18" t="s">
        <v>75</v>
      </c>
      <c r="D11" t="s">
        <v>92</v>
      </c>
      <c r="E11" s="12" t="s">
        <v>93</v>
      </c>
      <c r="F11" s="10" t="s">
        <v>20</v>
      </c>
    </row>
    <row r="12" spans="1:6" x14ac:dyDescent="0.25">
      <c r="A12" s="1" t="s">
        <v>41</v>
      </c>
      <c r="B12" t="s">
        <v>63</v>
      </c>
      <c r="C12" s="18" t="s">
        <v>75</v>
      </c>
      <c r="D12" t="s">
        <v>86</v>
      </c>
      <c r="E12" s="12" t="s">
        <v>85</v>
      </c>
      <c r="F12" s="10" t="s">
        <v>20</v>
      </c>
    </row>
    <row r="13" spans="1:6" x14ac:dyDescent="0.25">
      <c r="A13" s="1" t="s">
        <v>37</v>
      </c>
      <c r="B13" t="s">
        <v>58</v>
      </c>
      <c r="C13" s="18" t="s">
        <v>75</v>
      </c>
      <c r="F13" s="10" t="s">
        <v>20</v>
      </c>
    </row>
    <row r="14" spans="1:6" x14ac:dyDescent="0.25">
      <c r="A14" s="1" t="s">
        <v>44</v>
      </c>
      <c r="B14" t="s">
        <v>66</v>
      </c>
      <c r="C14" s="18" t="s">
        <v>75</v>
      </c>
      <c r="D14" t="s">
        <v>127</v>
      </c>
      <c r="E14" s="12" t="s">
        <v>128</v>
      </c>
      <c r="F14" s="10" t="s">
        <v>20</v>
      </c>
    </row>
    <row r="15" spans="1:6" x14ac:dyDescent="0.25">
      <c r="A15" s="1" t="s">
        <v>35</v>
      </c>
      <c r="B15" t="s">
        <v>131</v>
      </c>
      <c r="C15" s="18" t="s">
        <v>75</v>
      </c>
      <c r="D15" t="s">
        <v>130</v>
      </c>
      <c r="E15" s="12" t="s">
        <v>129</v>
      </c>
      <c r="F15" s="10" t="s">
        <v>20</v>
      </c>
    </row>
    <row r="16" spans="1:6" x14ac:dyDescent="0.25">
      <c r="A16" s="1" t="s">
        <v>46</v>
      </c>
      <c r="B16" t="s">
        <v>68</v>
      </c>
      <c r="C16" s="18" t="s">
        <v>75</v>
      </c>
      <c r="D16" t="s">
        <v>94</v>
      </c>
      <c r="E16" s="12" t="s">
        <v>95</v>
      </c>
      <c r="F16" s="10" t="s">
        <v>20</v>
      </c>
    </row>
    <row r="17" spans="1:6" x14ac:dyDescent="0.25">
      <c r="A17" s="1" t="s">
        <v>43</v>
      </c>
      <c r="B17" t="s">
        <v>65</v>
      </c>
      <c r="C17" s="18" t="s">
        <v>75</v>
      </c>
      <c r="D17" s="14" t="s">
        <v>139</v>
      </c>
      <c r="E17" s="12" t="s">
        <v>138</v>
      </c>
      <c r="F17" s="10" t="s">
        <v>20</v>
      </c>
    </row>
    <row r="18" spans="1:6" x14ac:dyDescent="0.25">
      <c r="A18" s="1" t="s">
        <v>39</v>
      </c>
      <c r="B18" t="s">
        <v>60</v>
      </c>
      <c r="C18" s="18" t="s">
        <v>75</v>
      </c>
      <c r="D18" s="14" t="s">
        <v>102</v>
      </c>
      <c r="E18" s="12" t="s">
        <v>101</v>
      </c>
      <c r="F18" s="10" t="s">
        <v>20</v>
      </c>
    </row>
    <row r="19" spans="1:6" x14ac:dyDescent="0.25">
      <c r="A19" s="1" t="s">
        <v>40</v>
      </c>
      <c r="B19" t="s">
        <v>62</v>
      </c>
      <c r="C19" s="18" t="s">
        <v>75</v>
      </c>
      <c r="D19" s="14" t="s">
        <v>136</v>
      </c>
      <c r="E19" s="12" t="s">
        <v>137</v>
      </c>
      <c r="F19" s="10" t="s">
        <v>20</v>
      </c>
    </row>
    <row r="20" spans="1:6" x14ac:dyDescent="0.25">
      <c r="A20" s="1" t="s">
        <v>34</v>
      </c>
      <c r="B20" t="s">
        <v>70</v>
      </c>
      <c r="C20" s="19" t="s">
        <v>76</v>
      </c>
      <c r="D20" t="s">
        <v>82</v>
      </c>
      <c r="E20" s="12" t="s">
        <v>72</v>
      </c>
      <c r="F20" s="10" t="s">
        <v>20</v>
      </c>
    </row>
    <row r="22" spans="1:6" ht="26.25" x14ac:dyDescent="0.25">
      <c r="A22" s="11" t="s">
        <v>22</v>
      </c>
      <c r="F22" s="9"/>
    </row>
    <row r="23" spans="1:6" s="4" customFormat="1" ht="18.75" x14ac:dyDescent="0.3">
      <c r="A23" s="4" t="s">
        <v>1</v>
      </c>
      <c r="B23" s="4" t="s">
        <v>2</v>
      </c>
      <c r="E23" s="13"/>
      <c r="F23" s="6"/>
    </row>
    <row r="24" spans="1:6" x14ac:dyDescent="0.25">
      <c r="A24" s="1" t="s">
        <v>10</v>
      </c>
      <c r="B24" t="s">
        <v>108</v>
      </c>
      <c r="C24" s="17" t="s">
        <v>78</v>
      </c>
      <c r="D24" t="s">
        <v>133</v>
      </c>
      <c r="E24" s="12" t="s">
        <v>109</v>
      </c>
      <c r="F24" s="10" t="s">
        <v>20</v>
      </c>
    </row>
    <row r="25" spans="1:6" x14ac:dyDescent="0.25">
      <c r="A25" s="1" t="s">
        <v>28</v>
      </c>
      <c r="B25" t="s">
        <v>135</v>
      </c>
      <c r="C25" s="17" t="s">
        <v>78</v>
      </c>
      <c r="D25" t="s">
        <v>132</v>
      </c>
      <c r="E25" s="12" t="s">
        <v>134</v>
      </c>
    </row>
    <row r="26" spans="1:6" x14ac:dyDescent="0.25">
      <c r="A26" s="1" t="s">
        <v>25</v>
      </c>
      <c r="B26" t="s">
        <v>126</v>
      </c>
      <c r="C26" s="17" t="s">
        <v>78</v>
      </c>
      <c r="D26" t="s">
        <v>122</v>
      </c>
      <c r="E26" s="12" t="s">
        <v>121</v>
      </c>
      <c r="F26" s="10" t="s">
        <v>20</v>
      </c>
    </row>
    <row r="27" spans="1:6" x14ac:dyDescent="0.25">
      <c r="A27" s="1" t="s">
        <v>24</v>
      </c>
      <c r="B27" t="s">
        <v>123</v>
      </c>
      <c r="C27" s="17" t="s">
        <v>78</v>
      </c>
      <c r="D27" t="s">
        <v>111</v>
      </c>
      <c r="E27" s="12" t="s">
        <v>110</v>
      </c>
      <c r="F27" s="10" t="s">
        <v>20</v>
      </c>
    </row>
    <row r="28" spans="1:6" x14ac:dyDescent="0.25">
      <c r="A28" s="1" t="s">
        <v>23</v>
      </c>
      <c r="B28" t="s">
        <v>51</v>
      </c>
      <c r="C28" s="17" t="s">
        <v>78</v>
      </c>
      <c r="D28" t="s">
        <v>112</v>
      </c>
      <c r="E28" s="12" t="s">
        <v>113</v>
      </c>
      <c r="F28" s="10" t="s">
        <v>20</v>
      </c>
    </row>
    <row r="31" spans="1:6" x14ac:dyDescent="0.25">
      <c r="A31" s="1" t="s">
        <v>3</v>
      </c>
      <c r="B31" t="s">
        <v>147</v>
      </c>
      <c r="C31" s="15" t="s">
        <v>79</v>
      </c>
      <c r="D31" t="s">
        <v>117</v>
      </c>
      <c r="E31" s="12" t="s">
        <v>114</v>
      </c>
      <c r="F31" s="10" t="s">
        <v>20</v>
      </c>
    </row>
    <row r="32" spans="1:6" x14ac:dyDescent="0.25">
      <c r="A32" s="1" t="s">
        <v>11</v>
      </c>
      <c r="B32" t="s">
        <v>118</v>
      </c>
      <c r="C32" s="15" t="s">
        <v>79</v>
      </c>
      <c r="D32" t="s">
        <v>115</v>
      </c>
      <c r="E32" s="12" t="s">
        <v>116</v>
      </c>
      <c r="F32" s="10" t="s">
        <v>20</v>
      </c>
    </row>
    <row r="33" spans="1:6" x14ac:dyDescent="0.25">
      <c r="A33" s="1" t="s">
        <v>15</v>
      </c>
      <c r="B33" t="s">
        <v>119</v>
      </c>
      <c r="C33" s="15" t="s">
        <v>79</v>
      </c>
      <c r="D33" t="s">
        <v>145</v>
      </c>
      <c r="E33" s="12" t="s">
        <v>120</v>
      </c>
      <c r="F33" s="10" t="s">
        <v>20</v>
      </c>
    </row>
    <row r="34" spans="1:6" x14ac:dyDescent="0.25">
      <c r="A34" s="1" t="s">
        <v>27</v>
      </c>
      <c r="B34" t="s">
        <v>124</v>
      </c>
      <c r="C34" s="15" t="s">
        <v>79</v>
      </c>
      <c r="F34" s="10" t="s">
        <v>20</v>
      </c>
    </row>
    <row r="35" spans="1:6" x14ac:dyDescent="0.25">
      <c r="A35" s="1" t="s">
        <v>8</v>
      </c>
      <c r="B35" t="s">
        <v>148</v>
      </c>
      <c r="C35" s="15" t="s">
        <v>79</v>
      </c>
      <c r="D35" t="s">
        <v>104</v>
      </c>
      <c r="E35" s="12" t="s">
        <v>105</v>
      </c>
      <c r="F35" s="10" t="s">
        <v>20</v>
      </c>
    </row>
    <row r="36" spans="1:6" x14ac:dyDescent="0.25">
      <c r="A36" s="1" t="s">
        <v>26</v>
      </c>
      <c r="B36" t="s">
        <v>125</v>
      </c>
      <c r="C36" s="15" t="s">
        <v>79</v>
      </c>
      <c r="D36" t="s">
        <v>106</v>
      </c>
      <c r="E36" s="12" t="s">
        <v>107</v>
      </c>
      <c r="F36" s="10" t="s">
        <v>20</v>
      </c>
    </row>
    <row r="37" spans="1:6" x14ac:dyDescent="0.25">
      <c r="A37" s="1" t="s">
        <v>144</v>
      </c>
      <c r="B37" t="s">
        <v>143</v>
      </c>
      <c r="C37" s="15" t="s">
        <v>79</v>
      </c>
      <c r="D37" t="s">
        <v>152</v>
      </c>
      <c r="E37" s="12" t="s">
        <v>153</v>
      </c>
      <c r="F37" s="10" t="s">
        <v>20</v>
      </c>
    </row>
    <row r="38" spans="1:6" x14ac:dyDescent="0.25">
      <c r="A38" s="1"/>
      <c r="F38" s="12"/>
    </row>
    <row r="39" spans="1:6" x14ac:dyDescent="0.25">
      <c r="A39" s="1" t="s">
        <v>33</v>
      </c>
      <c r="B39" t="s">
        <v>53</v>
      </c>
      <c r="C39" s="21" t="s">
        <v>77</v>
      </c>
      <c r="F39" s="10" t="s">
        <v>20</v>
      </c>
    </row>
    <row r="40" spans="1:6" x14ac:dyDescent="0.25">
      <c r="A40" s="1" t="s">
        <v>29</v>
      </c>
      <c r="B40" t="s">
        <v>54</v>
      </c>
      <c r="C40" s="21" t="s">
        <v>77</v>
      </c>
      <c r="F40" s="10" t="s">
        <v>20</v>
      </c>
    </row>
    <row r="41" spans="1:6" x14ac:dyDescent="0.25">
      <c r="A41" s="1" t="s">
        <v>13</v>
      </c>
      <c r="B41" t="s">
        <v>14</v>
      </c>
      <c r="C41" s="21" t="s">
        <v>77</v>
      </c>
      <c r="F41" s="10" t="s">
        <v>20</v>
      </c>
    </row>
    <row r="42" spans="1:6" x14ac:dyDescent="0.25">
      <c r="A42" s="1" t="s">
        <v>4</v>
      </c>
      <c r="B42" t="s">
        <v>21</v>
      </c>
      <c r="C42" s="21" t="s">
        <v>77</v>
      </c>
      <c r="F42" s="10" t="s">
        <v>20</v>
      </c>
    </row>
    <row r="43" spans="1:6" x14ac:dyDescent="0.25">
      <c r="A43" s="1" t="s">
        <v>7</v>
      </c>
      <c r="B43" t="s">
        <v>55</v>
      </c>
      <c r="C43" s="21" t="s">
        <v>77</v>
      </c>
      <c r="F43" s="10" t="s">
        <v>20</v>
      </c>
    </row>
    <row r="44" spans="1:6" x14ac:dyDescent="0.25">
      <c r="A44" s="1" t="s">
        <v>6</v>
      </c>
      <c r="B44" t="s">
        <v>141</v>
      </c>
      <c r="C44" s="21" t="s">
        <v>77</v>
      </c>
      <c r="F44" s="10" t="s">
        <v>20</v>
      </c>
    </row>
    <row r="45" spans="1:6" x14ac:dyDescent="0.25">
      <c r="A45" s="1" t="s">
        <v>12</v>
      </c>
      <c r="B45" t="s">
        <v>149</v>
      </c>
      <c r="C45" s="21" t="s">
        <v>77</v>
      </c>
      <c r="F45" s="10" t="s">
        <v>20</v>
      </c>
    </row>
    <row r="46" spans="1:6" x14ac:dyDescent="0.25">
      <c r="A46" s="1" t="s">
        <v>47</v>
      </c>
      <c r="B46" t="s">
        <v>52</v>
      </c>
      <c r="C46" s="21" t="s">
        <v>77</v>
      </c>
      <c r="F46" s="10" t="s">
        <v>20</v>
      </c>
    </row>
    <row r="47" spans="1:6" x14ac:dyDescent="0.25">
      <c r="A47" s="1" t="s">
        <v>30</v>
      </c>
      <c r="B47" t="s">
        <v>150</v>
      </c>
      <c r="C47" s="21" t="s">
        <v>77</v>
      </c>
      <c r="F47" s="10" t="s">
        <v>20</v>
      </c>
    </row>
    <row r="48" spans="1:6" x14ac:dyDescent="0.25">
      <c r="A48" s="1" t="s">
        <v>142</v>
      </c>
      <c r="B48" t="s">
        <v>151</v>
      </c>
      <c r="C48" s="21" t="s">
        <v>77</v>
      </c>
      <c r="F48" s="10" t="s">
        <v>20</v>
      </c>
    </row>
    <row r="51" spans="1:6" x14ac:dyDescent="0.25">
      <c r="A51" s="1" t="s">
        <v>5</v>
      </c>
      <c r="B51" t="s">
        <v>56</v>
      </c>
      <c r="C51" s="22" t="s">
        <v>146</v>
      </c>
      <c r="F51" s="10" t="s">
        <v>20</v>
      </c>
    </row>
    <row r="52" spans="1:6" x14ac:dyDescent="0.25">
      <c r="A52" s="1" t="s">
        <v>9</v>
      </c>
      <c r="B52" t="s">
        <v>81</v>
      </c>
      <c r="C52" s="22" t="s">
        <v>146</v>
      </c>
      <c r="F52" s="10" t="s">
        <v>20</v>
      </c>
    </row>
    <row r="54" spans="1:6" ht="26.25" x14ac:dyDescent="0.25">
      <c r="A54" s="11" t="s">
        <v>84</v>
      </c>
    </row>
    <row r="55" spans="1:6" x14ac:dyDescent="0.25">
      <c r="A55" s="1" t="s">
        <v>36</v>
      </c>
      <c r="B55" t="s">
        <v>61</v>
      </c>
      <c r="C55" t="s">
        <v>80</v>
      </c>
      <c r="F55" s="10" t="s">
        <v>20</v>
      </c>
    </row>
  </sheetData>
  <sortState xmlns:xlrd2="http://schemas.microsoft.com/office/spreadsheetml/2017/richdata2" ref="A29:C47">
    <sortCondition ref="A29:A47"/>
  </sortState>
  <hyperlinks>
    <hyperlink ref="A31" r:id="rId1" xr:uid="{05D582C5-1B89-4B88-A973-62604AC263B2}"/>
    <hyperlink ref="A42" r:id="rId2" display="http://www.laverdacorse.it/" xr:uid="{00C72B78-0047-473E-B36B-C6F0458ECB69}"/>
    <hyperlink ref="A51" r:id="rId3" display="https://www.laverda-register.de/" xr:uid="{16222A0E-1019-40E1-BA32-751BDBA0691A}"/>
    <hyperlink ref="A44" r:id="rId4" display="http://www.laverda-team-werndl.de/" xr:uid="{6D87F1AE-7187-4E79-9E6D-31730CB16851}"/>
    <hyperlink ref="A43" r:id="rId5" display="https://www.laverdamania.net/" xr:uid="{BA7D3C18-C7DD-40DC-B5E0-A7901A139EC6}"/>
    <hyperlink ref="A35" r:id="rId6" display="http://www.octeam.de/" xr:uid="{FC9828EC-4328-468D-924F-BD19EED25448}"/>
    <hyperlink ref="A52" r:id="rId7" display="http://www.vanderschalk.com/sfc" xr:uid="{42851F71-2467-4227-AA30-B6D4A9949370}"/>
    <hyperlink ref="A24" r:id="rId8" display="http://www.laverda-hrm.ch/" xr:uid="{E717B1B3-9EF6-4312-8B44-12BE35945DBF}"/>
    <hyperlink ref="A32" r:id="rId9" display="https://www.laverda-paradies.de/" xr:uid="{2AD3EA6E-9410-44F1-9EA7-6330450969A7}"/>
    <hyperlink ref="A45" r:id="rId10" display="http://www.laverdino.de/" xr:uid="{2A2FDFE4-5CAD-47AF-A544-733F6AE0E44E}"/>
    <hyperlink ref="A41" r:id="rId11" display="https://projektorange.blogspot.com/" xr:uid="{8C7E8773-544E-487C-8EF5-C110762E59A3}"/>
    <hyperlink ref="A33" r:id="rId12" display="https://www.motostoricheitaliane.com/" xr:uid="{C5BE9EF7-9389-4C05-BFC3-E53F7969CCF4}"/>
    <hyperlink ref="A5" r:id="rId13" xr:uid="{F122247E-5154-4CA7-81D3-2FEC6B5216FE}"/>
    <hyperlink ref="A11" r:id="rId14" xr:uid="{1DE0436B-0517-485E-804A-1354AA48DDBC}"/>
    <hyperlink ref="A28" r:id="rId15" xr:uid="{B8C4C1CC-E1AE-4454-932A-6DFAE0C83BBF}"/>
    <hyperlink ref="A27" r:id="rId16" xr:uid="{FB17C895-EE32-4F01-8E26-82678482C83B}"/>
    <hyperlink ref="A26" r:id="rId17" xr:uid="{7074DCCB-B1C9-40A0-ADA8-A9CC77BE8573}"/>
    <hyperlink ref="A36" r:id="rId18" xr:uid="{65DD126F-94DA-49BA-801A-2E39EA8606E2}"/>
    <hyperlink ref="A7" r:id="rId19" xr:uid="{AE36FE58-6738-49CC-82B3-86846042DDBE}"/>
    <hyperlink ref="A10" r:id="rId20" xr:uid="{D5CEA17F-29B7-4C1B-91E1-C8548187F337}"/>
    <hyperlink ref="A34" r:id="rId21" xr:uid="{7DF69691-2757-435F-9F50-36BC59AF5223}"/>
    <hyperlink ref="A25" r:id="rId22" xr:uid="{940963F3-E596-4E8C-9086-0709788A6097}"/>
    <hyperlink ref="A47" r:id="rId23" xr:uid="{98FB2121-F4C6-434C-B864-A4CC3110D39D}"/>
    <hyperlink ref="A39" r:id="rId24" xr:uid="{A3975651-4004-4415-92F9-FF01A47DFBAA}"/>
    <hyperlink ref="A20" r:id="rId25" xr:uid="{6FA8C707-716C-4AAB-8F71-1ACC26C8B84E}"/>
    <hyperlink ref="A13" r:id="rId26" xr:uid="{92746F70-73BB-4FB5-B3F8-EDDC5CA8FEC8}"/>
    <hyperlink ref="A6" r:id="rId27" xr:uid="{85D215AC-1D0C-4B58-9863-49509DC276B3}"/>
    <hyperlink ref="A18" r:id="rId28" xr:uid="{263B207B-BB9F-4911-A7CB-A94A8C35105D}"/>
    <hyperlink ref="A55" r:id="rId29" xr:uid="{84F3275F-25CA-4BDE-ABA8-BDE9A8507E2F}"/>
    <hyperlink ref="A19" r:id="rId30" xr:uid="{C8B7D16F-6953-4438-BF22-86823870C066}"/>
    <hyperlink ref="A12" r:id="rId31" xr:uid="{30A3B1B7-7009-4D3F-BF9C-C487E56A11B9}"/>
    <hyperlink ref="A8" r:id="rId32" xr:uid="{FA0E10EB-80F4-4E24-8B66-83A4030F51D7}"/>
    <hyperlink ref="A15" r:id="rId33" xr:uid="{8DDDC44C-3175-47B6-8BF7-36FC20F3B1F4}"/>
    <hyperlink ref="A17" r:id="rId34" xr:uid="{ACAA950D-D7AC-4E08-BE9D-E646DEB1AA2B}"/>
    <hyperlink ref="A14" r:id="rId35" xr:uid="{8FEC75E6-5F9C-4670-A2E5-6596365EB308}"/>
    <hyperlink ref="A16" r:id="rId36" xr:uid="{CD639501-8C22-413F-BEF6-BE4649776180}"/>
    <hyperlink ref="A9" r:id="rId37" xr:uid="{CED01A16-DBE2-4B61-ADF9-7AF904170C17}"/>
    <hyperlink ref="A48" r:id="rId38" xr:uid="{E2965D7F-9DED-419C-B07F-8B53C20E966D}"/>
  </hyperlinks>
  <printOptions gridLines="1"/>
  <pageMargins left="0.31496062992125984" right="0.31496062992125984" top="0.59055118110236227" bottom="0.59055118110236227" header="0.31496062992125984" footer="0.31496062992125984"/>
  <pageSetup paperSize="9" scale="54" fitToHeight="0" orientation="landscape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Good</dc:creator>
  <cp:lastModifiedBy>HR Good</cp:lastModifiedBy>
  <cp:lastPrinted>2026-02-23T18:23:37Z</cp:lastPrinted>
  <dcterms:created xsi:type="dcterms:W3CDTF">2026-01-09T13:34:43Z</dcterms:created>
  <dcterms:modified xsi:type="dcterms:W3CDTF">2026-03-01T15:26:20Z</dcterms:modified>
</cp:coreProperties>
</file>