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8E190129-1D06-4737-A437-16A1BF238B4D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M3" i="3"/>
  <c r="M4" i="3"/>
  <c r="M5" i="3"/>
  <c r="M6" i="3"/>
  <c r="M7" i="3"/>
  <c r="M8" i="3"/>
  <c r="M9" i="3"/>
  <c r="M10" i="3"/>
  <c r="M2" i="3"/>
  <c r="L2" i="3" a="1"/>
  <c r="L2" i="3" s="1"/>
  <c r="J2" i="3" a="1"/>
  <c r="J2" i="3" s="1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<sst xmlns="http://schemas.openxmlformats.org/spreadsheetml/2006/main" count="582" uniqueCount="90">
  <si>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</si>
  <si>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</si>
  <si>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</si>
  <si>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</si>
  <si>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</si>
  <si>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</si>
  <si>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</si>
  <si>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</si>
  <si>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</si>
  <si>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</si>
  <si>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</si>
  <si>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</si>
  <si>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</si>
  <si>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</si>
  <si>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</si>
  <si>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</si>
  <si>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</si>
  <si>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</si>
  <si>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</si>
  <si>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</si>
  <si>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</si>
  <si>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</si>
  <si>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</si>
  <si>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</si>
  <si>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</si>
  <si>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</si>
  <si>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</si>
  <si>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</si>
  <si>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</si>
  <si>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</si>
  <si>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</si>
  <si>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</si>
  <si>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</si>
  <si>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</si>
  <si>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</si>
  <si>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</si>
  <si>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</si>
  <si>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</si>
  <si>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</si>
  <si>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</si>
  <si>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</si>
  <si>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</si>
  <si>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</si>
  <si>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</si>
  <si>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</si>
  <si>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</si>
  <si>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</si>
  <si>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</si>
  <si>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</si>
  <si>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</si>
  <si>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</si>
  <si>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</si>
  <si>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</si>
  <si>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</si>
  <si>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</si>
  <si>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</si>
  <si>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</si>
  <si>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</si>
  <si>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</si>
  <si>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</si>
  <si>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</si>
  <si>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</si>
  <si>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</si>
  <si>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</si>
  <si>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</si>
  <si>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</si>
  <si>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</si>
  <si>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</si>
  <si>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</si>
  <si>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</si>
  <si>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</si>
  <si>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</si>
  <si>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</si>
  <si>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</si>
  <si>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</si>
  <si>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</si>
  <si>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</si>
  <si>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</si>
  <si>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</si>
  <si>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</si>
  <si>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</si>
  <si>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</si>
  <si>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</si>
  <si>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</si>
  <si>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</si>
  <si>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</si>
  <si>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</si>
  <si>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</si>
  <si>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</si>
  <si>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5-6-2001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</si>
</sst>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7109375" defaultRowHeight="15" x14ac:dyDescent="0.25"/>
  <cols>
    <col min="1" max="1" width="11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7" sqref="L7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 = "Salesman", "Sales", F2:F10 = "HR", "Fire Immediately", F2:F10="Regional Manager", "Give Chirsmas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Chirsmas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4" sqref="J14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L10"/>
  <sheetViews>
    <sheetView workbookViewId="0">
      <selection activeCell="L2" sqref="L2:L10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LEFT(B2,3)</f>
        <v>Jim</v>
      </c>
      <c r="L2" t="str">
        <f>RIGHT(B2,3)</f>
        <v>Jim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LEFT(B3,3)</f>
        <v>Pam</v>
      </c>
      <c r="L3" t="str">
        <f t="shared" ref="L3:L10" si="1">RIGHT(B3,3)</f>
        <v>Pam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Dwi</v>
      </c>
      <c r="L4" t="str">
        <f t="shared" si="1"/>
        <v>ght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Ang</v>
      </c>
      <c r="L5" t="str">
        <f t="shared" si="1"/>
        <v>ela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Tob</v>
      </c>
      <c r="L6" t="str">
        <f t="shared" si="1"/>
        <v>oby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Mic</v>
      </c>
      <c r="L7" t="str">
        <f t="shared" si="1"/>
        <v>ael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Mer</v>
      </c>
      <c r="L8" t="str">
        <f t="shared" si="1"/>
        <v>ith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Sta</v>
      </c>
      <c r="L9" t="str">
        <f t="shared" si="1"/>
        <v>ley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Kev</v>
      </c>
      <c r="L10" t="str">
        <f t="shared" si="1"/>
        <v>vin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2" sqref="M2:M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11/02/2001</v>
      </c>
      <c r="M2" t="str">
        <f>RIGHT(L2,4)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f t="shared" ref="M3:M10" si="0">RIGHT(L3,4)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f t="shared" si="0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f t="shared" si="0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f t="shared" si="0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f t="shared" si="0"/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f t="shared" si="0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f t="shared" si="0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f t="shared" si="0"/>
        <v>2003</v>
      </c>
    </row>
    <row r="12" spans="1:13" x14ac:dyDescent="0.25">
      <c r="H12" s="1"/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11" sqref="I1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5" sqref="M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0" max="10" width="14.42578125" bestFit="1" customWidth="1"/>
    <col min="11" max="11" width="15.28515625" bestFit="1" customWidth="1"/>
    <col min="12" max="12" width="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SUBSTITUTE(H2:H10,"-","/",1)</f>
        <v>11/2/2001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10/3/1999</v>
      </c>
      <c r="K3" t="str">
        <v>10/3-1999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7/4/2000</v>
      </c>
      <c r="K4" t="str">
        <v>7/4-2000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88</v>
      </c>
      <c r="I5" s="3" t="s">
        <v>59</v>
      </c>
      <c r="J5" t="str">
        <v>1/5-2000</v>
      </c>
      <c r="K5" t="str">
        <v>1-5-2000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5/6/2001</v>
      </c>
      <c r="K6" t="str">
        <v>5/6-2001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89</v>
      </c>
      <c r="I7" s="3" t="s">
        <v>61</v>
      </c>
      <c r="J7" t="str">
        <v>5/6-2001</v>
      </c>
      <c r="K7" t="str">
        <v>5-6-2001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11/8/2003</v>
      </c>
      <c r="K8" t="str">
        <v>11/8-2003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6/9/2002</v>
      </c>
      <c r="K9" t="str">
        <v>6/9-2002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8/10/2003</v>
      </c>
      <c r="K10" t="str">
        <v>8/10-2003</v>
      </c>
      <c r="L10" t="str">
        <v>8/10/2003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 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COUNTIF(G2:G10,"&gt;45000")</f>
        <v>5</v>
      </c>
      <c r="L2">
        <f>COUNTIFS(E2:E10,"Male",D2:D10,"&gt;30")</f>
        <v>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:J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 " ", 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11" sqref="K11"/>
    </sheetView>
  </sheetViews>
  <sheetFormatPr defaultRowHeight="15" x14ac:dyDescent="0.25"/>
  <cols>
    <col min="8" max="8" width="14.42578125" customWidth="1"/>
    <col min="9" max="9" width="13.28515625" customWidth="1"/>
    <col min="11" max="11" width="14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intel</cp:lastModifiedBy>
  <dcterms:created xsi:type="dcterms:W3CDTF">2021-12-16T14:18:34Z</dcterms:created>
  <dcterms:modified xsi:type="dcterms:W3CDTF">2025-07-07T14:08:52Z</dcterms:modified>
</cp:coreProperties>
</file>