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kabayashikeita/Documents/GitHub/akita_daizu/data/"/>
    </mc:Choice>
  </mc:AlternateContent>
  <xr:revisionPtr revIDLastSave="0" documentId="13_ncr:9_{19159F21-3AED-084C-BB27-03F7B837874B}" xr6:coauthVersionLast="47" xr6:coauthVersionMax="47" xr10:uidLastSave="{00000000-0000-0000-0000-000000000000}"/>
  <bookViews>
    <workbookView minimized="1" xWindow="29740" yWindow="-160" windowWidth="33120" windowHeight="17440" xr2:uid="{00000000-000D-0000-FFFF-FFFF00000000}"/>
  </bookViews>
  <sheets>
    <sheet name="3dataAvg+収量2" sheetId="1" r:id="rId1"/>
  </sheets>
  <definedNames>
    <definedName name="_xlnm._FilterDatabase" localSheetId="0" hidden="1">'3dataAvg+収量2'!$A$1:$CQ$114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Q106" i="1" l="1"/>
  <c r="CQ104" i="1"/>
  <c r="CQ101" i="1"/>
  <c r="CQ96" i="1"/>
  <c r="CQ95" i="1"/>
  <c r="CQ92" i="1"/>
  <c r="CQ88" i="1"/>
  <c r="CQ79" i="1"/>
  <c r="CQ76" i="1"/>
  <c r="CQ74" i="1"/>
  <c r="CQ71" i="1"/>
  <c r="CQ65" i="1"/>
  <c r="CQ61" i="1"/>
  <c r="CQ60" i="1"/>
  <c r="CQ58" i="1"/>
  <c r="CQ56" i="1"/>
  <c r="CQ55" i="1"/>
  <c r="CQ53" i="1"/>
  <c r="CQ52" i="1"/>
  <c r="CQ49" i="1"/>
  <c r="CQ44" i="1"/>
  <c r="CQ39" i="1"/>
  <c r="CQ34" i="1"/>
  <c r="CQ30" i="1"/>
  <c r="CQ28" i="1"/>
  <c r="CQ12" i="1"/>
  <c r="CQ10" i="1"/>
  <c r="CQ9" i="1"/>
  <c r="CQ6" i="1"/>
  <c r="CQ2" i="1"/>
</calcChain>
</file>

<file path=xl/sharedStrings.xml><?xml version="1.0" encoding="utf-8"?>
<sst xmlns="http://purl.oclc.org/ooxml/spreadsheetml/main" count="746" uniqueCount="474">
  <si>
    <t>圃場番号</t>
  </si>
  <si>
    <t>附番</t>
  </si>
  <si>
    <t>EC</t>
  </si>
  <si>
    <t>PH</t>
  </si>
  <si>
    <t>硬度計ID</t>
  </si>
  <si>
    <t>Latitude</t>
  </si>
  <si>
    <t>Longitude</t>
  </si>
  <si>
    <t>Set Depth[cm]</t>
  </si>
  <si>
    <t>Date and Time</t>
  </si>
  <si>
    <t>Cone[cm2]</t>
  </si>
  <si>
    <t>Number of Plot</t>
  </si>
  <si>
    <t>Name of Plot</t>
  </si>
  <si>
    <t>Speed[cm/s]</t>
  </si>
  <si>
    <t>Angle[����]</t>
  </si>
  <si>
    <t>EC_mean</t>
  </si>
  <si>
    <t>PH_mean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</si>
  <si>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</si>
  <si>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</si>
  <si>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</si>
  <si>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</si>
  <si>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</si>
  <si>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</si>
  <si>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</si>
  <si>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</si>
  <si>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</si>
  <si>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</si>
  <si>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</si>
  <si>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</si>
  <si>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</si>
  <si>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</si>
  <si>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</si>
  <si>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</si>
  <si>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</si>
  <si>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</si>
  <si>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</si>
  <si>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</si>
  <si>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21_mean</t>
  </si>
  <si>
    <t>22_mean</t>
  </si>
  <si>
    <t>23_mean</t>
  </si>
  <si>
    <t>24_mean</t>
  </si>
  <si>
    <t>25_mean</t>
  </si>
  <si>
    <t>26_mean</t>
  </si>
  <si>
    <t>27_mean</t>
  </si>
  <si>
    <t>28_mean</t>
  </si>
  <si>
    <t>29_mean</t>
  </si>
  <si>
    <t>30_mean</t>
  </si>
  <si>
    <t>31_mean</t>
  </si>
  <si>
    <t>32_mean</t>
  </si>
  <si>
    <t>33_mean</t>
  </si>
  <si>
    <t>34_mean</t>
  </si>
  <si>
    <t>35_mean</t>
  </si>
  <si>
    <t>36_mean</t>
  </si>
  <si>
    <t>37_mean</t>
  </si>
  <si>
    <t>38_mean</t>
  </si>
  <si>
    <t>39_mean</t>
  </si>
  <si>
    <t>40_mean</t>
  </si>
  <si>
    <t>41_mean</t>
  </si>
  <si>
    <t>42_mean</t>
  </si>
  <si>
    <t>43_mean</t>
  </si>
  <si>
    <t>44_mean</t>
  </si>
  <si>
    <t>45_mean</t>
  </si>
  <si>
    <t>46_mean</t>
  </si>
  <si>
    <t>47_mean</t>
  </si>
  <si>
    <t>48_mean</t>
  </si>
  <si>
    <t>49_mean</t>
  </si>
  <si>
    <t>50_mean</t>
  </si>
  <si>
    <t>51_mean</t>
  </si>
  <si>
    <t>52_mean</t>
  </si>
  <si>
    <t>53_mean</t>
  </si>
  <si>
    <t>54_mean</t>
  </si>
  <si>
    <t>55_mean</t>
  </si>
  <si>
    <t>56_mean</t>
  </si>
  <si>
    <t>57_mean</t>
  </si>
  <si>
    <t>58_mean</t>
  </si>
  <si>
    <t>59_mean</t>
  </si>
  <si>
    <t>60_mean</t>
  </si>
  <si>
    <t>刈入状況</t>
  </si>
  <si>
    <t>コメント</t>
  </si>
  <si>
    <t>Spring[N/48.5mm]</t>
  </si>
  <si>
    <t>3データの最大圧の深さの平均</t>
  </si>
  <si>
    <t>3データの最大圧力の平均</t>
  </si>
  <si>
    <t>播種月日</t>
  </si>
  <si>
    <t>SoilName</t>
  </si>
  <si>
    <t>担当者</t>
  </si>
  <si>
    <t>地図№</t>
  </si>
  <si>
    <t>調査日</t>
  </si>
  <si>
    <t>現物重量ｋｇ</t>
  </si>
  <si>
    <t>計量時水分％</t>
  </si>
  <si>
    <t>圃場面積</t>
  </si>
  <si>
    <t>住所</t>
  </si>
  <si>
    <t>反収現物重量kg/10a</t>
  </si>
  <si>
    <t>15%時の重量</t>
  </si>
  <si>
    <t>15%反収現物重量kg/10a</t>
  </si>
  <si>
    <t>A2</t>
  </si>
  <si>
    <t>N 40.268380</t>
  </si>
  <si>
    <t>E 140.022773</t>
  </si>
  <si>
    <t>21.11.04 08:38:48</t>
  </si>
  <si>
    <t>A</t>
  </si>
  <si>
    <t>典型普通砂質未熟土</t>
  </si>
  <si>
    <t>松森</t>
  </si>
  <si>
    <t>12月　　7日</t>
  </si>
  <si>
    <t>沼田横長根下1-4</t>
  </si>
  <si>
    <t xml:space="preserve"> N 00.00.0000</t>
  </si>
  <si>
    <t xml:space="preserve"> E 000.00.0000</t>
  </si>
  <si>
    <t xml:space="preserve"> 21.11.04 08:51:30</t>
  </si>
  <si>
    <t>済</t>
  </si>
  <si>
    <t xml:space="preserve"> 21.11.04 08:59:48</t>
  </si>
  <si>
    <t>半分済</t>
  </si>
  <si>
    <t xml:space="preserve"> 21.11.04 09:07:24</t>
  </si>
  <si>
    <t>未</t>
  </si>
  <si>
    <t xml:space="preserve"> 21.11.04 09:13:31</t>
  </si>
  <si>
    <t>沼田坊塚下1-4</t>
  </si>
  <si>
    <t xml:space="preserve"> 21.11.04 09:29:13</t>
  </si>
  <si>
    <t>ポリゴンは１つ。２つに分かれている。</t>
  </si>
  <si>
    <t xml:space="preserve"> 21.11.04 09:35:50</t>
  </si>
  <si>
    <t xml:space="preserve"> 21.11.04 09:42:16</t>
  </si>
  <si>
    <t>12月　　8日</t>
  </si>
  <si>
    <t>沼田黒トフ1-12</t>
  </si>
  <si>
    <t>A35</t>
  </si>
  <si>
    <t>N 40.273903</t>
  </si>
  <si>
    <t>E 140.023400</t>
  </si>
  <si>
    <t>21.11.04 09:47:55</t>
  </si>
  <si>
    <t>沼田黒トフ1-10</t>
  </si>
  <si>
    <t>A32</t>
  </si>
  <si>
    <t>N 40.274955</t>
  </si>
  <si>
    <t>E 140.022204</t>
  </si>
  <si>
    <t>21.11.04 09:37:24</t>
  </si>
  <si>
    <t>A29</t>
  </si>
  <si>
    <t>N 40.275363</t>
  </si>
  <si>
    <t>E 140.022124</t>
  </si>
  <si>
    <t>21.11.04 09:34:08</t>
  </si>
  <si>
    <t>沼田黒トフ5-2</t>
  </si>
  <si>
    <t>A26</t>
  </si>
  <si>
    <t>N 40.275739</t>
  </si>
  <si>
    <t>E 140.022524</t>
  </si>
  <si>
    <t>21.11.04 09:30:24</t>
  </si>
  <si>
    <t>A23</t>
  </si>
  <si>
    <t>N 40.276061</t>
  </si>
  <si>
    <t>E 140.022431</t>
  </si>
  <si>
    <t>21.11.04 09:26:07</t>
  </si>
  <si>
    <t>A20</t>
  </si>
  <si>
    <t>N 40.276348</t>
  </si>
  <si>
    <t>E 140.022473</t>
  </si>
  <si>
    <t>21.11.04 09:22:47</t>
  </si>
  <si>
    <t>A17</t>
  </si>
  <si>
    <t>N 40.276663</t>
  </si>
  <si>
    <t>E 140.022478</t>
  </si>
  <si>
    <t>21.11.04 09:19:57</t>
  </si>
  <si>
    <t>A14</t>
  </si>
  <si>
    <t>N 40.276976</t>
  </si>
  <si>
    <t>E 140.022510</t>
  </si>
  <si>
    <t>21.11.04 09:16:15</t>
  </si>
  <si>
    <t>A5</t>
  </si>
  <si>
    <t>N 40.278751</t>
  </si>
  <si>
    <t>E 140.023137</t>
  </si>
  <si>
    <t>21.11.04 08:52:52</t>
  </si>
  <si>
    <t>A8</t>
  </si>
  <si>
    <t>N 40.279135</t>
  </si>
  <si>
    <t>E 140.023257</t>
  </si>
  <si>
    <t>21.11.04 09:01:10</t>
  </si>
  <si>
    <t>A11</t>
  </si>
  <si>
    <t>N 40.279481</t>
  </si>
  <si>
    <t>E 140.023226</t>
  </si>
  <si>
    <t>21.11.04 09:04:41</t>
  </si>
  <si>
    <t xml:space="preserve"> 21.11.04 10:20:29</t>
  </si>
  <si>
    <t xml:space="preserve"> 21.11.04 10:28:13</t>
  </si>
  <si>
    <t xml:space="preserve"> 21.11.04 10:33:35</t>
  </si>
  <si>
    <t xml:space="preserve"> 21.11.04 10:39:08</t>
  </si>
  <si>
    <t>A41</t>
  </si>
  <si>
    <t>N 40.285903</t>
  </si>
  <si>
    <t>E 140.058324</t>
  </si>
  <si>
    <t>21.11.04 10:22:22</t>
  </si>
  <si>
    <t>A38</t>
  </si>
  <si>
    <t>N 40.285562</t>
  </si>
  <si>
    <t>E 140.057651</t>
  </si>
  <si>
    <t>21.11.04 10:19:18</t>
  </si>
  <si>
    <t>A44</t>
  </si>
  <si>
    <t>N 40.285381</t>
  </si>
  <si>
    <t>E 140.059199</t>
  </si>
  <si>
    <t>21.11.04 10:27:28</t>
  </si>
  <si>
    <t>A53</t>
  </si>
  <si>
    <t>N 40.285677</t>
  </si>
  <si>
    <t>E 140.060368</t>
  </si>
  <si>
    <t>21.11.04 10:39:38</t>
  </si>
  <si>
    <t>淡色普通非アロフェン質黒ボク土</t>
  </si>
  <si>
    <t>佐々木</t>
  </si>
  <si>
    <t>畑谷上根洗向92</t>
  </si>
  <si>
    <t>A47</t>
  </si>
  <si>
    <t>N 40.285137</t>
  </si>
  <si>
    <t>E 140.060629</t>
  </si>
  <si>
    <t>21.11.04 10:32:05</t>
  </si>
  <si>
    <t>A50</t>
  </si>
  <si>
    <t>N 40.284849</t>
  </si>
  <si>
    <t>E 140.060372</t>
  </si>
  <si>
    <t>21.11.04 10:35:27</t>
  </si>
  <si>
    <t>畑谷上根洗向76</t>
  </si>
  <si>
    <t>A59</t>
  </si>
  <si>
    <t>N 40.284697</t>
  </si>
  <si>
    <t>E 140.061983</t>
  </si>
  <si>
    <t>21.11.04 10:49:30</t>
  </si>
  <si>
    <t>A56</t>
  </si>
  <si>
    <t>N 40.284770</t>
  </si>
  <si>
    <t>E 140.061662</t>
  </si>
  <si>
    <t>21.11.04 10:46:48</t>
  </si>
  <si>
    <t xml:space="preserve"> 21.11.04 11:07:03</t>
  </si>
  <si>
    <t xml:space="preserve"> 21.11.04 11:20:18</t>
  </si>
  <si>
    <t>③センサー</t>
  </si>
  <si>
    <t>2・3・4</t>
  </si>
  <si>
    <t>12月　　9日</t>
  </si>
  <si>
    <t>大台軸160-27</t>
  </si>
  <si>
    <t xml:space="preserve"> 21.11.04 11:15:53</t>
  </si>
  <si>
    <t>A83</t>
  </si>
  <si>
    <t>N 40.292697</t>
  </si>
  <si>
    <t>E 140.059047</t>
  </si>
  <si>
    <t>21.11.04 11:43:55</t>
  </si>
  <si>
    <t>A86</t>
  </si>
  <si>
    <t>N 40.292881</t>
  </si>
  <si>
    <t>E 140.059181</t>
  </si>
  <si>
    <t>21.11.04 11:48:44</t>
  </si>
  <si>
    <t>A80</t>
  </si>
  <si>
    <t>N 40.293360</t>
  </si>
  <si>
    <t>E 140.059331</t>
  </si>
  <si>
    <t>21.11.04 11:37:08</t>
  </si>
  <si>
    <t>A77</t>
  </si>
  <si>
    <t>N 40.294019</t>
  </si>
  <si>
    <t>E 140.059930</t>
  </si>
  <si>
    <t>21.11.04 11:32:15</t>
  </si>
  <si>
    <t>12月　10日</t>
  </si>
  <si>
    <t>畑谷御注進5-21</t>
  </si>
  <si>
    <t>A89</t>
  </si>
  <si>
    <t>N 40.294164</t>
  </si>
  <si>
    <t>E 140.060656</t>
  </si>
  <si>
    <t>21.11.04 11:56:17</t>
  </si>
  <si>
    <t>A74</t>
  </si>
  <si>
    <t>N 40.294665</t>
  </si>
  <si>
    <t>E 140.059989</t>
  </si>
  <si>
    <t>21.11.04 11:29:20</t>
  </si>
  <si>
    <t>A98</t>
  </si>
  <si>
    <t>N 40.294848</t>
  </si>
  <si>
    <t>E 140.059446</t>
  </si>
  <si>
    <t>21.11.04 12:37:36</t>
  </si>
  <si>
    <t>B1</t>
  </si>
  <si>
    <t>N 40.294918</t>
  </si>
  <si>
    <t>E 140.058985</t>
  </si>
  <si>
    <t>21.11.04 12:43:31</t>
  </si>
  <si>
    <t>B</t>
  </si>
  <si>
    <t>B13</t>
  </si>
  <si>
    <t>N 40.295892</t>
  </si>
  <si>
    <t>E 140.058060</t>
  </si>
  <si>
    <t>21.11.04 12:58:42</t>
  </si>
  <si>
    <t>畑谷野田中台11-13</t>
  </si>
  <si>
    <t>B10</t>
  </si>
  <si>
    <t>N 40.296658</t>
  </si>
  <si>
    <t>E 140.058345</t>
  </si>
  <si>
    <t>21.11.04 12:55:08</t>
  </si>
  <si>
    <t>B4</t>
  </si>
  <si>
    <t>N 40.295582</t>
  </si>
  <si>
    <t>E 140.059139</t>
  </si>
  <si>
    <t>21.11.04 12:47:15</t>
  </si>
  <si>
    <t>A95</t>
  </si>
  <si>
    <t>N 40.295517</t>
  </si>
  <si>
    <t>E 140.059578</t>
  </si>
  <si>
    <t>21.11.04 12:34:36</t>
  </si>
  <si>
    <t>A71</t>
  </si>
  <si>
    <t>N 40.295198</t>
  </si>
  <si>
    <t>E 140.060244</t>
  </si>
  <si>
    <t>21.11.04 11:25:17</t>
  </si>
  <si>
    <t>A68</t>
  </si>
  <si>
    <t>N 40.295839</t>
  </si>
  <si>
    <t>E 140.060270</t>
  </si>
  <si>
    <t>21.11.04 11:22:03</t>
  </si>
  <si>
    <t>畑谷御注進5-7</t>
  </si>
  <si>
    <t>A65</t>
  </si>
  <si>
    <t>N 40.296434</t>
  </si>
  <si>
    <t>E 140.060449</t>
  </si>
  <si>
    <t>21.11.04 11:18:56</t>
  </si>
  <si>
    <t>A92</t>
  </si>
  <si>
    <t>N 40.296360</t>
  </si>
  <si>
    <t>E 140.059932</t>
  </si>
  <si>
    <t>21.11.04 12:30:10</t>
  </si>
  <si>
    <t>B7</t>
  </si>
  <si>
    <t>N 40.296286</t>
  </si>
  <si>
    <t>E 140.059281</t>
  </si>
  <si>
    <t>21.11.04 12:50:33</t>
  </si>
  <si>
    <t>12　月　9　日</t>
  </si>
  <si>
    <t>畑谷野田中台11-1</t>
  </si>
  <si>
    <t>A62</t>
  </si>
  <si>
    <t>N 40.296744</t>
  </si>
  <si>
    <t>E 140.060580</t>
  </si>
  <si>
    <t>21.11.04 11:09:47</t>
  </si>
  <si>
    <t>12　月　　9日</t>
  </si>
  <si>
    <t>畑谷御注進5-47</t>
  </si>
  <si>
    <t xml:space="preserve"> 21.11.04 11:59:54</t>
  </si>
  <si>
    <t xml:space="preserve"> 21.11.04 11:30:58</t>
  </si>
  <si>
    <t>④センサー</t>
  </si>
  <si>
    <t>大台軸34-26</t>
  </si>
  <si>
    <t xml:space="preserve"> 21.11.04 11:49:48</t>
  </si>
  <si>
    <t>大台軸10-3</t>
  </si>
  <si>
    <t xml:space="preserve"> 21.11.04 13:15:07</t>
  </si>
  <si>
    <t xml:space="preserve"> 21.11.04 13:08:30</t>
  </si>
  <si>
    <t>⑤センサー</t>
  </si>
  <si>
    <t>神馬</t>
  </si>
  <si>
    <t>大台軸149-9</t>
  </si>
  <si>
    <t xml:space="preserve"> 21.11.04 12:57:51</t>
  </si>
  <si>
    <t>①センサー</t>
  </si>
  <si>
    <t xml:space="preserve"> 21.11.04 12:53:41</t>
  </si>
  <si>
    <t>小台軸７</t>
  </si>
  <si>
    <t xml:space="preserve"> 21.11.04 13:30:30</t>
  </si>
  <si>
    <t>青立ち？実があまりついていない</t>
  </si>
  <si>
    <t>塙大槻野135</t>
  </si>
  <si>
    <t xml:space="preserve"> 21.11.04 13:45:01</t>
  </si>
  <si>
    <t>ぐじょぐじょ（水分量多い）</t>
  </si>
  <si>
    <t>B40</t>
  </si>
  <si>
    <t>N 40.283958</t>
  </si>
  <si>
    <t>E 140.068189</t>
  </si>
  <si>
    <t>21.11.04 13:56:31</t>
  </si>
  <si>
    <t>B31</t>
  </si>
  <si>
    <t>N 40.283519</t>
  </si>
  <si>
    <t>E 140.067160</t>
  </si>
  <si>
    <t>21.11.04 13:43:50</t>
  </si>
  <si>
    <t>B43</t>
  </si>
  <si>
    <t>N 40.283696</t>
  </si>
  <si>
    <t>E 140.068289</t>
  </si>
  <si>
    <t>21.11.04 14:04:49</t>
  </si>
  <si>
    <t>大槻野212</t>
  </si>
  <si>
    <t>B37</t>
  </si>
  <si>
    <t>N 40.283718</t>
  </si>
  <si>
    <t>E 140.067122</t>
  </si>
  <si>
    <t>21.11.04 13:51:11</t>
  </si>
  <si>
    <t>B34</t>
  </si>
  <si>
    <t>N 40.283534</t>
  </si>
  <si>
    <t>E 140.067002</t>
  </si>
  <si>
    <t>21.11.04 13:47:04</t>
  </si>
  <si>
    <t>B19</t>
  </si>
  <si>
    <t>N 40.283046</t>
  </si>
  <si>
    <t>E 140.066609</t>
  </si>
  <si>
    <t>21.11.04 13:25:11</t>
  </si>
  <si>
    <t>B28</t>
  </si>
  <si>
    <t>N 40.283104</t>
  </si>
  <si>
    <t>E 140.067500</t>
  </si>
  <si>
    <t>21.11.04 13:39:45</t>
  </si>
  <si>
    <t>B22</t>
  </si>
  <si>
    <t>N 40.282454</t>
  </si>
  <si>
    <t>E 140.066738</t>
  </si>
  <si>
    <t>21.11.04 13:28:24</t>
  </si>
  <si>
    <t>B25</t>
  </si>
  <si>
    <t>N 40.282479</t>
  </si>
  <si>
    <t>E 140.067396</t>
  </si>
  <si>
    <t>21.11.04 13:31:37</t>
  </si>
  <si>
    <t>塙大槻野33-1</t>
  </si>
  <si>
    <t>B16</t>
  </si>
  <si>
    <t>N 40.282156</t>
  </si>
  <si>
    <t>E 140.066135</t>
  </si>
  <si>
    <t>21.11.04 13:19:28</t>
  </si>
  <si>
    <t xml:space="preserve"> 21.11.04 14:17:20</t>
  </si>
  <si>
    <t xml:space="preserve"> 21.11.04 14:34:16</t>
  </si>
  <si>
    <t>グライ低地土</t>
  </si>
  <si>
    <t>塙神祇林153・155</t>
  </si>
  <si>
    <t xml:space="preserve"> 21.11.04 14:28:48</t>
  </si>
  <si>
    <t xml:space="preserve"> 21.11.04 14:38:12</t>
  </si>
  <si>
    <t>塙神祇林151</t>
  </si>
  <si>
    <t xml:space="preserve"> 21.11.04 14:47:41</t>
  </si>
  <si>
    <t xml:space="preserve"> 21.11.04 14:09:28</t>
  </si>
  <si>
    <t xml:space="preserve"> 21.11.04 14:04:36</t>
  </si>
  <si>
    <t>塙神祇林142・143</t>
  </si>
  <si>
    <t xml:space="preserve"> 21.11.04 15:00:32</t>
  </si>
  <si>
    <t xml:space="preserve"> 21.11.04 15:04:07</t>
  </si>
  <si>
    <t xml:space="preserve"> 21.11.04 15:07:48</t>
  </si>
  <si>
    <t xml:space="preserve"> 21.11.04 15:11:31</t>
  </si>
  <si>
    <t xml:space="preserve"> 21.11.04 15:15:40</t>
  </si>
  <si>
    <t>B46</t>
  </si>
  <si>
    <t>N 40.271787</t>
  </si>
  <si>
    <t>E 140.068847</t>
  </si>
  <si>
    <t>21.11.04 14:24:09</t>
  </si>
  <si>
    <t>B49</t>
  </si>
  <si>
    <t>N 40.272247</t>
  </si>
  <si>
    <t>E 140.069500</t>
  </si>
  <si>
    <t>21.11.04 14:30:11</t>
  </si>
  <si>
    <t>B52</t>
  </si>
  <si>
    <t>N 40.273370</t>
  </si>
  <si>
    <t>E 140.069894</t>
  </si>
  <si>
    <t>21.11.04 14:36:22</t>
  </si>
  <si>
    <t>B67</t>
  </si>
  <si>
    <t>N 40.271648</t>
  </si>
  <si>
    <t>E 140.073457</t>
  </si>
  <si>
    <t>21.11.04 15:12:19</t>
  </si>
  <si>
    <t>小手萩若狭台114～120</t>
  </si>
  <si>
    <t>B64</t>
  </si>
  <si>
    <t>N 40.271612</t>
  </si>
  <si>
    <t>E 140.077056</t>
  </si>
  <si>
    <t>21.11.04 15:04:15</t>
  </si>
  <si>
    <t>B61</t>
  </si>
  <si>
    <t>N 40.271924</t>
  </si>
  <si>
    <t>E 140.077079</t>
  </si>
  <si>
    <t>21.11.04 15:00:31</t>
  </si>
  <si>
    <t>B58</t>
  </si>
  <si>
    <t>N 40.272466</t>
  </si>
  <si>
    <t>E 140.077012</t>
  </si>
  <si>
    <t>21.11.04 14:57:10</t>
  </si>
  <si>
    <t>B55</t>
  </si>
  <si>
    <t>N 40.273052</t>
  </si>
  <si>
    <t>E 140.077557</t>
  </si>
  <si>
    <t>21.11.04 14:51:08</t>
  </si>
  <si>
    <t>小手萩若狭台5-1+</t>
  </si>
  <si>
    <t>B70</t>
  </si>
  <si>
    <t>N 40.278140</t>
  </si>
  <si>
    <t>E 140.077256</t>
  </si>
  <si>
    <t>21.11.04 15:25:56</t>
  </si>
  <si>
    <t>B73</t>
  </si>
  <si>
    <t>N 40.278539</t>
  </si>
  <si>
    <t>E 140.077671</t>
  </si>
  <si>
    <t>21.11.04 15:29:46</t>
  </si>
  <si>
    <t>B76</t>
  </si>
  <si>
    <t>N 40.278719</t>
  </si>
  <si>
    <t>E 140.077952</t>
  </si>
  <si>
    <t>21.11.04 15:32:57</t>
  </si>
  <si>
    <t>6・7</t>
  </si>
  <si>
    <t>11月　  17日</t>
  </si>
  <si>
    <t>豊後長根215</t>
  </si>
  <si>
    <t>B79</t>
  </si>
  <si>
    <t>N 40.279831</t>
  </si>
  <si>
    <t>E 140.077276</t>
  </si>
  <si>
    <t>21.11.04 15:37:44</t>
  </si>
  <si>
    <t>豊後長根225</t>
  </si>
  <si>
    <t>B94</t>
  </si>
  <si>
    <t>N 40.280649</t>
  </si>
  <si>
    <t>E 140.079864</t>
  </si>
  <si>
    <t>21.11.04 16:15:17</t>
  </si>
  <si>
    <t>B91</t>
  </si>
  <si>
    <t>N 40.280801</t>
  </si>
  <si>
    <t>E 140.080161</t>
  </si>
  <si>
    <t>21.11.04 16:11:54</t>
  </si>
  <si>
    <t>B100</t>
  </si>
  <si>
    <t>N 40.283069</t>
  </si>
  <si>
    <t>E 140.081257</t>
  </si>
  <si>
    <t>21.11.04 16:26:07</t>
  </si>
  <si>
    <t>B97</t>
  </si>
  <si>
    <t>N 40.282951</t>
  </si>
  <si>
    <t>E 140.081316</t>
  </si>
  <si>
    <t>21.11.04 16:22:49</t>
  </si>
  <si>
    <t>C3</t>
  </si>
  <si>
    <t>N 40.283425</t>
  </si>
  <si>
    <t>E 140.082647</t>
  </si>
  <si>
    <t>21.11.04 16:31:01</t>
  </si>
  <si>
    <t>C</t>
  </si>
  <si>
    <t>11月　  18日</t>
  </si>
  <si>
    <t>上才神168～170</t>
  </si>
  <si>
    <t xml:space="preserve"> 21.11.04 16:22:07</t>
  </si>
  <si>
    <t xml:space="preserve"> 21.11.04 16:27:36</t>
  </si>
  <si>
    <t xml:space="preserve"> 21.11.04 16:15:39</t>
  </si>
  <si>
    <t>11月　  20日</t>
  </si>
  <si>
    <t>上才神146</t>
  </si>
  <si>
    <t>B82</t>
  </si>
  <si>
    <t>N 40.286828</t>
  </si>
  <si>
    <t>E 140.085102</t>
  </si>
  <si>
    <t>21.11.04 15:53:25</t>
  </si>
  <si>
    <t>B85</t>
  </si>
  <si>
    <t>N 40.286693</t>
  </si>
  <si>
    <t>E 140.085381</t>
  </si>
  <si>
    <t>21.11.04 15:56:22</t>
  </si>
  <si>
    <t>11月　  21日</t>
  </si>
  <si>
    <t>才門四郎台161</t>
  </si>
  <si>
    <t xml:space="preserve"> 21.11.04 15:39:27</t>
  </si>
  <si>
    <t>B88</t>
  </si>
  <si>
    <t>N 40.280980</t>
  </si>
  <si>
    <t>E 140.080454</t>
  </si>
  <si>
    <t>21.11.04 16:08:23</t>
  </si>
  <si>
    <t xml:space="preserve"> 21.11.04 15:42:52</t>
  </si>
  <si>
    <t xml:space="preserve"> 21.11.04 15:46:27</t>
  </si>
  <si>
    <t xml:space="preserve"> 21.11.04 15:50:32</t>
  </si>
  <si>
    <t xml:space="preserve"> 21.11.04 15:53:36</t>
  </si>
  <si>
    <t xml:space="preserve"> 21.11.04 15:57:16</t>
  </si>
  <si>
    <t xml:space="preserve"> 21.11.04 16:01:23</t>
  </si>
  <si>
    <t>反収　高低</t>
    <rPh sb="0" eb="2">
      <t xml:space="preserve">タンシュウ </t>
    </rPh>
    <rPh sb="3" eb="4">
      <t xml:space="preserve">タカイ </t>
    </rPh>
    <rPh sb="4" eb="5">
      <t xml:space="preserve">ヒクイ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</si>
</sst>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('3dataAvg+収量2'!$R$3:$BY$3,'3dataAvg+収量2'!$CF$3)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246</c:v>
                </c:pt>
                <c:pt idx="9">
                  <c:v>257</c:v>
                </c:pt>
                <c:pt idx="10">
                  <c:v>274</c:v>
                </c:pt>
                <c:pt idx="11">
                  <c:v>333</c:v>
                </c:pt>
                <c:pt idx="12">
                  <c:v>463</c:v>
                </c:pt>
                <c:pt idx="13">
                  <c:v>713</c:v>
                </c:pt>
                <c:pt idx="14">
                  <c:v>1125</c:v>
                </c:pt>
                <c:pt idx="15">
                  <c:v>1535</c:v>
                </c:pt>
                <c:pt idx="16">
                  <c:v>1848</c:v>
                </c:pt>
                <c:pt idx="17">
                  <c:v>2061</c:v>
                </c:pt>
                <c:pt idx="18">
                  <c:v>2324</c:v>
                </c:pt>
                <c:pt idx="19">
                  <c:v>2536</c:v>
                </c:pt>
                <c:pt idx="20">
                  <c:v>1782</c:v>
                </c:pt>
                <c:pt idx="21">
                  <c:v>1814</c:v>
                </c:pt>
                <c:pt idx="22">
                  <c:v>1867</c:v>
                </c:pt>
                <c:pt idx="23">
                  <c:v>1867</c:v>
                </c:pt>
                <c:pt idx="24">
                  <c:v>1867</c:v>
                </c:pt>
                <c:pt idx="25">
                  <c:v>1846</c:v>
                </c:pt>
                <c:pt idx="26">
                  <c:v>1049</c:v>
                </c:pt>
                <c:pt idx="27">
                  <c:v>1049</c:v>
                </c:pt>
                <c:pt idx="28">
                  <c:v>1049</c:v>
                </c:pt>
                <c:pt idx="29">
                  <c:v>1049</c:v>
                </c:pt>
                <c:pt idx="30">
                  <c:v>1049</c:v>
                </c:pt>
                <c:pt idx="31">
                  <c:v>1049</c:v>
                </c:pt>
                <c:pt idx="32">
                  <c:v>1049</c:v>
                </c:pt>
                <c:pt idx="33">
                  <c:v>1049</c:v>
                </c:pt>
                <c:pt idx="34">
                  <c:v>1049</c:v>
                </c:pt>
                <c:pt idx="35">
                  <c:v>1049</c:v>
                </c:pt>
                <c:pt idx="36">
                  <c:v>232</c:v>
                </c:pt>
                <c:pt idx="37">
                  <c:v>232</c:v>
                </c:pt>
                <c:pt idx="38">
                  <c:v>232</c:v>
                </c:pt>
                <c:pt idx="39">
                  <c:v>232</c:v>
                </c:pt>
                <c:pt idx="40">
                  <c:v>232</c:v>
                </c:pt>
                <c:pt idx="41">
                  <c:v>232</c:v>
                </c:pt>
                <c:pt idx="42">
                  <c:v>232</c:v>
                </c:pt>
                <c:pt idx="43">
                  <c:v>232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4-F140-8076-09D29BF4D3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('3dataAvg+収量2'!$R$4:$BY$4,'3dataAvg+収量2'!$CF$4)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247</c:v>
                </c:pt>
                <c:pt idx="5">
                  <c:v>334</c:v>
                </c:pt>
                <c:pt idx="6">
                  <c:v>421</c:v>
                </c:pt>
                <c:pt idx="7">
                  <c:v>553</c:v>
                </c:pt>
                <c:pt idx="8">
                  <c:v>634</c:v>
                </c:pt>
                <c:pt idx="9">
                  <c:v>792</c:v>
                </c:pt>
                <c:pt idx="10">
                  <c:v>962</c:v>
                </c:pt>
                <c:pt idx="11">
                  <c:v>1151</c:v>
                </c:pt>
                <c:pt idx="12">
                  <c:v>1351</c:v>
                </c:pt>
                <c:pt idx="13">
                  <c:v>1676</c:v>
                </c:pt>
                <c:pt idx="14">
                  <c:v>1833</c:v>
                </c:pt>
                <c:pt idx="15">
                  <c:v>2150</c:v>
                </c:pt>
                <c:pt idx="16">
                  <c:v>2278</c:v>
                </c:pt>
                <c:pt idx="17">
                  <c:v>2429</c:v>
                </c:pt>
                <c:pt idx="18">
                  <c:v>2537</c:v>
                </c:pt>
                <c:pt idx="19">
                  <c:v>2595</c:v>
                </c:pt>
                <c:pt idx="20">
                  <c:v>2620</c:v>
                </c:pt>
                <c:pt idx="21">
                  <c:v>2623</c:v>
                </c:pt>
                <c:pt idx="22">
                  <c:v>2628</c:v>
                </c:pt>
                <c:pt idx="23">
                  <c:v>2628</c:v>
                </c:pt>
                <c:pt idx="24">
                  <c:v>2633</c:v>
                </c:pt>
                <c:pt idx="25">
                  <c:v>2684</c:v>
                </c:pt>
                <c:pt idx="26">
                  <c:v>2684</c:v>
                </c:pt>
                <c:pt idx="27">
                  <c:v>2684</c:v>
                </c:pt>
                <c:pt idx="28">
                  <c:v>2684</c:v>
                </c:pt>
                <c:pt idx="29">
                  <c:v>2684</c:v>
                </c:pt>
                <c:pt idx="30">
                  <c:v>1867</c:v>
                </c:pt>
                <c:pt idx="31">
                  <c:v>1867</c:v>
                </c:pt>
                <c:pt idx="32">
                  <c:v>1867</c:v>
                </c:pt>
                <c:pt idx="33">
                  <c:v>1867</c:v>
                </c:pt>
                <c:pt idx="34">
                  <c:v>1867</c:v>
                </c:pt>
                <c:pt idx="35">
                  <c:v>1867</c:v>
                </c:pt>
                <c:pt idx="36">
                  <c:v>1867</c:v>
                </c:pt>
                <c:pt idx="37">
                  <c:v>1867</c:v>
                </c:pt>
                <c:pt idx="38">
                  <c:v>1867</c:v>
                </c:pt>
                <c:pt idx="39">
                  <c:v>1867</c:v>
                </c:pt>
                <c:pt idx="40">
                  <c:v>1867</c:v>
                </c:pt>
                <c:pt idx="41">
                  <c:v>1867</c:v>
                </c:pt>
                <c:pt idx="42">
                  <c:v>1867</c:v>
                </c:pt>
                <c:pt idx="43">
                  <c:v>1867</c:v>
                </c:pt>
                <c:pt idx="44">
                  <c:v>1867</c:v>
                </c:pt>
                <c:pt idx="45">
                  <c:v>1867</c:v>
                </c:pt>
                <c:pt idx="46">
                  <c:v>1867</c:v>
                </c:pt>
                <c:pt idx="47">
                  <c:v>1867</c:v>
                </c:pt>
                <c:pt idx="48">
                  <c:v>1867</c:v>
                </c:pt>
                <c:pt idx="49">
                  <c:v>1867</c:v>
                </c:pt>
                <c:pt idx="50">
                  <c:v>1867</c:v>
                </c:pt>
                <c:pt idx="51">
                  <c:v>1049</c:v>
                </c:pt>
                <c:pt idx="52">
                  <c:v>1049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4-F140-8076-09D29BF4D3C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('3dataAvg+収量2'!$R$5:$BY$5,'3dataAvg+収量2'!$CF$5)</c:f>
              <c:numCache>
                <c:formatCode>General</c:formatCode>
                <c:ptCount val="61"/>
                <c:pt idx="0">
                  <c:v>232</c:v>
                </c:pt>
                <c:pt idx="1">
                  <c:v>289</c:v>
                </c:pt>
                <c:pt idx="2">
                  <c:v>325</c:v>
                </c:pt>
                <c:pt idx="3">
                  <c:v>370</c:v>
                </c:pt>
                <c:pt idx="4">
                  <c:v>411</c:v>
                </c:pt>
                <c:pt idx="5">
                  <c:v>507</c:v>
                </c:pt>
                <c:pt idx="6">
                  <c:v>669</c:v>
                </c:pt>
                <c:pt idx="7">
                  <c:v>756</c:v>
                </c:pt>
                <c:pt idx="8">
                  <c:v>1168</c:v>
                </c:pt>
                <c:pt idx="9">
                  <c:v>1361</c:v>
                </c:pt>
                <c:pt idx="10">
                  <c:v>1530</c:v>
                </c:pt>
                <c:pt idx="11">
                  <c:v>1725</c:v>
                </c:pt>
                <c:pt idx="12">
                  <c:v>1923</c:v>
                </c:pt>
                <c:pt idx="13">
                  <c:v>2147</c:v>
                </c:pt>
                <c:pt idx="14">
                  <c:v>2182</c:v>
                </c:pt>
                <c:pt idx="15">
                  <c:v>2455</c:v>
                </c:pt>
                <c:pt idx="16">
                  <c:v>2574</c:v>
                </c:pt>
                <c:pt idx="17">
                  <c:v>2684</c:v>
                </c:pt>
                <c:pt idx="18">
                  <c:v>2684</c:v>
                </c:pt>
                <c:pt idx="19">
                  <c:v>1867</c:v>
                </c:pt>
                <c:pt idx="20">
                  <c:v>1867</c:v>
                </c:pt>
                <c:pt idx="21">
                  <c:v>1867</c:v>
                </c:pt>
                <c:pt idx="22">
                  <c:v>1867</c:v>
                </c:pt>
                <c:pt idx="23">
                  <c:v>1867</c:v>
                </c:pt>
                <c:pt idx="24">
                  <c:v>1867</c:v>
                </c:pt>
                <c:pt idx="25">
                  <c:v>1867</c:v>
                </c:pt>
                <c:pt idx="26">
                  <c:v>1049</c:v>
                </c:pt>
                <c:pt idx="27">
                  <c:v>1049</c:v>
                </c:pt>
                <c:pt idx="28">
                  <c:v>1049</c:v>
                </c:pt>
                <c:pt idx="29">
                  <c:v>1049</c:v>
                </c:pt>
                <c:pt idx="30">
                  <c:v>232</c:v>
                </c:pt>
                <c:pt idx="31">
                  <c:v>232</c:v>
                </c:pt>
                <c:pt idx="32">
                  <c:v>232</c:v>
                </c:pt>
                <c:pt idx="33">
                  <c:v>232</c:v>
                </c:pt>
                <c:pt idx="34">
                  <c:v>232</c:v>
                </c:pt>
                <c:pt idx="35">
                  <c:v>232</c:v>
                </c:pt>
                <c:pt idx="36">
                  <c:v>232</c:v>
                </c:pt>
                <c:pt idx="37">
                  <c:v>232</c:v>
                </c:pt>
                <c:pt idx="38">
                  <c:v>232</c:v>
                </c:pt>
                <c:pt idx="39">
                  <c:v>232</c:v>
                </c:pt>
                <c:pt idx="40">
                  <c:v>232</c:v>
                </c:pt>
                <c:pt idx="41">
                  <c:v>232</c:v>
                </c:pt>
                <c:pt idx="42">
                  <c:v>232</c:v>
                </c:pt>
                <c:pt idx="43">
                  <c:v>232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4-F140-8076-09D29BF4D3C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('3dataAvg+収量2'!$R$6:$BY$6,'3dataAvg+収量2'!$CF$6)</c:f>
              <c:numCache>
                <c:formatCode>General</c:formatCode>
                <c:ptCount val="61"/>
                <c:pt idx="0">
                  <c:v>232</c:v>
                </c:pt>
                <c:pt idx="1">
                  <c:v>295</c:v>
                </c:pt>
                <c:pt idx="2">
                  <c:v>398</c:v>
                </c:pt>
                <c:pt idx="3">
                  <c:v>579</c:v>
                </c:pt>
                <c:pt idx="4">
                  <c:v>728</c:v>
                </c:pt>
                <c:pt idx="5">
                  <c:v>1149</c:v>
                </c:pt>
                <c:pt idx="6">
                  <c:v>1336</c:v>
                </c:pt>
                <c:pt idx="7">
                  <c:v>1590</c:v>
                </c:pt>
                <c:pt idx="8">
                  <c:v>1836</c:v>
                </c:pt>
                <c:pt idx="9">
                  <c:v>1948</c:v>
                </c:pt>
                <c:pt idx="10">
                  <c:v>2020</c:v>
                </c:pt>
                <c:pt idx="11">
                  <c:v>2217</c:v>
                </c:pt>
                <c:pt idx="12">
                  <c:v>2460</c:v>
                </c:pt>
                <c:pt idx="13">
                  <c:v>2608</c:v>
                </c:pt>
                <c:pt idx="14">
                  <c:v>2684</c:v>
                </c:pt>
                <c:pt idx="15">
                  <c:v>2684</c:v>
                </c:pt>
                <c:pt idx="16">
                  <c:v>2684</c:v>
                </c:pt>
                <c:pt idx="17">
                  <c:v>2684</c:v>
                </c:pt>
                <c:pt idx="18">
                  <c:v>2684</c:v>
                </c:pt>
                <c:pt idx="19">
                  <c:v>1867</c:v>
                </c:pt>
                <c:pt idx="20">
                  <c:v>1049</c:v>
                </c:pt>
                <c:pt idx="21">
                  <c:v>232</c:v>
                </c:pt>
                <c:pt idx="22">
                  <c:v>232</c:v>
                </c:pt>
                <c:pt idx="23">
                  <c:v>232</c:v>
                </c:pt>
                <c:pt idx="24">
                  <c:v>232</c:v>
                </c:pt>
                <c:pt idx="25">
                  <c:v>232</c:v>
                </c:pt>
                <c:pt idx="26">
                  <c:v>232</c:v>
                </c:pt>
                <c:pt idx="27">
                  <c:v>232</c:v>
                </c:pt>
                <c:pt idx="28">
                  <c:v>232</c:v>
                </c:pt>
                <c:pt idx="29">
                  <c:v>232</c:v>
                </c:pt>
                <c:pt idx="30">
                  <c:v>232</c:v>
                </c:pt>
                <c:pt idx="31">
                  <c:v>232</c:v>
                </c:pt>
                <c:pt idx="32">
                  <c:v>232</c:v>
                </c:pt>
                <c:pt idx="33">
                  <c:v>232</c:v>
                </c:pt>
                <c:pt idx="34">
                  <c:v>232</c:v>
                </c:pt>
                <c:pt idx="35">
                  <c:v>232</c:v>
                </c:pt>
                <c:pt idx="36">
                  <c:v>232</c:v>
                </c:pt>
                <c:pt idx="37">
                  <c:v>232</c:v>
                </c:pt>
                <c:pt idx="38">
                  <c:v>232</c:v>
                </c:pt>
                <c:pt idx="39">
                  <c:v>232</c:v>
                </c:pt>
                <c:pt idx="40">
                  <c:v>232</c:v>
                </c:pt>
                <c:pt idx="41">
                  <c:v>232</c:v>
                </c:pt>
                <c:pt idx="42">
                  <c:v>232</c:v>
                </c:pt>
                <c:pt idx="43">
                  <c:v>232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4-F140-8076-09D29BF4D3C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('3dataAvg+収量2'!$R$7:$BY$7,'3dataAvg+収量2'!$CF$7)</c:f>
              <c:numCache>
                <c:formatCode>General</c:formatCode>
                <c:ptCount val="61"/>
                <c:pt idx="0">
                  <c:v>259</c:v>
                </c:pt>
                <c:pt idx="1">
                  <c:v>320</c:v>
                </c:pt>
                <c:pt idx="2">
                  <c:v>492</c:v>
                </c:pt>
                <c:pt idx="3">
                  <c:v>718</c:v>
                </c:pt>
                <c:pt idx="4">
                  <c:v>886</c:v>
                </c:pt>
                <c:pt idx="5">
                  <c:v>1034</c:v>
                </c:pt>
                <c:pt idx="6">
                  <c:v>1198</c:v>
                </c:pt>
                <c:pt idx="7">
                  <c:v>1402</c:v>
                </c:pt>
                <c:pt idx="8">
                  <c:v>1565</c:v>
                </c:pt>
                <c:pt idx="9">
                  <c:v>1735</c:v>
                </c:pt>
                <c:pt idx="10">
                  <c:v>1985</c:v>
                </c:pt>
                <c:pt idx="11">
                  <c:v>2200</c:v>
                </c:pt>
                <c:pt idx="12">
                  <c:v>2307</c:v>
                </c:pt>
                <c:pt idx="13">
                  <c:v>2470</c:v>
                </c:pt>
                <c:pt idx="14">
                  <c:v>2571</c:v>
                </c:pt>
                <c:pt idx="15">
                  <c:v>2682</c:v>
                </c:pt>
                <c:pt idx="16">
                  <c:v>2684</c:v>
                </c:pt>
                <c:pt idx="17">
                  <c:v>2684</c:v>
                </c:pt>
                <c:pt idx="18">
                  <c:v>2684</c:v>
                </c:pt>
                <c:pt idx="19">
                  <c:v>2684</c:v>
                </c:pt>
                <c:pt idx="20">
                  <c:v>2684</c:v>
                </c:pt>
                <c:pt idx="21">
                  <c:v>2684</c:v>
                </c:pt>
                <c:pt idx="22">
                  <c:v>2684</c:v>
                </c:pt>
                <c:pt idx="23">
                  <c:v>2684</c:v>
                </c:pt>
                <c:pt idx="24">
                  <c:v>2684</c:v>
                </c:pt>
                <c:pt idx="25">
                  <c:v>2684</c:v>
                </c:pt>
                <c:pt idx="26">
                  <c:v>2684</c:v>
                </c:pt>
                <c:pt idx="27">
                  <c:v>2578</c:v>
                </c:pt>
                <c:pt idx="28">
                  <c:v>1867</c:v>
                </c:pt>
                <c:pt idx="29">
                  <c:v>1867</c:v>
                </c:pt>
                <c:pt idx="30">
                  <c:v>1867</c:v>
                </c:pt>
                <c:pt idx="31">
                  <c:v>1867</c:v>
                </c:pt>
                <c:pt idx="32">
                  <c:v>1867</c:v>
                </c:pt>
                <c:pt idx="33">
                  <c:v>1867</c:v>
                </c:pt>
                <c:pt idx="34">
                  <c:v>1867</c:v>
                </c:pt>
                <c:pt idx="35">
                  <c:v>1867</c:v>
                </c:pt>
                <c:pt idx="36">
                  <c:v>1867</c:v>
                </c:pt>
                <c:pt idx="37">
                  <c:v>1850</c:v>
                </c:pt>
                <c:pt idx="38">
                  <c:v>1782</c:v>
                </c:pt>
                <c:pt idx="39">
                  <c:v>1614</c:v>
                </c:pt>
                <c:pt idx="40">
                  <c:v>1456</c:v>
                </c:pt>
                <c:pt idx="41">
                  <c:v>1245</c:v>
                </c:pt>
                <c:pt idx="42">
                  <c:v>822</c:v>
                </c:pt>
                <c:pt idx="43">
                  <c:v>822</c:v>
                </c:pt>
                <c:pt idx="44">
                  <c:v>1142</c:v>
                </c:pt>
                <c:pt idx="45">
                  <c:v>1053</c:v>
                </c:pt>
                <c:pt idx="46">
                  <c:v>918</c:v>
                </c:pt>
                <c:pt idx="47">
                  <c:v>815</c:v>
                </c:pt>
                <c:pt idx="48">
                  <c:v>1520</c:v>
                </c:pt>
                <c:pt idx="49">
                  <c:v>1518</c:v>
                </c:pt>
                <c:pt idx="50">
                  <c:v>1520</c:v>
                </c:pt>
                <c:pt idx="51">
                  <c:v>1504</c:v>
                </c:pt>
                <c:pt idx="52">
                  <c:v>1491</c:v>
                </c:pt>
                <c:pt idx="53">
                  <c:v>657</c:v>
                </c:pt>
                <c:pt idx="54">
                  <c:v>638</c:v>
                </c:pt>
                <c:pt idx="55">
                  <c:v>613</c:v>
                </c:pt>
                <c:pt idx="56">
                  <c:v>554</c:v>
                </c:pt>
                <c:pt idx="57">
                  <c:v>510</c:v>
                </c:pt>
                <c:pt idx="58">
                  <c:v>449</c:v>
                </c:pt>
                <c:pt idx="59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F4-F140-8076-09D29BF4D3C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('3dataAvg+収量2'!$R$8:$BY$8,'3dataAvg+収量2'!$CF$8)</c:f>
              <c:numCache>
                <c:formatCode>General</c:formatCode>
                <c:ptCount val="61"/>
                <c:pt idx="0">
                  <c:v>232</c:v>
                </c:pt>
                <c:pt idx="1">
                  <c:v>247</c:v>
                </c:pt>
                <c:pt idx="2">
                  <c:v>376</c:v>
                </c:pt>
                <c:pt idx="3">
                  <c:v>506</c:v>
                </c:pt>
                <c:pt idx="4">
                  <c:v>595</c:v>
                </c:pt>
                <c:pt idx="5">
                  <c:v>724</c:v>
                </c:pt>
                <c:pt idx="6">
                  <c:v>837</c:v>
                </c:pt>
                <c:pt idx="7">
                  <c:v>890</c:v>
                </c:pt>
                <c:pt idx="8">
                  <c:v>988</c:v>
                </c:pt>
                <c:pt idx="9">
                  <c:v>1098</c:v>
                </c:pt>
                <c:pt idx="10">
                  <c:v>1191</c:v>
                </c:pt>
                <c:pt idx="11">
                  <c:v>1344</c:v>
                </c:pt>
                <c:pt idx="12">
                  <c:v>1452</c:v>
                </c:pt>
                <c:pt idx="13">
                  <c:v>1617</c:v>
                </c:pt>
                <c:pt idx="14">
                  <c:v>1892</c:v>
                </c:pt>
                <c:pt idx="15">
                  <c:v>2145</c:v>
                </c:pt>
                <c:pt idx="16">
                  <c:v>2364</c:v>
                </c:pt>
                <c:pt idx="17">
                  <c:v>2450</c:v>
                </c:pt>
                <c:pt idx="18">
                  <c:v>2495</c:v>
                </c:pt>
                <c:pt idx="19">
                  <c:v>2536</c:v>
                </c:pt>
                <c:pt idx="20">
                  <c:v>2539</c:v>
                </c:pt>
                <c:pt idx="21">
                  <c:v>2541</c:v>
                </c:pt>
                <c:pt idx="22">
                  <c:v>2551</c:v>
                </c:pt>
                <c:pt idx="23">
                  <c:v>2551</c:v>
                </c:pt>
                <c:pt idx="24">
                  <c:v>2553</c:v>
                </c:pt>
                <c:pt idx="25">
                  <c:v>2563</c:v>
                </c:pt>
                <c:pt idx="26">
                  <c:v>2563</c:v>
                </c:pt>
                <c:pt idx="27">
                  <c:v>2574</c:v>
                </c:pt>
                <c:pt idx="28">
                  <c:v>2583</c:v>
                </c:pt>
                <c:pt idx="29">
                  <c:v>2581</c:v>
                </c:pt>
                <c:pt idx="30">
                  <c:v>2579</c:v>
                </c:pt>
                <c:pt idx="31">
                  <c:v>2640</c:v>
                </c:pt>
                <c:pt idx="32">
                  <c:v>2662</c:v>
                </c:pt>
                <c:pt idx="33">
                  <c:v>1867</c:v>
                </c:pt>
                <c:pt idx="34">
                  <c:v>1867</c:v>
                </c:pt>
                <c:pt idx="35">
                  <c:v>2527</c:v>
                </c:pt>
                <c:pt idx="36">
                  <c:v>1634</c:v>
                </c:pt>
                <c:pt idx="37">
                  <c:v>1867</c:v>
                </c:pt>
                <c:pt idx="38">
                  <c:v>1867</c:v>
                </c:pt>
                <c:pt idx="39">
                  <c:v>1867</c:v>
                </c:pt>
                <c:pt idx="40">
                  <c:v>1867</c:v>
                </c:pt>
                <c:pt idx="41">
                  <c:v>1867</c:v>
                </c:pt>
                <c:pt idx="42">
                  <c:v>1049</c:v>
                </c:pt>
                <c:pt idx="43">
                  <c:v>1049</c:v>
                </c:pt>
                <c:pt idx="44">
                  <c:v>994</c:v>
                </c:pt>
                <c:pt idx="45">
                  <c:v>925</c:v>
                </c:pt>
                <c:pt idx="46">
                  <c:v>872</c:v>
                </c:pt>
                <c:pt idx="47">
                  <c:v>859</c:v>
                </c:pt>
                <c:pt idx="48">
                  <c:v>861</c:v>
                </c:pt>
                <c:pt idx="49">
                  <c:v>889</c:v>
                </c:pt>
                <c:pt idx="50">
                  <c:v>1021</c:v>
                </c:pt>
                <c:pt idx="51">
                  <c:v>1049</c:v>
                </c:pt>
                <c:pt idx="52">
                  <c:v>1049</c:v>
                </c:pt>
                <c:pt idx="53">
                  <c:v>1049</c:v>
                </c:pt>
                <c:pt idx="54">
                  <c:v>1049</c:v>
                </c:pt>
                <c:pt idx="55">
                  <c:v>1049</c:v>
                </c:pt>
                <c:pt idx="56">
                  <c:v>1049</c:v>
                </c:pt>
                <c:pt idx="57">
                  <c:v>1049</c:v>
                </c:pt>
                <c:pt idx="58">
                  <c:v>1049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F4-F140-8076-09D29BF4D3C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('3dataAvg+収量2'!$R$9:$BY$9,'3dataAvg+収量2'!$CF$9)</c:f>
              <c:numCache>
                <c:formatCode>General</c:formatCode>
                <c:ptCount val="61"/>
                <c:pt idx="0">
                  <c:v>232</c:v>
                </c:pt>
                <c:pt idx="1">
                  <c:v>294</c:v>
                </c:pt>
                <c:pt idx="2">
                  <c:v>406</c:v>
                </c:pt>
                <c:pt idx="3">
                  <c:v>530</c:v>
                </c:pt>
                <c:pt idx="4">
                  <c:v>625</c:v>
                </c:pt>
                <c:pt idx="5">
                  <c:v>776</c:v>
                </c:pt>
                <c:pt idx="6">
                  <c:v>852</c:v>
                </c:pt>
                <c:pt idx="7">
                  <c:v>1119</c:v>
                </c:pt>
                <c:pt idx="8">
                  <c:v>1287</c:v>
                </c:pt>
                <c:pt idx="9">
                  <c:v>1479</c:v>
                </c:pt>
                <c:pt idx="10">
                  <c:v>1665</c:v>
                </c:pt>
                <c:pt idx="11">
                  <c:v>1899</c:v>
                </c:pt>
                <c:pt idx="12">
                  <c:v>2088</c:v>
                </c:pt>
                <c:pt idx="13">
                  <c:v>2371</c:v>
                </c:pt>
                <c:pt idx="14">
                  <c:v>2480</c:v>
                </c:pt>
                <c:pt idx="15">
                  <c:v>2479</c:v>
                </c:pt>
                <c:pt idx="16">
                  <c:v>2580</c:v>
                </c:pt>
                <c:pt idx="17">
                  <c:v>2542</c:v>
                </c:pt>
                <c:pt idx="18">
                  <c:v>2500</c:v>
                </c:pt>
                <c:pt idx="19">
                  <c:v>2457</c:v>
                </c:pt>
                <c:pt idx="20">
                  <c:v>2399</c:v>
                </c:pt>
                <c:pt idx="21">
                  <c:v>2350</c:v>
                </c:pt>
                <c:pt idx="22">
                  <c:v>2323</c:v>
                </c:pt>
                <c:pt idx="23">
                  <c:v>2295</c:v>
                </c:pt>
                <c:pt idx="24">
                  <c:v>2290</c:v>
                </c:pt>
                <c:pt idx="25">
                  <c:v>2290</c:v>
                </c:pt>
                <c:pt idx="26">
                  <c:v>2290</c:v>
                </c:pt>
                <c:pt idx="27">
                  <c:v>1486</c:v>
                </c:pt>
                <c:pt idx="28">
                  <c:v>1661</c:v>
                </c:pt>
                <c:pt idx="29">
                  <c:v>1723</c:v>
                </c:pt>
                <c:pt idx="30">
                  <c:v>1715</c:v>
                </c:pt>
                <c:pt idx="31">
                  <c:v>1867</c:v>
                </c:pt>
                <c:pt idx="32">
                  <c:v>1867</c:v>
                </c:pt>
                <c:pt idx="33">
                  <c:v>1867</c:v>
                </c:pt>
                <c:pt idx="34">
                  <c:v>1867</c:v>
                </c:pt>
                <c:pt idx="35">
                  <c:v>1867</c:v>
                </c:pt>
                <c:pt idx="36">
                  <c:v>1049</c:v>
                </c:pt>
                <c:pt idx="37">
                  <c:v>1049</c:v>
                </c:pt>
                <c:pt idx="38">
                  <c:v>1049</c:v>
                </c:pt>
                <c:pt idx="39">
                  <c:v>1049</c:v>
                </c:pt>
                <c:pt idx="40">
                  <c:v>1049</c:v>
                </c:pt>
                <c:pt idx="41">
                  <c:v>1049</c:v>
                </c:pt>
                <c:pt idx="42">
                  <c:v>1034</c:v>
                </c:pt>
                <c:pt idx="43">
                  <c:v>1049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F4-F140-8076-09D29BF4D3C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('3dataAvg+収量2'!$R$10:$BY$10,'3dataAvg+収量2'!$CF$10)</c:f>
              <c:numCache>
                <c:formatCode>General</c:formatCode>
                <c:ptCount val="61"/>
                <c:pt idx="0">
                  <c:v>156</c:v>
                </c:pt>
                <c:pt idx="1">
                  <c:v>240</c:v>
                </c:pt>
                <c:pt idx="2">
                  <c:v>304</c:v>
                </c:pt>
                <c:pt idx="3">
                  <c:v>403</c:v>
                </c:pt>
                <c:pt idx="4">
                  <c:v>489</c:v>
                </c:pt>
                <c:pt idx="5">
                  <c:v>570</c:v>
                </c:pt>
                <c:pt idx="6">
                  <c:v>634</c:v>
                </c:pt>
                <c:pt idx="7">
                  <c:v>723</c:v>
                </c:pt>
                <c:pt idx="8">
                  <c:v>722</c:v>
                </c:pt>
                <c:pt idx="9">
                  <c:v>878</c:v>
                </c:pt>
                <c:pt idx="10">
                  <c:v>1117</c:v>
                </c:pt>
                <c:pt idx="11">
                  <c:v>1302</c:v>
                </c:pt>
                <c:pt idx="12">
                  <c:v>1534</c:v>
                </c:pt>
                <c:pt idx="13">
                  <c:v>1910</c:v>
                </c:pt>
                <c:pt idx="14">
                  <c:v>2304</c:v>
                </c:pt>
                <c:pt idx="15">
                  <c:v>3002</c:v>
                </c:pt>
                <c:pt idx="16">
                  <c:v>3501</c:v>
                </c:pt>
                <c:pt idx="17">
                  <c:v>3902</c:v>
                </c:pt>
                <c:pt idx="18">
                  <c:v>2435</c:v>
                </c:pt>
                <c:pt idx="19">
                  <c:v>2674</c:v>
                </c:pt>
                <c:pt idx="20">
                  <c:v>2818</c:v>
                </c:pt>
                <c:pt idx="21">
                  <c:v>2903</c:v>
                </c:pt>
                <c:pt idx="22">
                  <c:v>2861</c:v>
                </c:pt>
                <c:pt idx="23">
                  <c:v>2778</c:v>
                </c:pt>
                <c:pt idx="24">
                  <c:v>2752</c:v>
                </c:pt>
                <c:pt idx="25">
                  <c:v>1855</c:v>
                </c:pt>
                <c:pt idx="26">
                  <c:v>1009</c:v>
                </c:pt>
                <c:pt idx="27">
                  <c:v>946</c:v>
                </c:pt>
                <c:pt idx="28">
                  <c:v>848</c:v>
                </c:pt>
                <c:pt idx="29">
                  <c:v>716</c:v>
                </c:pt>
                <c:pt idx="30">
                  <c:v>626</c:v>
                </c:pt>
                <c:pt idx="31">
                  <c:v>585</c:v>
                </c:pt>
                <c:pt idx="32">
                  <c:v>533</c:v>
                </c:pt>
                <c:pt idx="33">
                  <c:v>508</c:v>
                </c:pt>
                <c:pt idx="34">
                  <c:v>489</c:v>
                </c:pt>
                <c:pt idx="35">
                  <c:v>468</c:v>
                </c:pt>
                <c:pt idx="36">
                  <c:v>443</c:v>
                </c:pt>
                <c:pt idx="37">
                  <c:v>456</c:v>
                </c:pt>
                <c:pt idx="38">
                  <c:v>458</c:v>
                </c:pt>
                <c:pt idx="39">
                  <c:v>376</c:v>
                </c:pt>
                <c:pt idx="40">
                  <c:v>528</c:v>
                </c:pt>
                <c:pt idx="41">
                  <c:v>922</c:v>
                </c:pt>
                <c:pt idx="42">
                  <c:v>1233</c:v>
                </c:pt>
                <c:pt idx="43">
                  <c:v>1283</c:v>
                </c:pt>
                <c:pt idx="44">
                  <c:v>1710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F4-F140-8076-09D29BF4D3C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('3dataAvg+収量2'!$R$11:$BY$11,'3dataAvg+収量2'!$CF$11)</c:f>
              <c:numCache>
                <c:formatCode>General</c:formatCode>
                <c:ptCount val="61"/>
                <c:pt idx="0">
                  <c:v>150</c:v>
                </c:pt>
                <c:pt idx="1">
                  <c:v>287</c:v>
                </c:pt>
                <c:pt idx="2">
                  <c:v>461</c:v>
                </c:pt>
                <c:pt idx="3">
                  <c:v>638</c:v>
                </c:pt>
                <c:pt idx="4">
                  <c:v>780</c:v>
                </c:pt>
                <c:pt idx="5">
                  <c:v>924</c:v>
                </c:pt>
                <c:pt idx="6">
                  <c:v>1031</c:v>
                </c:pt>
                <c:pt idx="7">
                  <c:v>1202</c:v>
                </c:pt>
                <c:pt idx="8">
                  <c:v>1295</c:v>
                </c:pt>
                <c:pt idx="9">
                  <c:v>1561</c:v>
                </c:pt>
                <c:pt idx="10">
                  <c:v>2102</c:v>
                </c:pt>
                <c:pt idx="11">
                  <c:v>2507</c:v>
                </c:pt>
                <c:pt idx="12">
                  <c:v>2630</c:v>
                </c:pt>
                <c:pt idx="13">
                  <c:v>2837</c:v>
                </c:pt>
                <c:pt idx="14">
                  <c:v>3057</c:v>
                </c:pt>
                <c:pt idx="15">
                  <c:v>3303</c:v>
                </c:pt>
                <c:pt idx="16">
                  <c:v>3510</c:v>
                </c:pt>
                <c:pt idx="17">
                  <c:v>3682</c:v>
                </c:pt>
                <c:pt idx="18">
                  <c:v>2083</c:v>
                </c:pt>
                <c:pt idx="19">
                  <c:v>2365</c:v>
                </c:pt>
                <c:pt idx="20">
                  <c:v>2435</c:v>
                </c:pt>
                <c:pt idx="21">
                  <c:v>2357</c:v>
                </c:pt>
                <c:pt idx="22">
                  <c:v>2353</c:v>
                </c:pt>
                <c:pt idx="23">
                  <c:v>2265</c:v>
                </c:pt>
                <c:pt idx="24">
                  <c:v>2081</c:v>
                </c:pt>
                <c:pt idx="25">
                  <c:v>2377</c:v>
                </c:pt>
                <c:pt idx="26">
                  <c:v>2761</c:v>
                </c:pt>
                <c:pt idx="27">
                  <c:v>1215</c:v>
                </c:pt>
                <c:pt idx="28">
                  <c:v>1455</c:v>
                </c:pt>
                <c:pt idx="29">
                  <c:v>117</c:v>
                </c:pt>
                <c:pt idx="30">
                  <c:v>62</c:v>
                </c:pt>
                <c:pt idx="31">
                  <c:v>62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F4-F140-8076-09D29BF4D3C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('3dataAvg+収量2'!$R$12:$BY$12,'3dataAvg+収量2'!$CF$12)</c:f>
              <c:numCache>
                <c:formatCode>General</c:formatCode>
                <c:ptCount val="61"/>
                <c:pt idx="0">
                  <c:v>229</c:v>
                </c:pt>
                <c:pt idx="1">
                  <c:v>220</c:v>
                </c:pt>
                <c:pt idx="2">
                  <c:v>267</c:v>
                </c:pt>
                <c:pt idx="3">
                  <c:v>376</c:v>
                </c:pt>
                <c:pt idx="4">
                  <c:v>494</c:v>
                </c:pt>
                <c:pt idx="5">
                  <c:v>603</c:v>
                </c:pt>
                <c:pt idx="6">
                  <c:v>722</c:v>
                </c:pt>
                <c:pt idx="7">
                  <c:v>816</c:v>
                </c:pt>
                <c:pt idx="8">
                  <c:v>906</c:v>
                </c:pt>
                <c:pt idx="9">
                  <c:v>1041</c:v>
                </c:pt>
                <c:pt idx="10">
                  <c:v>1275</c:v>
                </c:pt>
                <c:pt idx="11">
                  <c:v>1431</c:v>
                </c:pt>
                <c:pt idx="12">
                  <c:v>1599</c:v>
                </c:pt>
                <c:pt idx="13">
                  <c:v>1878</c:v>
                </c:pt>
                <c:pt idx="14">
                  <c:v>2131</c:v>
                </c:pt>
                <c:pt idx="15">
                  <c:v>2394</c:v>
                </c:pt>
                <c:pt idx="16">
                  <c:v>2709</c:v>
                </c:pt>
                <c:pt idx="17">
                  <c:v>2881</c:v>
                </c:pt>
                <c:pt idx="18">
                  <c:v>2914</c:v>
                </c:pt>
                <c:pt idx="19">
                  <c:v>2902</c:v>
                </c:pt>
                <c:pt idx="20">
                  <c:v>2851</c:v>
                </c:pt>
                <c:pt idx="21">
                  <c:v>2821</c:v>
                </c:pt>
                <c:pt idx="22">
                  <c:v>2830</c:v>
                </c:pt>
                <c:pt idx="23">
                  <c:v>3001</c:v>
                </c:pt>
                <c:pt idx="24">
                  <c:v>3149</c:v>
                </c:pt>
                <c:pt idx="25">
                  <c:v>3274</c:v>
                </c:pt>
                <c:pt idx="26">
                  <c:v>3404</c:v>
                </c:pt>
                <c:pt idx="27">
                  <c:v>3716</c:v>
                </c:pt>
                <c:pt idx="28">
                  <c:v>3935</c:v>
                </c:pt>
                <c:pt idx="29">
                  <c:v>3891</c:v>
                </c:pt>
                <c:pt idx="30">
                  <c:v>4024</c:v>
                </c:pt>
                <c:pt idx="31">
                  <c:v>4025</c:v>
                </c:pt>
                <c:pt idx="32">
                  <c:v>4159</c:v>
                </c:pt>
                <c:pt idx="33">
                  <c:v>4147</c:v>
                </c:pt>
                <c:pt idx="34">
                  <c:v>1300</c:v>
                </c:pt>
                <c:pt idx="35">
                  <c:v>1301</c:v>
                </c:pt>
                <c:pt idx="36">
                  <c:v>1384</c:v>
                </c:pt>
                <c:pt idx="37">
                  <c:v>1437</c:v>
                </c:pt>
                <c:pt idx="38">
                  <c:v>1505</c:v>
                </c:pt>
                <c:pt idx="39">
                  <c:v>1598</c:v>
                </c:pt>
                <c:pt idx="40">
                  <c:v>1657</c:v>
                </c:pt>
                <c:pt idx="41">
                  <c:v>1578</c:v>
                </c:pt>
                <c:pt idx="42">
                  <c:v>1620</c:v>
                </c:pt>
                <c:pt idx="43">
                  <c:v>1706</c:v>
                </c:pt>
                <c:pt idx="44">
                  <c:v>1712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F4-F140-8076-09D29BF4D3C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('3dataAvg+収量2'!$R$13:$BY$13,'3dataAvg+収量2'!$CF$13)</c:f>
              <c:numCache>
                <c:formatCode>General</c:formatCode>
                <c:ptCount val="61"/>
                <c:pt idx="0">
                  <c:v>161</c:v>
                </c:pt>
                <c:pt idx="1">
                  <c:v>206</c:v>
                </c:pt>
                <c:pt idx="2">
                  <c:v>258</c:v>
                </c:pt>
                <c:pt idx="3">
                  <c:v>361</c:v>
                </c:pt>
                <c:pt idx="4">
                  <c:v>474</c:v>
                </c:pt>
                <c:pt idx="5">
                  <c:v>578</c:v>
                </c:pt>
                <c:pt idx="6">
                  <c:v>675</c:v>
                </c:pt>
                <c:pt idx="7">
                  <c:v>858</c:v>
                </c:pt>
                <c:pt idx="8">
                  <c:v>1057</c:v>
                </c:pt>
                <c:pt idx="9">
                  <c:v>1379</c:v>
                </c:pt>
                <c:pt idx="10">
                  <c:v>1402</c:v>
                </c:pt>
                <c:pt idx="11">
                  <c:v>1327</c:v>
                </c:pt>
                <c:pt idx="12">
                  <c:v>1382</c:v>
                </c:pt>
                <c:pt idx="13">
                  <c:v>1470</c:v>
                </c:pt>
                <c:pt idx="14">
                  <c:v>1692</c:v>
                </c:pt>
                <c:pt idx="15">
                  <c:v>1916</c:v>
                </c:pt>
                <c:pt idx="16">
                  <c:v>2454</c:v>
                </c:pt>
                <c:pt idx="17">
                  <c:v>2647</c:v>
                </c:pt>
                <c:pt idx="18">
                  <c:v>2739</c:v>
                </c:pt>
                <c:pt idx="19">
                  <c:v>2856</c:v>
                </c:pt>
                <c:pt idx="20">
                  <c:v>3005</c:v>
                </c:pt>
                <c:pt idx="21">
                  <c:v>3160</c:v>
                </c:pt>
                <c:pt idx="22">
                  <c:v>3321</c:v>
                </c:pt>
                <c:pt idx="23">
                  <c:v>3389</c:v>
                </c:pt>
                <c:pt idx="24">
                  <c:v>3401</c:v>
                </c:pt>
                <c:pt idx="25">
                  <c:v>3434</c:v>
                </c:pt>
                <c:pt idx="26">
                  <c:v>3538</c:v>
                </c:pt>
                <c:pt idx="27">
                  <c:v>3702</c:v>
                </c:pt>
                <c:pt idx="28">
                  <c:v>3683</c:v>
                </c:pt>
                <c:pt idx="29">
                  <c:v>3756</c:v>
                </c:pt>
                <c:pt idx="30">
                  <c:v>3805</c:v>
                </c:pt>
                <c:pt idx="31">
                  <c:v>3793</c:v>
                </c:pt>
                <c:pt idx="32">
                  <c:v>3794</c:v>
                </c:pt>
                <c:pt idx="33">
                  <c:v>3906</c:v>
                </c:pt>
                <c:pt idx="34">
                  <c:v>3937</c:v>
                </c:pt>
                <c:pt idx="35">
                  <c:v>3940</c:v>
                </c:pt>
                <c:pt idx="36">
                  <c:v>3825</c:v>
                </c:pt>
                <c:pt idx="37">
                  <c:v>3642</c:v>
                </c:pt>
                <c:pt idx="38">
                  <c:v>3593</c:v>
                </c:pt>
                <c:pt idx="39">
                  <c:v>3583</c:v>
                </c:pt>
                <c:pt idx="40">
                  <c:v>3085</c:v>
                </c:pt>
                <c:pt idx="41">
                  <c:v>3727</c:v>
                </c:pt>
                <c:pt idx="42">
                  <c:v>3801</c:v>
                </c:pt>
                <c:pt idx="43">
                  <c:v>3752</c:v>
                </c:pt>
                <c:pt idx="44">
                  <c:v>3591</c:v>
                </c:pt>
                <c:pt idx="45">
                  <c:v>3752</c:v>
                </c:pt>
                <c:pt idx="46">
                  <c:v>3681</c:v>
                </c:pt>
                <c:pt idx="47">
                  <c:v>3656</c:v>
                </c:pt>
                <c:pt idx="48">
                  <c:v>3667</c:v>
                </c:pt>
                <c:pt idx="49">
                  <c:v>3538</c:v>
                </c:pt>
                <c:pt idx="50">
                  <c:v>3567</c:v>
                </c:pt>
                <c:pt idx="51">
                  <c:v>3788</c:v>
                </c:pt>
                <c:pt idx="52">
                  <c:v>3503</c:v>
                </c:pt>
                <c:pt idx="53">
                  <c:v>3343</c:v>
                </c:pt>
                <c:pt idx="54">
                  <c:v>3354</c:v>
                </c:pt>
                <c:pt idx="55">
                  <c:v>3504</c:v>
                </c:pt>
                <c:pt idx="56">
                  <c:v>3466</c:v>
                </c:pt>
                <c:pt idx="57">
                  <c:v>3390</c:v>
                </c:pt>
                <c:pt idx="58">
                  <c:v>3253</c:v>
                </c:pt>
                <c:pt idx="59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F4-F140-8076-09D29BF4D3C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('3dataAvg+収量2'!$R$14:$BY$14,'3dataAvg+収量2'!$CF$14)</c:f>
              <c:numCache>
                <c:formatCode>General</c:formatCode>
                <c:ptCount val="61"/>
                <c:pt idx="0">
                  <c:v>158</c:v>
                </c:pt>
                <c:pt idx="1">
                  <c:v>262</c:v>
                </c:pt>
                <c:pt idx="2">
                  <c:v>355</c:v>
                </c:pt>
                <c:pt idx="3">
                  <c:v>437</c:v>
                </c:pt>
                <c:pt idx="4">
                  <c:v>531</c:v>
                </c:pt>
                <c:pt idx="5">
                  <c:v>608</c:v>
                </c:pt>
                <c:pt idx="6">
                  <c:v>721</c:v>
                </c:pt>
                <c:pt idx="7">
                  <c:v>896</c:v>
                </c:pt>
                <c:pt idx="8">
                  <c:v>1018</c:v>
                </c:pt>
                <c:pt idx="9">
                  <c:v>1140</c:v>
                </c:pt>
                <c:pt idx="10">
                  <c:v>1293</c:v>
                </c:pt>
                <c:pt idx="11">
                  <c:v>1571</c:v>
                </c:pt>
                <c:pt idx="12">
                  <c:v>1893</c:v>
                </c:pt>
                <c:pt idx="13">
                  <c:v>2124</c:v>
                </c:pt>
                <c:pt idx="14">
                  <c:v>2303</c:v>
                </c:pt>
                <c:pt idx="15">
                  <c:v>2376</c:v>
                </c:pt>
                <c:pt idx="16">
                  <c:v>2483</c:v>
                </c:pt>
                <c:pt idx="17">
                  <c:v>2758</c:v>
                </c:pt>
                <c:pt idx="18">
                  <c:v>3043</c:v>
                </c:pt>
                <c:pt idx="19">
                  <c:v>3264</c:v>
                </c:pt>
                <c:pt idx="20">
                  <c:v>3520</c:v>
                </c:pt>
                <c:pt idx="21">
                  <c:v>3804</c:v>
                </c:pt>
                <c:pt idx="22">
                  <c:v>3883</c:v>
                </c:pt>
                <c:pt idx="23">
                  <c:v>3920</c:v>
                </c:pt>
                <c:pt idx="24">
                  <c:v>3246</c:v>
                </c:pt>
                <c:pt idx="25">
                  <c:v>4053</c:v>
                </c:pt>
                <c:pt idx="26">
                  <c:v>4172</c:v>
                </c:pt>
                <c:pt idx="27">
                  <c:v>4299</c:v>
                </c:pt>
                <c:pt idx="28">
                  <c:v>4317</c:v>
                </c:pt>
                <c:pt idx="29">
                  <c:v>4190</c:v>
                </c:pt>
                <c:pt idx="30">
                  <c:v>4115</c:v>
                </c:pt>
                <c:pt idx="31">
                  <c:v>4002</c:v>
                </c:pt>
                <c:pt idx="32">
                  <c:v>4209</c:v>
                </c:pt>
                <c:pt idx="33">
                  <c:v>4305</c:v>
                </c:pt>
                <c:pt idx="34">
                  <c:v>4428</c:v>
                </c:pt>
                <c:pt idx="35">
                  <c:v>4499</c:v>
                </c:pt>
                <c:pt idx="36">
                  <c:v>2897</c:v>
                </c:pt>
                <c:pt idx="37">
                  <c:v>2858</c:v>
                </c:pt>
                <c:pt idx="38">
                  <c:v>2778</c:v>
                </c:pt>
                <c:pt idx="39">
                  <c:v>2784</c:v>
                </c:pt>
                <c:pt idx="40">
                  <c:v>2755</c:v>
                </c:pt>
                <c:pt idx="41">
                  <c:v>2608</c:v>
                </c:pt>
                <c:pt idx="42">
                  <c:v>1259</c:v>
                </c:pt>
                <c:pt idx="43">
                  <c:v>2789</c:v>
                </c:pt>
                <c:pt idx="44">
                  <c:v>2866</c:v>
                </c:pt>
                <c:pt idx="45">
                  <c:v>2811</c:v>
                </c:pt>
                <c:pt idx="46">
                  <c:v>2821</c:v>
                </c:pt>
                <c:pt idx="47">
                  <c:v>1233</c:v>
                </c:pt>
                <c:pt idx="48">
                  <c:v>1217</c:v>
                </c:pt>
                <c:pt idx="49">
                  <c:v>1211</c:v>
                </c:pt>
                <c:pt idx="50">
                  <c:v>1220</c:v>
                </c:pt>
                <c:pt idx="51">
                  <c:v>1206</c:v>
                </c:pt>
                <c:pt idx="52">
                  <c:v>1256</c:v>
                </c:pt>
                <c:pt idx="53">
                  <c:v>1233</c:v>
                </c:pt>
                <c:pt idx="54">
                  <c:v>1202</c:v>
                </c:pt>
                <c:pt idx="55">
                  <c:v>1158</c:v>
                </c:pt>
                <c:pt idx="56">
                  <c:v>1090</c:v>
                </c:pt>
                <c:pt idx="57">
                  <c:v>1006</c:v>
                </c:pt>
                <c:pt idx="58">
                  <c:v>1056</c:v>
                </c:pt>
                <c:pt idx="59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F4-F140-8076-09D29BF4D3C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('3dataAvg+収量2'!$R$15:$BY$15,'3dataAvg+収量2'!$CF$15)</c:f>
              <c:numCache>
                <c:formatCode>General</c:formatCode>
                <c:ptCount val="61"/>
                <c:pt idx="0">
                  <c:v>223</c:v>
                </c:pt>
                <c:pt idx="1">
                  <c:v>235</c:v>
                </c:pt>
                <c:pt idx="2">
                  <c:v>278</c:v>
                </c:pt>
                <c:pt idx="3">
                  <c:v>320</c:v>
                </c:pt>
                <c:pt idx="4">
                  <c:v>359</c:v>
                </c:pt>
                <c:pt idx="5">
                  <c:v>408</c:v>
                </c:pt>
                <c:pt idx="6">
                  <c:v>467</c:v>
                </c:pt>
                <c:pt idx="7">
                  <c:v>517</c:v>
                </c:pt>
                <c:pt idx="8">
                  <c:v>595</c:v>
                </c:pt>
                <c:pt idx="9">
                  <c:v>693</c:v>
                </c:pt>
                <c:pt idx="10">
                  <c:v>846</c:v>
                </c:pt>
                <c:pt idx="11">
                  <c:v>909</c:v>
                </c:pt>
                <c:pt idx="12">
                  <c:v>1041</c:v>
                </c:pt>
                <c:pt idx="13">
                  <c:v>1255</c:v>
                </c:pt>
                <c:pt idx="14">
                  <c:v>1500</c:v>
                </c:pt>
                <c:pt idx="15">
                  <c:v>1832</c:v>
                </c:pt>
                <c:pt idx="16">
                  <c:v>2104</c:v>
                </c:pt>
                <c:pt idx="17">
                  <c:v>2356</c:v>
                </c:pt>
                <c:pt idx="18">
                  <c:v>2483</c:v>
                </c:pt>
                <c:pt idx="19">
                  <c:v>2795</c:v>
                </c:pt>
                <c:pt idx="20">
                  <c:v>3065</c:v>
                </c:pt>
                <c:pt idx="21">
                  <c:v>3228</c:v>
                </c:pt>
                <c:pt idx="22">
                  <c:v>3356</c:v>
                </c:pt>
                <c:pt idx="23">
                  <c:v>3560</c:v>
                </c:pt>
                <c:pt idx="24">
                  <c:v>3724</c:v>
                </c:pt>
                <c:pt idx="25">
                  <c:v>4092</c:v>
                </c:pt>
                <c:pt idx="26">
                  <c:v>4258</c:v>
                </c:pt>
                <c:pt idx="27">
                  <c:v>4219</c:v>
                </c:pt>
                <c:pt idx="28">
                  <c:v>2932</c:v>
                </c:pt>
                <c:pt idx="29">
                  <c:v>2647</c:v>
                </c:pt>
                <c:pt idx="30">
                  <c:v>2767</c:v>
                </c:pt>
                <c:pt idx="31">
                  <c:v>2784</c:v>
                </c:pt>
                <c:pt idx="32">
                  <c:v>2701</c:v>
                </c:pt>
                <c:pt idx="33">
                  <c:v>2684</c:v>
                </c:pt>
                <c:pt idx="34">
                  <c:v>2638</c:v>
                </c:pt>
                <c:pt idx="35">
                  <c:v>2478</c:v>
                </c:pt>
                <c:pt idx="36">
                  <c:v>2200</c:v>
                </c:pt>
                <c:pt idx="37">
                  <c:v>1970</c:v>
                </c:pt>
                <c:pt idx="38">
                  <c:v>1913</c:v>
                </c:pt>
                <c:pt idx="39">
                  <c:v>1817</c:v>
                </c:pt>
                <c:pt idx="40">
                  <c:v>1757</c:v>
                </c:pt>
                <c:pt idx="41">
                  <c:v>1788</c:v>
                </c:pt>
                <c:pt idx="42">
                  <c:v>1907</c:v>
                </c:pt>
                <c:pt idx="43">
                  <c:v>2110</c:v>
                </c:pt>
                <c:pt idx="44">
                  <c:v>2136</c:v>
                </c:pt>
                <c:pt idx="45">
                  <c:v>2073</c:v>
                </c:pt>
                <c:pt idx="46">
                  <c:v>2108</c:v>
                </c:pt>
                <c:pt idx="47">
                  <c:v>2006</c:v>
                </c:pt>
                <c:pt idx="48">
                  <c:v>498</c:v>
                </c:pt>
                <c:pt idx="49">
                  <c:v>423</c:v>
                </c:pt>
                <c:pt idx="50">
                  <c:v>346</c:v>
                </c:pt>
                <c:pt idx="51">
                  <c:v>322</c:v>
                </c:pt>
                <c:pt idx="52">
                  <c:v>309</c:v>
                </c:pt>
                <c:pt idx="53">
                  <c:v>350</c:v>
                </c:pt>
                <c:pt idx="54">
                  <c:v>458</c:v>
                </c:pt>
                <c:pt idx="55">
                  <c:v>553</c:v>
                </c:pt>
                <c:pt idx="56">
                  <c:v>633</c:v>
                </c:pt>
                <c:pt idx="57">
                  <c:v>692</c:v>
                </c:pt>
                <c:pt idx="58">
                  <c:v>813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F4-F140-8076-09D29BF4D3C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('3dataAvg+収量2'!$R$16:$BY$16,'3dataAvg+収量2'!$CF$16)</c:f>
              <c:numCache>
                <c:formatCode>General</c:formatCode>
                <c:ptCount val="61"/>
                <c:pt idx="0">
                  <c:v>224</c:v>
                </c:pt>
                <c:pt idx="1">
                  <c:v>241</c:v>
                </c:pt>
                <c:pt idx="2">
                  <c:v>284</c:v>
                </c:pt>
                <c:pt idx="3">
                  <c:v>330</c:v>
                </c:pt>
                <c:pt idx="4">
                  <c:v>375</c:v>
                </c:pt>
                <c:pt idx="5">
                  <c:v>434</c:v>
                </c:pt>
                <c:pt idx="6">
                  <c:v>490</c:v>
                </c:pt>
                <c:pt idx="7">
                  <c:v>553</c:v>
                </c:pt>
                <c:pt idx="8">
                  <c:v>642</c:v>
                </c:pt>
                <c:pt idx="9">
                  <c:v>769</c:v>
                </c:pt>
                <c:pt idx="10">
                  <c:v>944</c:v>
                </c:pt>
                <c:pt idx="11">
                  <c:v>1215</c:v>
                </c:pt>
                <c:pt idx="12">
                  <c:v>1348</c:v>
                </c:pt>
                <c:pt idx="13">
                  <c:v>1518</c:v>
                </c:pt>
                <c:pt idx="14">
                  <c:v>1667</c:v>
                </c:pt>
                <c:pt idx="15">
                  <c:v>1790</c:v>
                </c:pt>
                <c:pt idx="16">
                  <c:v>1904</c:v>
                </c:pt>
                <c:pt idx="17">
                  <c:v>2038</c:v>
                </c:pt>
                <c:pt idx="18">
                  <c:v>2264</c:v>
                </c:pt>
                <c:pt idx="19">
                  <c:v>2615</c:v>
                </c:pt>
                <c:pt idx="20">
                  <c:v>2995</c:v>
                </c:pt>
                <c:pt idx="21">
                  <c:v>3314</c:v>
                </c:pt>
                <c:pt idx="22">
                  <c:v>3472</c:v>
                </c:pt>
                <c:pt idx="23">
                  <c:v>3291</c:v>
                </c:pt>
                <c:pt idx="24">
                  <c:v>1934</c:v>
                </c:pt>
                <c:pt idx="25">
                  <c:v>1930</c:v>
                </c:pt>
                <c:pt idx="26">
                  <c:v>1958</c:v>
                </c:pt>
                <c:pt idx="27">
                  <c:v>1948</c:v>
                </c:pt>
                <c:pt idx="28">
                  <c:v>1916</c:v>
                </c:pt>
                <c:pt idx="29">
                  <c:v>1864</c:v>
                </c:pt>
                <c:pt idx="30">
                  <c:v>1846</c:v>
                </c:pt>
                <c:pt idx="31">
                  <c:v>1824</c:v>
                </c:pt>
                <c:pt idx="32">
                  <c:v>1829</c:v>
                </c:pt>
                <c:pt idx="33">
                  <c:v>1895</c:v>
                </c:pt>
                <c:pt idx="34">
                  <c:v>1996</c:v>
                </c:pt>
                <c:pt idx="35">
                  <c:v>2107</c:v>
                </c:pt>
                <c:pt idx="36">
                  <c:v>2213</c:v>
                </c:pt>
                <c:pt idx="37">
                  <c:v>2299</c:v>
                </c:pt>
                <c:pt idx="38">
                  <c:v>2327</c:v>
                </c:pt>
                <c:pt idx="39">
                  <c:v>2454</c:v>
                </c:pt>
                <c:pt idx="40">
                  <c:v>2493</c:v>
                </c:pt>
                <c:pt idx="41">
                  <c:v>2461</c:v>
                </c:pt>
                <c:pt idx="42">
                  <c:v>2417</c:v>
                </c:pt>
                <c:pt idx="43">
                  <c:v>2277</c:v>
                </c:pt>
                <c:pt idx="44">
                  <c:v>2116</c:v>
                </c:pt>
                <c:pt idx="45">
                  <c:v>1989</c:v>
                </c:pt>
                <c:pt idx="46">
                  <c:v>1860</c:v>
                </c:pt>
                <c:pt idx="47">
                  <c:v>1757</c:v>
                </c:pt>
                <c:pt idx="48">
                  <c:v>1540</c:v>
                </c:pt>
                <c:pt idx="49">
                  <c:v>1749</c:v>
                </c:pt>
                <c:pt idx="50">
                  <c:v>1916</c:v>
                </c:pt>
                <c:pt idx="51">
                  <c:v>2093</c:v>
                </c:pt>
                <c:pt idx="52">
                  <c:v>2359</c:v>
                </c:pt>
                <c:pt idx="53">
                  <c:v>2271</c:v>
                </c:pt>
                <c:pt idx="54">
                  <c:v>2650</c:v>
                </c:pt>
                <c:pt idx="55">
                  <c:v>3074</c:v>
                </c:pt>
                <c:pt idx="56">
                  <c:v>1497</c:v>
                </c:pt>
                <c:pt idx="57">
                  <c:v>1374</c:v>
                </c:pt>
                <c:pt idx="58">
                  <c:v>1347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F4-F140-8076-09D29BF4D3C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('3dataAvg+収量2'!$R$17:$BY$17,'3dataAvg+収量2'!$CF$17)</c:f>
              <c:numCache>
                <c:formatCode>General</c:formatCode>
                <c:ptCount val="61"/>
                <c:pt idx="0">
                  <c:v>156</c:v>
                </c:pt>
                <c:pt idx="1">
                  <c:v>166</c:v>
                </c:pt>
                <c:pt idx="2">
                  <c:v>212</c:v>
                </c:pt>
                <c:pt idx="3">
                  <c:v>248</c:v>
                </c:pt>
                <c:pt idx="4">
                  <c:v>276</c:v>
                </c:pt>
                <c:pt idx="5">
                  <c:v>292</c:v>
                </c:pt>
                <c:pt idx="6">
                  <c:v>330</c:v>
                </c:pt>
                <c:pt idx="7">
                  <c:v>407</c:v>
                </c:pt>
                <c:pt idx="8">
                  <c:v>504</c:v>
                </c:pt>
                <c:pt idx="9">
                  <c:v>612</c:v>
                </c:pt>
                <c:pt idx="10">
                  <c:v>735</c:v>
                </c:pt>
                <c:pt idx="11">
                  <c:v>997</c:v>
                </c:pt>
                <c:pt idx="12">
                  <c:v>1357</c:v>
                </c:pt>
                <c:pt idx="13">
                  <c:v>1542</c:v>
                </c:pt>
                <c:pt idx="14">
                  <c:v>2089</c:v>
                </c:pt>
                <c:pt idx="15">
                  <c:v>2366</c:v>
                </c:pt>
                <c:pt idx="16">
                  <c:v>2634</c:v>
                </c:pt>
                <c:pt idx="17">
                  <c:v>3224</c:v>
                </c:pt>
                <c:pt idx="18">
                  <c:v>3570</c:v>
                </c:pt>
                <c:pt idx="19">
                  <c:v>4087</c:v>
                </c:pt>
                <c:pt idx="20">
                  <c:v>2594</c:v>
                </c:pt>
                <c:pt idx="21">
                  <c:v>2683</c:v>
                </c:pt>
                <c:pt idx="22">
                  <c:v>2748</c:v>
                </c:pt>
                <c:pt idx="23">
                  <c:v>2976</c:v>
                </c:pt>
                <c:pt idx="24">
                  <c:v>1617</c:v>
                </c:pt>
                <c:pt idx="25">
                  <c:v>1697</c:v>
                </c:pt>
                <c:pt idx="26">
                  <c:v>1697</c:v>
                </c:pt>
                <c:pt idx="27">
                  <c:v>62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  <c:pt idx="31">
                  <c:v>62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F4-F140-8076-09D29BF4D3C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('3dataAvg+収量2'!$R$18:$BY$18,'3dataAvg+収量2'!$CF$18)</c:f>
              <c:numCache>
                <c:formatCode>General</c:formatCode>
                <c:ptCount val="61"/>
                <c:pt idx="0">
                  <c:v>111</c:v>
                </c:pt>
                <c:pt idx="1">
                  <c:v>150</c:v>
                </c:pt>
                <c:pt idx="2">
                  <c:v>192</c:v>
                </c:pt>
                <c:pt idx="3">
                  <c:v>264</c:v>
                </c:pt>
                <c:pt idx="4">
                  <c:v>355</c:v>
                </c:pt>
                <c:pt idx="5">
                  <c:v>458</c:v>
                </c:pt>
                <c:pt idx="6">
                  <c:v>549</c:v>
                </c:pt>
                <c:pt idx="7">
                  <c:v>636</c:v>
                </c:pt>
                <c:pt idx="8">
                  <c:v>694</c:v>
                </c:pt>
                <c:pt idx="9">
                  <c:v>829</c:v>
                </c:pt>
                <c:pt idx="10">
                  <c:v>1008</c:v>
                </c:pt>
                <c:pt idx="11">
                  <c:v>1273</c:v>
                </c:pt>
                <c:pt idx="12">
                  <c:v>1473</c:v>
                </c:pt>
                <c:pt idx="13">
                  <c:v>1620</c:v>
                </c:pt>
                <c:pt idx="14">
                  <c:v>1751</c:v>
                </c:pt>
                <c:pt idx="15">
                  <c:v>1856</c:v>
                </c:pt>
                <c:pt idx="16">
                  <c:v>1993</c:v>
                </c:pt>
                <c:pt idx="17">
                  <c:v>2157</c:v>
                </c:pt>
                <c:pt idx="18">
                  <c:v>2413</c:v>
                </c:pt>
                <c:pt idx="19">
                  <c:v>2642</c:v>
                </c:pt>
                <c:pt idx="20">
                  <c:v>2740</c:v>
                </c:pt>
                <c:pt idx="21">
                  <c:v>2837</c:v>
                </c:pt>
                <c:pt idx="22">
                  <c:v>3000</c:v>
                </c:pt>
                <c:pt idx="23">
                  <c:v>3116</c:v>
                </c:pt>
                <c:pt idx="24">
                  <c:v>3473</c:v>
                </c:pt>
                <c:pt idx="25">
                  <c:v>2907</c:v>
                </c:pt>
                <c:pt idx="26">
                  <c:v>3994</c:v>
                </c:pt>
                <c:pt idx="27">
                  <c:v>4269</c:v>
                </c:pt>
                <c:pt idx="28">
                  <c:v>4292</c:v>
                </c:pt>
                <c:pt idx="29">
                  <c:v>4336</c:v>
                </c:pt>
                <c:pt idx="30">
                  <c:v>4286</c:v>
                </c:pt>
                <c:pt idx="31">
                  <c:v>2671</c:v>
                </c:pt>
                <c:pt idx="32">
                  <c:v>2690</c:v>
                </c:pt>
                <c:pt idx="33">
                  <c:v>1686</c:v>
                </c:pt>
                <c:pt idx="34">
                  <c:v>2679</c:v>
                </c:pt>
                <c:pt idx="35">
                  <c:v>2668</c:v>
                </c:pt>
                <c:pt idx="36">
                  <c:v>2646</c:v>
                </c:pt>
                <c:pt idx="37">
                  <c:v>2670</c:v>
                </c:pt>
                <c:pt idx="38">
                  <c:v>1307</c:v>
                </c:pt>
                <c:pt idx="39">
                  <c:v>1418</c:v>
                </c:pt>
                <c:pt idx="40">
                  <c:v>1188</c:v>
                </c:pt>
                <c:pt idx="41">
                  <c:v>1609</c:v>
                </c:pt>
                <c:pt idx="42">
                  <c:v>1697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F4-F140-8076-09D29BF4D3C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('3dataAvg+収量2'!$R$19:$BY$19,'3dataAvg+収量2'!$CF$19)</c:f>
              <c:numCache>
                <c:formatCode>General</c:formatCode>
                <c:ptCount val="61"/>
                <c:pt idx="0">
                  <c:v>140</c:v>
                </c:pt>
                <c:pt idx="1">
                  <c:v>136</c:v>
                </c:pt>
                <c:pt idx="2">
                  <c:v>130</c:v>
                </c:pt>
                <c:pt idx="3">
                  <c:v>124</c:v>
                </c:pt>
                <c:pt idx="4">
                  <c:v>133</c:v>
                </c:pt>
                <c:pt idx="5">
                  <c:v>155</c:v>
                </c:pt>
                <c:pt idx="6">
                  <c:v>188</c:v>
                </c:pt>
                <c:pt idx="7">
                  <c:v>242</c:v>
                </c:pt>
                <c:pt idx="8">
                  <c:v>298</c:v>
                </c:pt>
                <c:pt idx="9">
                  <c:v>367</c:v>
                </c:pt>
                <c:pt idx="10">
                  <c:v>480</c:v>
                </c:pt>
                <c:pt idx="11">
                  <c:v>632</c:v>
                </c:pt>
                <c:pt idx="12">
                  <c:v>878</c:v>
                </c:pt>
                <c:pt idx="13">
                  <c:v>1125</c:v>
                </c:pt>
                <c:pt idx="14">
                  <c:v>1402</c:v>
                </c:pt>
                <c:pt idx="15">
                  <c:v>1612</c:v>
                </c:pt>
                <c:pt idx="16">
                  <c:v>1867</c:v>
                </c:pt>
                <c:pt idx="17">
                  <c:v>2074</c:v>
                </c:pt>
                <c:pt idx="18">
                  <c:v>2251</c:v>
                </c:pt>
                <c:pt idx="19">
                  <c:v>2385</c:v>
                </c:pt>
                <c:pt idx="20">
                  <c:v>2572</c:v>
                </c:pt>
                <c:pt idx="21">
                  <c:v>2674</c:v>
                </c:pt>
                <c:pt idx="22">
                  <c:v>2742</c:v>
                </c:pt>
                <c:pt idx="23">
                  <c:v>2822</c:v>
                </c:pt>
                <c:pt idx="24">
                  <c:v>2853</c:v>
                </c:pt>
                <c:pt idx="25">
                  <c:v>3006</c:v>
                </c:pt>
                <c:pt idx="26">
                  <c:v>3047</c:v>
                </c:pt>
                <c:pt idx="27">
                  <c:v>3505</c:v>
                </c:pt>
                <c:pt idx="28">
                  <c:v>3741</c:v>
                </c:pt>
                <c:pt idx="29">
                  <c:v>4037</c:v>
                </c:pt>
                <c:pt idx="30">
                  <c:v>4240</c:v>
                </c:pt>
                <c:pt idx="31">
                  <c:v>4189</c:v>
                </c:pt>
                <c:pt idx="32">
                  <c:v>4303</c:v>
                </c:pt>
                <c:pt idx="33">
                  <c:v>4431</c:v>
                </c:pt>
                <c:pt idx="34">
                  <c:v>4545</c:v>
                </c:pt>
                <c:pt idx="35">
                  <c:v>4633</c:v>
                </c:pt>
                <c:pt idx="36">
                  <c:v>3292</c:v>
                </c:pt>
                <c:pt idx="37">
                  <c:v>3076</c:v>
                </c:pt>
                <c:pt idx="38">
                  <c:v>1559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F4-F140-8076-09D29BF4D3C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('3dataAvg+収量2'!$R$20:$BY$20,'3dataAvg+収量2'!$CF$20)</c:f>
              <c:numCache>
                <c:formatCode>General</c:formatCode>
                <c:ptCount val="61"/>
                <c:pt idx="0">
                  <c:v>151</c:v>
                </c:pt>
                <c:pt idx="1">
                  <c:v>172</c:v>
                </c:pt>
                <c:pt idx="2">
                  <c:v>235</c:v>
                </c:pt>
                <c:pt idx="3">
                  <c:v>338</c:v>
                </c:pt>
                <c:pt idx="4">
                  <c:v>437</c:v>
                </c:pt>
                <c:pt idx="5">
                  <c:v>537</c:v>
                </c:pt>
                <c:pt idx="6">
                  <c:v>629</c:v>
                </c:pt>
                <c:pt idx="7">
                  <c:v>729</c:v>
                </c:pt>
                <c:pt idx="8">
                  <c:v>823</c:v>
                </c:pt>
                <c:pt idx="9">
                  <c:v>928</c:v>
                </c:pt>
                <c:pt idx="10">
                  <c:v>1053</c:v>
                </c:pt>
                <c:pt idx="11">
                  <c:v>1170</c:v>
                </c:pt>
                <c:pt idx="12">
                  <c:v>1305</c:v>
                </c:pt>
                <c:pt idx="13">
                  <c:v>1402</c:v>
                </c:pt>
                <c:pt idx="14">
                  <c:v>1512</c:v>
                </c:pt>
                <c:pt idx="15">
                  <c:v>1546</c:v>
                </c:pt>
                <c:pt idx="16">
                  <c:v>1693</c:v>
                </c:pt>
                <c:pt idx="17">
                  <c:v>1837</c:v>
                </c:pt>
                <c:pt idx="18">
                  <c:v>2000</c:v>
                </c:pt>
                <c:pt idx="19">
                  <c:v>2098</c:v>
                </c:pt>
                <c:pt idx="20">
                  <c:v>2146</c:v>
                </c:pt>
                <c:pt idx="21">
                  <c:v>2211</c:v>
                </c:pt>
                <c:pt idx="22">
                  <c:v>2334</c:v>
                </c:pt>
                <c:pt idx="23">
                  <c:v>2415</c:v>
                </c:pt>
                <c:pt idx="24">
                  <c:v>2505</c:v>
                </c:pt>
                <c:pt idx="25">
                  <c:v>2647</c:v>
                </c:pt>
                <c:pt idx="26">
                  <c:v>2780</c:v>
                </c:pt>
                <c:pt idx="27">
                  <c:v>2972</c:v>
                </c:pt>
                <c:pt idx="28">
                  <c:v>2947</c:v>
                </c:pt>
                <c:pt idx="29">
                  <c:v>3372</c:v>
                </c:pt>
                <c:pt idx="30">
                  <c:v>3730</c:v>
                </c:pt>
                <c:pt idx="31">
                  <c:v>4117</c:v>
                </c:pt>
                <c:pt idx="32">
                  <c:v>4350</c:v>
                </c:pt>
                <c:pt idx="33">
                  <c:v>4375</c:v>
                </c:pt>
                <c:pt idx="34">
                  <c:v>1467</c:v>
                </c:pt>
                <c:pt idx="35">
                  <c:v>1499</c:v>
                </c:pt>
                <c:pt idx="36">
                  <c:v>1534</c:v>
                </c:pt>
                <c:pt idx="37">
                  <c:v>1596</c:v>
                </c:pt>
                <c:pt idx="38">
                  <c:v>1670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9F4-F140-8076-09D29BF4D3C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('3dataAvg+収量2'!$R$21:$BY$21,'3dataAvg+収量2'!$CF$21)</c:f>
              <c:numCache>
                <c:formatCode>General</c:formatCode>
                <c:ptCount val="61"/>
                <c:pt idx="0">
                  <c:v>232</c:v>
                </c:pt>
                <c:pt idx="1">
                  <c:v>234</c:v>
                </c:pt>
                <c:pt idx="2">
                  <c:v>246</c:v>
                </c:pt>
                <c:pt idx="3">
                  <c:v>262</c:v>
                </c:pt>
                <c:pt idx="4">
                  <c:v>298</c:v>
                </c:pt>
                <c:pt idx="5">
                  <c:v>408</c:v>
                </c:pt>
                <c:pt idx="6">
                  <c:v>591</c:v>
                </c:pt>
                <c:pt idx="7">
                  <c:v>893</c:v>
                </c:pt>
                <c:pt idx="8">
                  <c:v>1130</c:v>
                </c:pt>
                <c:pt idx="9">
                  <c:v>1316</c:v>
                </c:pt>
                <c:pt idx="10">
                  <c:v>1353</c:v>
                </c:pt>
                <c:pt idx="11">
                  <c:v>1461</c:v>
                </c:pt>
                <c:pt idx="12">
                  <c:v>1462</c:v>
                </c:pt>
                <c:pt idx="13">
                  <c:v>1479</c:v>
                </c:pt>
                <c:pt idx="14">
                  <c:v>1518</c:v>
                </c:pt>
                <c:pt idx="15">
                  <c:v>1535</c:v>
                </c:pt>
                <c:pt idx="16">
                  <c:v>1579</c:v>
                </c:pt>
                <c:pt idx="17">
                  <c:v>1594</c:v>
                </c:pt>
                <c:pt idx="18">
                  <c:v>1612</c:v>
                </c:pt>
                <c:pt idx="19">
                  <c:v>1638</c:v>
                </c:pt>
                <c:pt idx="20">
                  <c:v>1643</c:v>
                </c:pt>
                <c:pt idx="21">
                  <c:v>1663</c:v>
                </c:pt>
                <c:pt idx="22">
                  <c:v>1697</c:v>
                </c:pt>
                <c:pt idx="23">
                  <c:v>1692</c:v>
                </c:pt>
                <c:pt idx="24">
                  <c:v>1719</c:v>
                </c:pt>
                <c:pt idx="25">
                  <c:v>1751</c:v>
                </c:pt>
                <c:pt idx="26">
                  <c:v>1766</c:v>
                </c:pt>
                <c:pt idx="27">
                  <c:v>1821</c:v>
                </c:pt>
                <c:pt idx="28">
                  <c:v>1830</c:v>
                </c:pt>
                <c:pt idx="29">
                  <c:v>1855</c:v>
                </c:pt>
                <c:pt idx="30">
                  <c:v>1907</c:v>
                </c:pt>
                <c:pt idx="31">
                  <c:v>1953</c:v>
                </c:pt>
                <c:pt idx="32">
                  <c:v>1968</c:v>
                </c:pt>
                <c:pt idx="33">
                  <c:v>1973</c:v>
                </c:pt>
                <c:pt idx="34">
                  <c:v>1974</c:v>
                </c:pt>
                <c:pt idx="35">
                  <c:v>1978</c:v>
                </c:pt>
                <c:pt idx="36">
                  <c:v>1980</c:v>
                </c:pt>
                <c:pt idx="37">
                  <c:v>1979</c:v>
                </c:pt>
                <c:pt idx="38">
                  <c:v>1979</c:v>
                </c:pt>
                <c:pt idx="39">
                  <c:v>1988</c:v>
                </c:pt>
                <c:pt idx="40">
                  <c:v>2143</c:v>
                </c:pt>
                <c:pt idx="41">
                  <c:v>2145</c:v>
                </c:pt>
                <c:pt idx="42">
                  <c:v>2143</c:v>
                </c:pt>
                <c:pt idx="43">
                  <c:v>2145</c:v>
                </c:pt>
                <c:pt idx="44">
                  <c:v>2146</c:v>
                </c:pt>
                <c:pt idx="45">
                  <c:v>2157</c:v>
                </c:pt>
                <c:pt idx="46">
                  <c:v>2145</c:v>
                </c:pt>
                <c:pt idx="47">
                  <c:v>2135</c:v>
                </c:pt>
                <c:pt idx="48">
                  <c:v>2132</c:v>
                </c:pt>
                <c:pt idx="49">
                  <c:v>2113</c:v>
                </c:pt>
                <c:pt idx="50">
                  <c:v>2081</c:v>
                </c:pt>
                <c:pt idx="51">
                  <c:v>2050</c:v>
                </c:pt>
                <c:pt idx="52">
                  <c:v>2003</c:v>
                </c:pt>
                <c:pt idx="53">
                  <c:v>1988</c:v>
                </c:pt>
                <c:pt idx="54">
                  <c:v>1992</c:v>
                </c:pt>
                <c:pt idx="55">
                  <c:v>1992</c:v>
                </c:pt>
                <c:pt idx="56">
                  <c:v>1992</c:v>
                </c:pt>
                <c:pt idx="57">
                  <c:v>1992</c:v>
                </c:pt>
                <c:pt idx="58">
                  <c:v>1992</c:v>
                </c:pt>
                <c:pt idx="59">
                  <c:v>1993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9F4-F140-8076-09D29BF4D3C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('3dataAvg+収量2'!$R$22:$BY$22,'3dataAvg+収量2'!$CF$22)</c:f>
              <c:numCache>
                <c:formatCode>General</c:formatCode>
                <c:ptCount val="61"/>
                <c:pt idx="0">
                  <c:v>261</c:v>
                </c:pt>
                <c:pt idx="1">
                  <c:v>261</c:v>
                </c:pt>
                <c:pt idx="2">
                  <c:v>261</c:v>
                </c:pt>
                <c:pt idx="3">
                  <c:v>271</c:v>
                </c:pt>
                <c:pt idx="4">
                  <c:v>291</c:v>
                </c:pt>
                <c:pt idx="5">
                  <c:v>340</c:v>
                </c:pt>
                <c:pt idx="6">
                  <c:v>424</c:v>
                </c:pt>
                <c:pt idx="7">
                  <c:v>640</c:v>
                </c:pt>
                <c:pt idx="8">
                  <c:v>927</c:v>
                </c:pt>
                <c:pt idx="9">
                  <c:v>1062</c:v>
                </c:pt>
                <c:pt idx="10">
                  <c:v>1415</c:v>
                </c:pt>
                <c:pt idx="11">
                  <c:v>1565</c:v>
                </c:pt>
                <c:pt idx="12">
                  <c:v>1601</c:v>
                </c:pt>
                <c:pt idx="13">
                  <c:v>1614</c:v>
                </c:pt>
                <c:pt idx="14">
                  <c:v>1619</c:v>
                </c:pt>
                <c:pt idx="15">
                  <c:v>1619</c:v>
                </c:pt>
                <c:pt idx="16">
                  <c:v>1643</c:v>
                </c:pt>
                <c:pt idx="17">
                  <c:v>1614</c:v>
                </c:pt>
                <c:pt idx="18">
                  <c:v>1606</c:v>
                </c:pt>
                <c:pt idx="19">
                  <c:v>1602</c:v>
                </c:pt>
                <c:pt idx="20">
                  <c:v>1623</c:v>
                </c:pt>
                <c:pt idx="21">
                  <c:v>1617</c:v>
                </c:pt>
                <c:pt idx="22">
                  <c:v>1590</c:v>
                </c:pt>
                <c:pt idx="23">
                  <c:v>1547</c:v>
                </c:pt>
                <c:pt idx="24">
                  <c:v>1488</c:v>
                </c:pt>
                <c:pt idx="25">
                  <c:v>1473</c:v>
                </c:pt>
                <c:pt idx="26">
                  <c:v>1461</c:v>
                </c:pt>
                <c:pt idx="27">
                  <c:v>1449</c:v>
                </c:pt>
                <c:pt idx="28">
                  <c:v>1447</c:v>
                </c:pt>
                <c:pt idx="29">
                  <c:v>1383</c:v>
                </c:pt>
                <c:pt idx="30">
                  <c:v>1361</c:v>
                </c:pt>
                <c:pt idx="31">
                  <c:v>1373</c:v>
                </c:pt>
                <c:pt idx="32">
                  <c:v>1415</c:v>
                </c:pt>
                <c:pt idx="33">
                  <c:v>1427</c:v>
                </c:pt>
                <c:pt idx="34">
                  <c:v>1427</c:v>
                </c:pt>
                <c:pt idx="35">
                  <c:v>1413</c:v>
                </c:pt>
                <c:pt idx="36">
                  <c:v>1419</c:v>
                </c:pt>
                <c:pt idx="37">
                  <c:v>1446</c:v>
                </c:pt>
                <c:pt idx="38">
                  <c:v>1510</c:v>
                </c:pt>
                <c:pt idx="39">
                  <c:v>1528</c:v>
                </c:pt>
                <c:pt idx="40">
                  <c:v>1537</c:v>
                </c:pt>
                <c:pt idx="41">
                  <c:v>1555</c:v>
                </c:pt>
                <c:pt idx="42">
                  <c:v>1563</c:v>
                </c:pt>
                <c:pt idx="43">
                  <c:v>1579</c:v>
                </c:pt>
                <c:pt idx="44">
                  <c:v>1582</c:v>
                </c:pt>
                <c:pt idx="45">
                  <c:v>1585</c:v>
                </c:pt>
                <c:pt idx="46">
                  <c:v>1587</c:v>
                </c:pt>
                <c:pt idx="47">
                  <c:v>1596</c:v>
                </c:pt>
                <c:pt idx="48">
                  <c:v>1612</c:v>
                </c:pt>
                <c:pt idx="49">
                  <c:v>1631</c:v>
                </c:pt>
                <c:pt idx="50">
                  <c:v>1639</c:v>
                </c:pt>
                <c:pt idx="51">
                  <c:v>1639</c:v>
                </c:pt>
                <c:pt idx="52">
                  <c:v>1644</c:v>
                </c:pt>
                <c:pt idx="53">
                  <c:v>1646</c:v>
                </c:pt>
                <c:pt idx="54">
                  <c:v>1646</c:v>
                </c:pt>
                <c:pt idx="55">
                  <c:v>1644</c:v>
                </c:pt>
                <c:pt idx="56">
                  <c:v>1653</c:v>
                </c:pt>
                <c:pt idx="57">
                  <c:v>1668</c:v>
                </c:pt>
                <c:pt idx="58">
                  <c:v>1676</c:v>
                </c:pt>
                <c:pt idx="59">
                  <c:v>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9F4-F140-8076-09D29BF4D3C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('3dataAvg+収量2'!$R$23:$BY$23,'3dataAvg+収量2'!$CF$23)</c:f>
              <c:numCache>
                <c:formatCode>General</c:formatCode>
                <c:ptCount val="61"/>
                <c:pt idx="0">
                  <c:v>241</c:v>
                </c:pt>
                <c:pt idx="1">
                  <c:v>242</c:v>
                </c:pt>
                <c:pt idx="2">
                  <c:v>246</c:v>
                </c:pt>
                <c:pt idx="3">
                  <c:v>246</c:v>
                </c:pt>
                <c:pt idx="4">
                  <c:v>281</c:v>
                </c:pt>
                <c:pt idx="5">
                  <c:v>366</c:v>
                </c:pt>
                <c:pt idx="6">
                  <c:v>500</c:v>
                </c:pt>
                <c:pt idx="7">
                  <c:v>694</c:v>
                </c:pt>
                <c:pt idx="8">
                  <c:v>830</c:v>
                </c:pt>
                <c:pt idx="9">
                  <c:v>1008</c:v>
                </c:pt>
                <c:pt idx="10">
                  <c:v>1137</c:v>
                </c:pt>
                <c:pt idx="11">
                  <c:v>1212</c:v>
                </c:pt>
                <c:pt idx="12">
                  <c:v>1272</c:v>
                </c:pt>
                <c:pt idx="13">
                  <c:v>1294</c:v>
                </c:pt>
                <c:pt idx="14">
                  <c:v>1351</c:v>
                </c:pt>
                <c:pt idx="15">
                  <c:v>1439</c:v>
                </c:pt>
                <c:pt idx="16">
                  <c:v>1582</c:v>
                </c:pt>
                <c:pt idx="17">
                  <c:v>1656</c:v>
                </c:pt>
                <c:pt idx="18">
                  <c:v>1671</c:v>
                </c:pt>
                <c:pt idx="19">
                  <c:v>1740</c:v>
                </c:pt>
                <c:pt idx="20">
                  <c:v>1742</c:v>
                </c:pt>
                <c:pt idx="21">
                  <c:v>1751</c:v>
                </c:pt>
                <c:pt idx="22">
                  <c:v>1747</c:v>
                </c:pt>
                <c:pt idx="23">
                  <c:v>1767</c:v>
                </c:pt>
                <c:pt idx="24">
                  <c:v>1843</c:v>
                </c:pt>
                <c:pt idx="25">
                  <c:v>1892</c:v>
                </c:pt>
                <c:pt idx="26">
                  <c:v>1919</c:v>
                </c:pt>
                <c:pt idx="27">
                  <c:v>1931</c:v>
                </c:pt>
                <c:pt idx="28">
                  <c:v>1938</c:v>
                </c:pt>
                <c:pt idx="29">
                  <c:v>1922</c:v>
                </c:pt>
                <c:pt idx="30">
                  <c:v>1936</c:v>
                </c:pt>
                <c:pt idx="31">
                  <c:v>1951</c:v>
                </c:pt>
                <c:pt idx="32">
                  <c:v>1961</c:v>
                </c:pt>
                <c:pt idx="33">
                  <c:v>1973</c:v>
                </c:pt>
                <c:pt idx="34">
                  <c:v>1965</c:v>
                </c:pt>
                <c:pt idx="35">
                  <c:v>1965</c:v>
                </c:pt>
                <c:pt idx="36">
                  <c:v>1959</c:v>
                </c:pt>
                <c:pt idx="37">
                  <c:v>1922</c:v>
                </c:pt>
                <c:pt idx="38">
                  <c:v>1914</c:v>
                </c:pt>
                <c:pt idx="39">
                  <c:v>1942</c:v>
                </c:pt>
                <c:pt idx="40">
                  <c:v>2071</c:v>
                </c:pt>
                <c:pt idx="41">
                  <c:v>2094</c:v>
                </c:pt>
                <c:pt idx="42">
                  <c:v>2124</c:v>
                </c:pt>
                <c:pt idx="43">
                  <c:v>2094</c:v>
                </c:pt>
                <c:pt idx="44">
                  <c:v>2029</c:v>
                </c:pt>
                <c:pt idx="45">
                  <c:v>2054</c:v>
                </c:pt>
                <c:pt idx="46">
                  <c:v>2221</c:v>
                </c:pt>
                <c:pt idx="47">
                  <c:v>2352</c:v>
                </c:pt>
                <c:pt idx="48">
                  <c:v>2162</c:v>
                </c:pt>
                <c:pt idx="49">
                  <c:v>2285</c:v>
                </c:pt>
                <c:pt idx="50">
                  <c:v>2246</c:v>
                </c:pt>
                <c:pt idx="51">
                  <c:v>2158</c:v>
                </c:pt>
                <c:pt idx="52">
                  <c:v>2069</c:v>
                </c:pt>
                <c:pt idx="53">
                  <c:v>2000</c:v>
                </c:pt>
                <c:pt idx="54">
                  <c:v>1953</c:v>
                </c:pt>
                <c:pt idx="55">
                  <c:v>1937</c:v>
                </c:pt>
                <c:pt idx="56">
                  <c:v>1968</c:v>
                </c:pt>
                <c:pt idx="57">
                  <c:v>2028</c:v>
                </c:pt>
                <c:pt idx="58">
                  <c:v>2067</c:v>
                </c:pt>
                <c:pt idx="59">
                  <c:v>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F4-F140-8076-09D29BF4D3C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('3dataAvg+収量2'!$R$24:$BY$24,'3dataAvg+収量2'!$CF$24)</c:f>
              <c:numCache>
                <c:formatCode>General</c:formatCode>
                <c:ptCount val="61"/>
                <c:pt idx="0">
                  <c:v>264</c:v>
                </c:pt>
                <c:pt idx="1">
                  <c:v>284</c:v>
                </c:pt>
                <c:pt idx="2">
                  <c:v>289</c:v>
                </c:pt>
                <c:pt idx="3">
                  <c:v>289</c:v>
                </c:pt>
                <c:pt idx="4">
                  <c:v>294</c:v>
                </c:pt>
                <c:pt idx="5">
                  <c:v>332</c:v>
                </c:pt>
                <c:pt idx="6">
                  <c:v>600</c:v>
                </c:pt>
                <c:pt idx="7">
                  <c:v>812</c:v>
                </c:pt>
                <c:pt idx="8">
                  <c:v>969</c:v>
                </c:pt>
                <c:pt idx="9">
                  <c:v>1107</c:v>
                </c:pt>
                <c:pt idx="10">
                  <c:v>1263</c:v>
                </c:pt>
                <c:pt idx="11">
                  <c:v>1363</c:v>
                </c:pt>
                <c:pt idx="12">
                  <c:v>1449</c:v>
                </c:pt>
                <c:pt idx="13">
                  <c:v>1545</c:v>
                </c:pt>
                <c:pt idx="14">
                  <c:v>1584</c:v>
                </c:pt>
                <c:pt idx="15">
                  <c:v>1595</c:v>
                </c:pt>
                <c:pt idx="16">
                  <c:v>1607</c:v>
                </c:pt>
                <c:pt idx="17">
                  <c:v>1629</c:v>
                </c:pt>
                <c:pt idx="18">
                  <c:v>1658</c:v>
                </c:pt>
                <c:pt idx="19">
                  <c:v>1692</c:v>
                </c:pt>
                <c:pt idx="20">
                  <c:v>1749</c:v>
                </c:pt>
                <c:pt idx="21">
                  <c:v>1820</c:v>
                </c:pt>
                <c:pt idx="22">
                  <c:v>1904</c:v>
                </c:pt>
                <c:pt idx="23">
                  <c:v>1911</c:v>
                </c:pt>
                <c:pt idx="24">
                  <c:v>1953</c:v>
                </c:pt>
                <c:pt idx="25">
                  <c:v>1966</c:v>
                </c:pt>
                <c:pt idx="26">
                  <c:v>1997</c:v>
                </c:pt>
                <c:pt idx="27">
                  <c:v>2029</c:v>
                </c:pt>
                <c:pt idx="28">
                  <c:v>2088</c:v>
                </c:pt>
                <c:pt idx="29">
                  <c:v>2136</c:v>
                </c:pt>
                <c:pt idx="30">
                  <c:v>2156</c:v>
                </c:pt>
                <c:pt idx="31">
                  <c:v>2170</c:v>
                </c:pt>
                <c:pt idx="32">
                  <c:v>2205</c:v>
                </c:pt>
                <c:pt idx="33">
                  <c:v>2302</c:v>
                </c:pt>
                <c:pt idx="34">
                  <c:v>2352</c:v>
                </c:pt>
                <c:pt idx="35">
                  <c:v>2389</c:v>
                </c:pt>
                <c:pt idx="36">
                  <c:v>2386</c:v>
                </c:pt>
                <c:pt idx="37">
                  <c:v>2391</c:v>
                </c:pt>
                <c:pt idx="38">
                  <c:v>2389</c:v>
                </c:pt>
                <c:pt idx="39">
                  <c:v>2391</c:v>
                </c:pt>
                <c:pt idx="40">
                  <c:v>2391</c:v>
                </c:pt>
                <c:pt idx="41">
                  <c:v>2389</c:v>
                </c:pt>
                <c:pt idx="42">
                  <c:v>2389</c:v>
                </c:pt>
                <c:pt idx="43">
                  <c:v>2389</c:v>
                </c:pt>
                <c:pt idx="44">
                  <c:v>2389</c:v>
                </c:pt>
                <c:pt idx="45">
                  <c:v>2374</c:v>
                </c:pt>
                <c:pt idx="46">
                  <c:v>2368</c:v>
                </c:pt>
                <c:pt idx="47">
                  <c:v>2362</c:v>
                </c:pt>
                <c:pt idx="48">
                  <c:v>2357</c:v>
                </c:pt>
                <c:pt idx="49">
                  <c:v>2352</c:v>
                </c:pt>
                <c:pt idx="50">
                  <c:v>2354</c:v>
                </c:pt>
                <c:pt idx="51">
                  <c:v>2359</c:v>
                </c:pt>
                <c:pt idx="52">
                  <c:v>2349</c:v>
                </c:pt>
                <c:pt idx="53">
                  <c:v>2342</c:v>
                </c:pt>
                <c:pt idx="54">
                  <c:v>2340</c:v>
                </c:pt>
                <c:pt idx="55">
                  <c:v>2337</c:v>
                </c:pt>
                <c:pt idx="56">
                  <c:v>2337</c:v>
                </c:pt>
                <c:pt idx="57">
                  <c:v>2307</c:v>
                </c:pt>
                <c:pt idx="58">
                  <c:v>2285</c:v>
                </c:pt>
                <c:pt idx="59">
                  <c:v>2256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9F4-F140-8076-09D29BF4D3C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('3dataAvg+収量2'!$R$25:$BY$25,'3dataAvg+収量2'!$CF$25)</c:f>
              <c:numCache>
                <c:formatCode>General</c:formatCode>
                <c:ptCount val="61"/>
                <c:pt idx="0">
                  <c:v>187</c:v>
                </c:pt>
                <c:pt idx="1">
                  <c:v>253</c:v>
                </c:pt>
                <c:pt idx="2">
                  <c:v>308</c:v>
                </c:pt>
                <c:pt idx="3">
                  <c:v>364</c:v>
                </c:pt>
                <c:pt idx="4">
                  <c:v>410</c:v>
                </c:pt>
                <c:pt idx="5">
                  <c:v>483</c:v>
                </c:pt>
                <c:pt idx="6">
                  <c:v>631</c:v>
                </c:pt>
                <c:pt idx="7">
                  <c:v>818</c:v>
                </c:pt>
                <c:pt idx="8">
                  <c:v>1024</c:v>
                </c:pt>
                <c:pt idx="9">
                  <c:v>1238</c:v>
                </c:pt>
                <c:pt idx="10">
                  <c:v>1472</c:v>
                </c:pt>
                <c:pt idx="11">
                  <c:v>1601</c:v>
                </c:pt>
                <c:pt idx="12">
                  <c:v>1653</c:v>
                </c:pt>
                <c:pt idx="13">
                  <c:v>1655</c:v>
                </c:pt>
                <c:pt idx="14">
                  <c:v>1676</c:v>
                </c:pt>
                <c:pt idx="15">
                  <c:v>1623</c:v>
                </c:pt>
                <c:pt idx="16">
                  <c:v>1623</c:v>
                </c:pt>
                <c:pt idx="17">
                  <c:v>1629</c:v>
                </c:pt>
                <c:pt idx="18">
                  <c:v>1650</c:v>
                </c:pt>
                <c:pt idx="19">
                  <c:v>1656</c:v>
                </c:pt>
                <c:pt idx="20">
                  <c:v>1697</c:v>
                </c:pt>
                <c:pt idx="21">
                  <c:v>1762</c:v>
                </c:pt>
                <c:pt idx="22">
                  <c:v>1758</c:v>
                </c:pt>
                <c:pt idx="23">
                  <c:v>1729</c:v>
                </c:pt>
                <c:pt idx="24">
                  <c:v>1733</c:v>
                </c:pt>
                <c:pt idx="25">
                  <c:v>1743</c:v>
                </c:pt>
                <c:pt idx="26">
                  <c:v>1728</c:v>
                </c:pt>
                <c:pt idx="27">
                  <c:v>1709</c:v>
                </c:pt>
                <c:pt idx="28">
                  <c:v>1688</c:v>
                </c:pt>
                <c:pt idx="29">
                  <c:v>1667</c:v>
                </c:pt>
                <c:pt idx="30">
                  <c:v>1670</c:v>
                </c:pt>
                <c:pt idx="31">
                  <c:v>1693</c:v>
                </c:pt>
                <c:pt idx="32">
                  <c:v>1708</c:v>
                </c:pt>
                <c:pt idx="33">
                  <c:v>1705</c:v>
                </c:pt>
                <c:pt idx="34">
                  <c:v>1706</c:v>
                </c:pt>
                <c:pt idx="35">
                  <c:v>1733</c:v>
                </c:pt>
                <c:pt idx="36">
                  <c:v>1762</c:v>
                </c:pt>
                <c:pt idx="37">
                  <c:v>1777</c:v>
                </c:pt>
                <c:pt idx="38">
                  <c:v>1726</c:v>
                </c:pt>
                <c:pt idx="39">
                  <c:v>1640</c:v>
                </c:pt>
                <c:pt idx="40">
                  <c:v>1597</c:v>
                </c:pt>
                <c:pt idx="41">
                  <c:v>1695</c:v>
                </c:pt>
                <c:pt idx="42">
                  <c:v>1807</c:v>
                </c:pt>
                <c:pt idx="43">
                  <c:v>1855</c:v>
                </c:pt>
                <c:pt idx="44">
                  <c:v>1871</c:v>
                </c:pt>
                <c:pt idx="45">
                  <c:v>1882</c:v>
                </c:pt>
                <c:pt idx="46">
                  <c:v>1757</c:v>
                </c:pt>
                <c:pt idx="47">
                  <c:v>1890</c:v>
                </c:pt>
                <c:pt idx="48">
                  <c:v>1917</c:v>
                </c:pt>
                <c:pt idx="49">
                  <c:v>1922</c:v>
                </c:pt>
                <c:pt idx="50">
                  <c:v>1991</c:v>
                </c:pt>
                <c:pt idx="51">
                  <c:v>2030</c:v>
                </c:pt>
                <c:pt idx="52">
                  <c:v>1865</c:v>
                </c:pt>
                <c:pt idx="53">
                  <c:v>1835</c:v>
                </c:pt>
                <c:pt idx="54">
                  <c:v>1883</c:v>
                </c:pt>
                <c:pt idx="55">
                  <c:v>1911</c:v>
                </c:pt>
                <c:pt idx="56">
                  <c:v>1980</c:v>
                </c:pt>
                <c:pt idx="57">
                  <c:v>2042</c:v>
                </c:pt>
                <c:pt idx="58">
                  <c:v>2057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9F4-F140-8076-09D29BF4D3C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('3dataAvg+収量2'!$R$26:$BY$26,'3dataAvg+収量2'!$CF$26)</c:f>
              <c:numCache>
                <c:formatCode>General</c:formatCode>
                <c:ptCount val="61"/>
                <c:pt idx="0">
                  <c:v>99</c:v>
                </c:pt>
                <c:pt idx="1">
                  <c:v>129</c:v>
                </c:pt>
                <c:pt idx="2">
                  <c:v>144</c:v>
                </c:pt>
                <c:pt idx="3">
                  <c:v>170</c:v>
                </c:pt>
                <c:pt idx="4">
                  <c:v>202</c:v>
                </c:pt>
                <c:pt idx="5">
                  <c:v>220</c:v>
                </c:pt>
                <c:pt idx="6">
                  <c:v>257</c:v>
                </c:pt>
                <c:pt idx="7">
                  <c:v>390</c:v>
                </c:pt>
                <c:pt idx="8">
                  <c:v>581</c:v>
                </c:pt>
                <c:pt idx="9">
                  <c:v>910</c:v>
                </c:pt>
                <c:pt idx="10">
                  <c:v>1130</c:v>
                </c:pt>
                <c:pt idx="11">
                  <c:v>1129</c:v>
                </c:pt>
                <c:pt idx="12">
                  <c:v>1154</c:v>
                </c:pt>
                <c:pt idx="13">
                  <c:v>1159</c:v>
                </c:pt>
                <c:pt idx="14">
                  <c:v>1155</c:v>
                </c:pt>
                <c:pt idx="15">
                  <c:v>1151</c:v>
                </c:pt>
                <c:pt idx="16">
                  <c:v>1202</c:v>
                </c:pt>
                <c:pt idx="17">
                  <c:v>1170</c:v>
                </c:pt>
                <c:pt idx="18">
                  <c:v>1152</c:v>
                </c:pt>
                <c:pt idx="19">
                  <c:v>1128</c:v>
                </c:pt>
                <c:pt idx="20">
                  <c:v>1270</c:v>
                </c:pt>
                <c:pt idx="21">
                  <c:v>1433</c:v>
                </c:pt>
                <c:pt idx="22">
                  <c:v>1523</c:v>
                </c:pt>
                <c:pt idx="23">
                  <c:v>1517</c:v>
                </c:pt>
                <c:pt idx="24">
                  <c:v>1565</c:v>
                </c:pt>
                <c:pt idx="25">
                  <c:v>1579</c:v>
                </c:pt>
                <c:pt idx="26">
                  <c:v>1588</c:v>
                </c:pt>
                <c:pt idx="27">
                  <c:v>1686</c:v>
                </c:pt>
                <c:pt idx="28">
                  <c:v>1727</c:v>
                </c:pt>
                <c:pt idx="29">
                  <c:v>1700</c:v>
                </c:pt>
                <c:pt idx="30">
                  <c:v>1658</c:v>
                </c:pt>
                <c:pt idx="31">
                  <c:v>1659</c:v>
                </c:pt>
                <c:pt idx="32">
                  <c:v>1682</c:v>
                </c:pt>
                <c:pt idx="33">
                  <c:v>1677</c:v>
                </c:pt>
                <c:pt idx="34">
                  <c:v>1670</c:v>
                </c:pt>
                <c:pt idx="35">
                  <c:v>1675</c:v>
                </c:pt>
                <c:pt idx="36">
                  <c:v>1673</c:v>
                </c:pt>
                <c:pt idx="37">
                  <c:v>1668</c:v>
                </c:pt>
                <c:pt idx="38">
                  <c:v>1662</c:v>
                </c:pt>
                <c:pt idx="39">
                  <c:v>1643</c:v>
                </c:pt>
                <c:pt idx="40">
                  <c:v>1598</c:v>
                </c:pt>
                <c:pt idx="41">
                  <c:v>1628</c:v>
                </c:pt>
                <c:pt idx="42">
                  <c:v>1682</c:v>
                </c:pt>
                <c:pt idx="43">
                  <c:v>1695</c:v>
                </c:pt>
                <c:pt idx="44">
                  <c:v>1694</c:v>
                </c:pt>
                <c:pt idx="45">
                  <c:v>1691</c:v>
                </c:pt>
                <c:pt idx="46">
                  <c:v>1728</c:v>
                </c:pt>
                <c:pt idx="47">
                  <c:v>1742</c:v>
                </c:pt>
                <c:pt idx="48">
                  <c:v>1823</c:v>
                </c:pt>
                <c:pt idx="49">
                  <c:v>1835</c:v>
                </c:pt>
                <c:pt idx="50">
                  <c:v>1845</c:v>
                </c:pt>
                <c:pt idx="51">
                  <c:v>1800</c:v>
                </c:pt>
                <c:pt idx="52">
                  <c:v>1836</c:v>
                </c:pt>
                <c:pt idx="53">
                  <c:v>1869</c:v>
                </c:pt>
                <c:pt idx="54">
                  <c:v>2009</c:v>
                </c:pt>
                <c:pt idx="55">
                  <c:v>1953</c:v>
                </c:pt>
                <c:pt idx="56">
                  <c:v>1903</c:v>
                </c:pt>
                <c:pt idx="57">
                  <c:v>1126</c:v>
                </c:pt>
                <c:pt idx="58">
                  <c:v>1085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9F4-F140-8076-09D29BF4D3C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('3dataAvg+収量2'!$R$27:$BY$27,'3dataAvg+収量2'!$CF$27)</c:f>
              <c:numCache>
                <c:formatCode>General</c:formatCode>
                <c:ptCount val="61"/>
                <c:pt idx="0">
                  <c:v>112</c:v>
                </c:pt>
                <c:pt idx="1">
                  <c:v>138</c:v>
                </c:pt>
                <c:pt idx="2">
                  <c:v>161</c:v>
                </c:pt>
                <c:pt idx="3">
                  <c:v>190</c:v>
                </c:pt>
                <c:pt idx="4">
                  <c:v>214</c:v>
                </c:pt>
                <c:pt idx="5">
                  <c:v>227</c:v>
                </c:pt>
                <c:pt idx="6">
                  <c:v>250</c:v>
                </c:pt>
                <c:pt idx="7">
                  <c:v>269</c:v>
                </c:pt>
                <c:pt idx="8">
                  <c:v>292</c:v>
                </c:pt>
                <c:pt idx="9">
                  <c:v>321</c:v>
                </c:pt>
                <c:pt idx="10">
                  <c:v>390</c:v>
                </c:pt>
                <c:pt idx="11">
                  <c:v>489</c:v>
                </c:pt>
                <c:pt idx="12">
                  <c:v>576</c:v>
                </c:pt>
                <c:pt idx="13">
                  <c:v>683</c:v>
                </c:pt>
                <c:pt idx="14">
                  <c:v>770</c:v>
                </c:pt>
                <c:pt idx="15">
                  <c:v>921</c:v>
                </c:pt>
                <c:pt idx="16">
                  <c:v>1118</c:v>
                </c:pt>
                <c:pt idx="17">
                  <c:v>1310</c:v>
                </c:pt>
                <c:pt idx="18">
                  <c:v>1422</c:v>
                </c:pt>
                <c:pt idx="19">
                  <c:v>1546</c:v>
                </c:pt>
                <c:pt idx="20">
                  <c:v>1526</c:v>
                </c:pt>
                <c:pt idx="21">
                  <c:v>1545</c:v>
                </c:pt>
                <c:pt idx="22">
                  <c:v>1529</c:v>
                </c:pt>
                <c:pt idx="23">
                  <c:v>1453</c:v>
                </c:pt>
                <c:pt idx="24">
                  <c:v>1434</c:v>
                </c:pt>
                <c:pt idx="25">
                  <c:v>1433</c:v>
                </c:pt>
                <c:pt idx="26">
                  <c:v>1417</c:v>
                </c:pt>
                <c:pt idx="27">
                  <c:v>1404</c:v>
                </c:pt>
                <c:pt idx="28">
                  <c:v>1365</c:v>
                </c:pt>
                <c:pt idx="29">
                  <c:v>1334</c:v>
                </c:pt>
                <c:pt idx="30">
                  <c:v>1352</c:v>
                </c:pt>
                <c:pt idx="31">
                  <c:v>1379</c:v>
                </c:pt>
                <c:pt idx="32">
                  <c:v>1405</c:v>
                </c:pt>
                <c:pt idx="33">
                  <c:v>1528</c:v>
                </c:pt>
                <c:pt idx="34">
                  <c:v>1563</c:v>
                </c:pt>
                <c:pt idx="35">
                  <c:v>1575</c:v>
                </c:pt>
                <c:pt idx="36">
                  <c:v>1572</c:v>
                </c:pt>
                <c:pt idx="37">
                  <c:v>1540</c:v>
                </c:pt>
                <c:pt idx="38">
                  <c:v>1246</c:v>
                </c:pt>
                <c:pt idx="39">
                  <c:v>1553</c:v>
                </c:pt>
                <c:pt idx="40">
                  <c:v>1578</c:v>
                </c:pt>
                <c:pt idx="41">
                  <c:v>1591</c:v>
                </c:pt>
                <c:pt idx="42">
                  <c:v>1580</c:v>
                </c:pt>
                <c:pt idx="43">
                  <c:v>1612</c:v>
                </c:pt>
                <c:pt idx="44">
                  <c:v>1338</c:v>
                </c:pt>
                <c:pt idx="45">
                  <c:v>1624</c:v>
                </c:pt>
                <c:pt idx="46">
                  <c:v>1509</c:v>
                </c:pt>
                <c:pt idx="47">
                  <c:v>1610</c:v>
                </c:pt>
                <c:pt idx="48">
                  <c:v>1618</c:v>
                </c:pt>
                <c:pt idx="49">
                  <c:v>1589</c:v>
                </c:pt>
                <c:pt idx="50">
                  <c:v>1710</c:v>
                </c:pt>
                <c:pt idx="51">
                  <c:v>1865</c:v>
                </c:pt>
                <c:pt idx="52">
                  <c:v>2156</c:v>
                </c:pt>
                <c:pt idx="53">
                  <c:v>1989</c:v>
                </c:pt>
                <c:pt idx="54">
                  <c:v>2228</c:v>
                </c:pt>
                <c:pt idx="55">
                  <c:v>2199</c:v>
                </c:pt>
                <c:pt idx="56">
                  <c:v>2160</c:v>
                </c:pt>
                <c:pt idx="57">
                  <c:v>2137</c:v>
                </c:pt>
                <c:pt idx="58">
                  <c:v>2122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9F4-F140-8076-09D29BF4D3C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('3dataAvg+収量2'!$R$28:$BY$28,'3dataAvg+収量2'!$CF$28)</c:f>
              <c:numCache>
                <c:formatCode>General</c:formatCode>
                <c:ptCount val="61"/>
                <c:pt idx="0">
                  <c:v>325</c:v>
                </c:pt>
                <c:pt idx="1">
                  <c:v>399</c:v>
                </c:pt>
                <c:pt idx="2">
                  <c:v>439</c:v>
                </c:pt>
                <c:pt idx="3">
                  <c:v>515</c:v>
                </c:pt>
                <c:pt idx="4">
                  <c:v>643</c:v>
                </c:pt>
                <c:pt idx="5">
                  <c:v>842</c:v>
                </c:pt>
                <c:pt idx="6">
                  <c:v>1050</c:v>
                </c:pt>
                <c:pt idx="7">
                  <c:v>1115</c:v>
                </c:pt>
                <c:pt idx="8">
                  <c:v>1142</c:v>
                </c:pt>
                <c:pt idx="9">
                  <c:v>1106</c:v>
                </c:pt>
                <c:pt idx="10">
                  <c:v>1059</c:v>
                </c:pt>
                <c:pt idx="11">
                  <c:v>1050</c:v>
                </c:pt>
                <c:pt idx="12">
                  <c:v>1069</c:v>
                </c:pt>
                <c:pt idx="13">
                  <c:v>1058</c:v>
                </c:pt>
                <c:pt idx="14">
                  <c:v>1067</c:v>
                </c:pt>
                <c:pt idx="15">
                  <c:v>1081</c:v>
                </c:pt>
                <c:pt idx="16">
                  <c:v>1058</c:v>
                </c:pt>
                <c:pt idx="17">
                  <c:v>1029</c:v>
                </c:pt>
                <c:pt idx="18">
                  <c:v>1019</c:v>
                </c:pt>
                <c:pt idx="19">
                  <c:v>1033</c:v>
                </c:pt>
                <c:pt idx="20">
                  <c:v>1167</c:v>
                </c:pt>
                <c:pt idx="21">
                  <c:v>1117</c:v>
                </c:pt>
                <c:pt idx="22">
                  <c:v>1194</c:v>
                </c:pt>
                <c:pt idx="23">
                  <c:v>1217</c:v>
                </c:pt>
                <c:pt idx="24">
                  <c:v>1212</c:v>
                </c:pt>
                <c:pt idx="25">
                  <c:v>1269</c:v>
                </c:pt>
                <c:pt idx="26">
                  <c:v>1298</c:v>
                </c:pt>
                <c:pt idx="27">
                  <c:v>1321</c:v>
                </c:pt>
                <c:pt idx="28">
                  <c:v>1349</c:v>
                </c:pt>
                <c:pt idx="29">
                  <c:v>1328</c:v>
                </c:pt>
                <c:pt idx="30">
                  <c:v>1298</c:v>
                </c:pt>
                <c:pt idx="31">
                  <c:v>1293</c:v>
                </c:pt>
                <c:pt idx="32">
                  <c:v>1331</c:v>
                </c:pt>
                <c:pt idx="33">
                  <c:v>1280</c:v>
                </c:pt>
                <c:pt idx="34">
                  <c:v>1261</c:v>
                </c:pt>
                <c:pt idx="35">
                  <c:v>1221</c:v>
                </c:pt>
                <c:pt idx="36">
                  <c:v>1197</c:v>
                </c:pt>
                <c:pt idx="37">
                  <c:v>1201</c:v>
                </c:pt>
                <c:pt idx="38">
                  <c:v>1291</c:v>
                </c:pt>
                <c:pt idx="39">
                  <c:v>1341</c:v>
                </c:pt>
                <c:pt idx="40">
                  <c:v>1369</c:v>
                </c:pt>
                <c:pt idx="41">
                  <c:v>1373</c:v>
                </c:pt>
                <c:pt idx="42">
                  <c:v>1662</c:v>
                </c:pt>
                <c:pt idx="43">
                  <c:v>1420</c:v>
                </c:pt>
                <c:pt idx="44">
                  <c:v>1413</c:v>
                </c:pt>
                <c:pt idx="45">
                  <c:v>1388</c:v>
                </c:pt>
                <c:pt idx="46">
                  <c:v>1446</c:v>
                </c:pt>
                <c:pt idx="47">
                  <c:v>1367</c:v>
                </c:pt>
                <c:pt idx="48">
                  <c:v>1329</c:v>
                </c:pt>
                <c:pt idx="49">
                  <c:v>1346</c:v>
                </c:pt>
                <c:pt idx="50">
                  <c:v>1446</c:v>
                </c:pt>
                <c:pt idx="51">
                  <c:v>1546</c:v>
                </c:pt>
                <c:pt idx="52">
                  <c:v>1614</c:v>
                </c:pt>
                <c:pt idx="53">
                  <c:v>1661</c:v>
                </c:pt>
                <c:pt idx="54">
                  <c:v>1668</c:v>
                </c:pt>
                <c:pt idx="55">
                  <c:v>1638</c:v>
                </c:pt>
                <c:pt idx="56">
                  <c:v>974</c:v>
                </c:pt>
                <c:pt idx="57">
                  <c:v>967</c:v>
                </c:pt>
                <c:pt idx="58">
                  <c:v>955</c:v>
                </c:pt>
                <c:pt idx="59">
                  <c:v>65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F4-F140-8076-09D29BF4D3C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('3dataAvg+収量2'!$R$29:$BY$29,'3dataAvg+収量2'!$CF$29)</c:f>
              <c:numCache>
                <c:formatCode>General</c:formatCode>
                <c:ptCount val="61"/>
                <c:pt idx="0">
                  <c:v>396</c:v>
                </c:pt>
                <c:pt idx="1">
                  <c:v>452</c:v>
                </c:pt>
                <c:pt idx="2">
                  <c:v>474</c:v>
                </c:pt>
                <c:pt idx="3">
                  <c:v>469</c:v>
                </c:pt>
                <c:pt idx="4">
                  <c:v>483</c:v>
                </c:pt>
                <c:pt idx="5">
                  <c:v>487</c:v>
                </c:pt>
                <c:pt idx="6">
                  <c:v>468</c:v>
                </c:pt>
                <c:pt idx="7">
                  <c:v>499</c:v>
                </c:pt>
                <c:pt idx="8">
                  <c:v>523</c:v>
                </c:pt>
                <c:pt idx="9">
                  <c:v>621</c:v>
                </c:pt>
                <c:pt idx="10">
                  <c:v>842</c:v>
                </c:pt>
                <c:pt idx="11">
                  <c:v>1254</c:v>
                </c:pt>
                <c:pt idx="12">
                  <c:v>1591</c:v>
                </c:pt>
                <c:pt idx="13">
                  <c:v>1669</c:v>
                </c:pt>
                <c:pt idx="14">
                  <c:v>1667</c:v>
                </c:pt>
                <c:pt idx="15">
                  <c:v>1666</c:v>
                </c:pt>
                <c:pt idx="16">
                  <c:v>1659</c:v>
                </c:pt>
                <c:pt idx="17">
                  <c:v>1651</c:v>
                </c:pt>
                <c:pt idx="18">
                  <c:v>1735</c:v>
                </c:pt>
                <c:pt idx="19">
                  <c:v>1856</c:v>
                </c:pt>
                <c:pt idx="20">
                  <c:v>1961</c:v>
                </c:pt>
                <c:pt idx="21">
                  <c:v>1954</c:v>
                </c:pt>
                <c:pt idx="22">
                  <c:v>1960</c:v>
                </c:pt>
                <c:pt idx="23">
                  <c:v>1943</c:v>
                </c:pt>
                <c:pt idx="24">
                  <c:v>1919</c:v>
                </c:pt>
                <c:pt idx="25">
                  <c:v>1899</c:v>
                </c:pt>
                <c:pt idx="26">
                  <c:v>1879</c:v>
                </c:pt>
                <c:pt idx="27">
                  <c:v>1839</c:v>
                </c:pt>
                <c:pt idx="28">
                  <c:v>1840</c:v>
                </c:pt>
                <c:pt idx="29">
                  <c:v>1862</c:v>
                </c:pt>
                <c:pt idx="30">
                  <c:v>1840</c:v>
                </c:pt>
                <c:pt idx="31">
                  <c:v>1799</c:v>
                </c:pt>
                <c:pt idx="32">
                  <c:v>1743</c:v>
                </c:pt>
                <c:pt idx="33">
                  <c:v>1739</c:v>
                </c:pt>
                <c:pt idx="34">
                  <c:v>1799</c:v>
                </c:pt>
                <c:pt idx="35">
                  <c:v>1764</c:v>
                </c:pt>
                <c:pt idx="36">
                  <c:v>1755</c:v>
                </c:pt>
                <c:pt idx="37">
                  <c:v>1866</c:v>
                </c:pt>
                <c:pt idx="38">
                  <c:v>1883</c:v>
                </c:pt>
                <c:pt idx="39">
                  <c:v>1888</c:v>
                </c:pt>
                <c:pt idx="40">
                  <c:v>1953</c:v>
                </c:pt>
                <c:pt idx="41">
                  <c:v>1913</c:v>
                </c:pt>
                <c:pt idx="42">
                  <c:v>1872</c:v>
                </c:pt>
                <c:pt idx="43">
                  <c:v>2003</c:v>
                </c:pt>
                <c:pt idx="44">
                  <c:v>2035</c:v>
                </c:pt>
                <c:pt idx="45">
                  <c:v>2057</c:v>
                </c:pt>
                <c:pt idx="46">
                  <c:v>2073</c:v>
                </c:pt>
                <c:pt idx="47">
                  <c:v>2153</c:v>
                </c:pt>
                <c:pt idx="48">
                  <c:v>2203</c:v>
                </c:pt>
                <c:pt idx="49">
                  <c:v>2235</c:v>
                </c:pt>
                <c:pt idx="50">
                  <c:v>2223</c:v>
                </c:pt>
                <c:pt idx="51">
                  <c:v>2242</c:v>
                </c:pt>
                <c:pt idx="52">
                  <c:v>2238</c:v>
                </c:pt>
                <c:pt idx="53">
                  <c:v>2248</c:v>
                </c:pt>
                <c:pt idx="54">
                  <c:v>2220</c:v>
                </c:pt>
                <c:pt idx="55">
                  <c:v>2205</c:v>
                </c:pt>
                <c:pt idx="56">
                  <c:v>2178</c:v>
                </c:pt>
                <c:pt idx="57">
                  <c:v>2300</c:v>
                </c:pt>
                <c:pt idx="58">
                  <c:v>2295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9F4-F140-8076-09D29BF4D3C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('3dataAvg+収量2'!$R$30:$BY$30,'3dataAvg+収量2'!$CF$30)</c:f>
              <c:numCache>
                <c:formatCode>General</c:formatCode>
                <c:ptCount val="61"/>
                <c:pt idx="0">
                  <c:v>207</c:v>
                </c:pt>
                <c:pt idx="1">
                  <c:v>283</c:v>
                </c:pt>
                <c:pt idx="2">
                  <c:v>327</c:v>
                </c:pt>
                <c:pt idx="3">
                  <c:v>356</c:v>
                </c:pt>
                <c:pt idx="4">
                  <c:v>362</c:v>
                </c:pt>
                <c:pt idx="5">
                  <c:v>374</c:v>
                </c:pt>
                <c:pt idx="6">
                  <c:v>407</c:v>
                </c:pt>
                <c:pt idx="7">
                  <c:v>463</c:v>
                </c:pt>
                <c:pt idx="8">
                  <c:v>611</c:v>
                </c:pt>
                <c:pt idx="9">
                  <c:v>825</c:v>
                </c:pt>
                <c:pt idx="10">
                  <c:v>1062</c:v>
                </c:pt>
                <c:pt idx="11">
                  <c:v>1340</c:v>
                </c:pt>
                <c:pt idx="12">
                  <c:v>1513</c:v>
                </c:pt>
                <c:pt idx="13">
                  <c:v>1649</c:v>
                </c:pt>
                <c:pt idx="14">
                  <c:v>1825</c:v>
                </c:pt>
                <c:pt idx="15">
                  <c:v>1887</c:v>
                </c:pt>
                <c:pt idx="16">
                  <c:v>2042</c:v>
                </c:pt>
                <c:pt idx="17">
                  <c:v>1972</c:v>
                </c:pt>
                <c:pt idx="18">
                  <c:v>2034</c:v>
                </c:pt>
                <c:pt idx="19">
                  <c:v>2118</c:v>
                </c:pt>
                <c:pt idx="20">
                  <c:v>2125</c:v>
                </c:pt>
                <c:pt idx="21">
                  <c:v>2064</c:v>
                </c:pt>
                <c:pt idx="22">
                  <c:v>2074</c:v>
                </c:pt>
                <c:pt idx="23">
                  <c:v>2096</c:v>
                </c:pt>
                <c:pt idx="24">
                  <c:v>2158</c:v>
                </c:pt>
                <c:pt idx="25">
                  <c:v>2201</c:v>
                </c:pt>
                <c:pt idx="26">
                  <c:v>2165</c:v>
                </c:pt>
                <c:pt idx="27">
                  <c:v>2136</c:v>
                </c:pt>
                <c:pt idx="28">
                  <c:v>2091</c:v>
                </c:pt>
                <c:pt idx="29">
                  <c:v>2028</c:v>
                </c:pt>
                <c:pt idx="30">
                  <c:v>1912</c:v>
                </c:pt>
                <c:pt idx="31">
                  <c:v>1889</c:v>
                </c:pt>
                <c:pt idx="32">
                  <c:v>1893</c:v>
                </c:pt>
                <c:pt idx="33">
                  <c:v>1970</c:v>
                </c:pt>
                <c:pt idx="34">
                  <c:v>2030</c:v>
                </c:pt>
                <c:pt idx="35">
                  <c:v>2087</c:v>
                </c:pt>
                <c:pt idx="36">
                  <c:v>2228</c:v>
                </c:pt>
                <c:pt idx="37">
                  <c:v>2311</c:v>
                </c:pt>
                <c:pt idx="38">
                  <c:v>2332</c:v>
                </c:pt>
                <c:pt idx="39">
                  <c:v>2279</c:v>
                </c:pt>
                <c:pt idx="40">
                  <c:v>2211</c:v>
                </c:pt>
                <c:pt idx="41">
                  <c:v>2175</c:v>
                </c:pt>
                <c:pt idx="42">
                  <c:v>2208</c:v>
                </c:pt>
                <c:pt idx="43">
                  <c:v>2175</c:v>
                </c:pt>
                <c:pt idx="44">
                  <c:v>2184</c:v>
                </c:pt>
                <c:pt idx="45">
                  <c:v>2203</c:v>
                </c:pt>
                <c:pt idx="46">
                  <c:v>2220</c:v>
                </c:pt>
                <c:pt idx="47">
                  <c:v>2190</c:v>
                </c:pt>
                <c:pt idx="48">
                  <c:v>2112</c:v>
                </c:pt>
                <c:pt idx="49">
                  <c:v>2093</c:v>
                </c:pt>
                <c:pt idx="50">
                  <c:v>2127</c:v>
                </c:pt>
                <c:pt idx="51">
                  <c:v>2118</c:v>
                </c:pt>
                <c:pt idx="52">
                  <c:v>2157</c:v>
                </c:pt>
                <c:pt idx="53">
                  <c:v>2128</c:v>
                </c:pt>
                <c:pt idx="54">
                  <c:v>2196</c:v>
                </c:pt>
                <c:pt idx="55">
                  <c:v>2213</c:v>
                </c:pt>
                <c:pt idx="56">
                  <c:v>2261</c:v>
                </c:pt>
                <c:pt idx="57">
                  <c:v>2251</c:v>
                </c:pt>
                <c:pt idx="58">
                  <c:v>2232</c:v>
                </c:pt>
                <c:pt idx="59">
                  <c:v>62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9F4-F140-8076-09D29BF4D3C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('3dataAvg+収量2'!$R$31:$BY$31,'3dataAvg+収量2'!$CF$31)</c:f>
              <c:numCache>
                <c:formatCode>General</c:formatCode>
                <c:ptCount val="61"/>
                <c:pt idx="0">
                  <c:v>279</c:v>
                </c:pt>
                <c:pt idx="1">
                  <c:v>336</c:v>
                </c:pt>
                <c:pt idx="2">
                  <c:v>380</c:v>
                </c:pt>
                <c:pt idx="3">
                  <c:v>409</c:v>
                </c:pt>
                <c:pt idx="4">
                  <c:v>428</c:v>
                </c:pt>
                <c:pt idx="5">
                  <c:v>468</c:v>
                </c:pt>
                <c:pt idx="6">
                  <c:v>716</c:v>
                </c:pt>
                <c:pt idx="7">
                  <c:v>410</c:v>
                </c:pt>
                <c:pt idx="8">
                  <c:v>490</c:v>
                </c:pt>
                <c:pt idx="9">
                  <c:v>732</c:v>
                </c:pt>
                <c:pt idx="10">
                  <c:v>903</c:v>
                </c:pt>
                <c:pt idx="11">
                  <c:v>960</c:v>
                </c:pt>
                <c:pt idx="12">
                  <c:v>992</c:v>
                </c:pt>
                <c:pt idx="13">
                  <c:v>1048</c:v>
                </c:pt>
                <c:pt idx="14">
                  <c:v>1167</c:v>
                </c:pt>
                <c:pt idx="15">
                  <c:v>1265</c:v>
                </c:pt>
                <c:pt idx="16">
                  <c:v>1327</c:v>
                </c:pt>
                <c:pt idx="17">
                  <c:v>1530</c:v>
                </c:pt>
                <c:pt idx="18">
                  <c:v>1532</c:v>
                </c:pt>
                <c:pt idx="19">
                  <c:v>1502</c:v>
                </c:pt>
                <c:pt idx="20">
                  <c:v>1438</c:v>
                </c:pt>
                <c:pt idx="21">
                  <c:v>1337</c:v>
                </c:pt>
                <c:pt idx="22">
                  <c:v>1284</c:v>
                </c:pt>
                <c:pt idx="23">
                  <c:v>1238</c:v>
                </c:pt>
                <c:pt idx="24">
                  <c:v>1131</c:v>
                </c:pt>
                <c:pt idx="25">
                  <c:v>1055</c:v>
                </c:pt>
                <c:pt idx="26">
                  <c:v>1034</c:v>
                </c:pt>
                <c:pt idx="27">
                  <c:v>1035</c:v>
                </c:pt>
                <c:pt idx="28">
                  <c:v>1077</c:v>
                </c:pt>
                <c:pt idx="29">
                  <c:v>1149</c:v>
                </c:pt>
                <c:pt idx="30">
                  <c:v>1023</c:v>
                </c:pt>
                <c:pt idx="31">
                  <c:v>1705</c:v>
                </c:pt>
                <c:pt idx="32">
                  <c:v>1699</c:v>
                </c:pt>
                <c:pt idx="33">
                  <c:v>943</c:v>
                </c:pt>
                <c:pt idx="34">
                  <c:v>1940</c:v>
                </c:pt>
                <c:pt idx="35">
                  <c:v>584</c:v>
                </c:pt>
                <c:pt idx="36">
                  <c:v>575</c:v>
                </c:pt>
                <c:pt idx="37">
                  <c:v>597</c:v>
                </c:pt>
                <c:pt idx="38">
                  <c:v>574</c:v>
                </c:pt>
                <c:pt idx="39">
                  <c:v>604</c:v>
                </c:pt>
                <c:pt idx="40">
                  <c:v>579</c:v>
                </c:pt>
                <c:pt idx="41">
                  <c:v>584</c:v>
                </c:pt>
                <c:pt idx="42">
                  <c:v>551</c:v>
                </c:pt>
                <c:pt idx="43">
                  <c:v>488</c:v>
                </c:pt>
                <c:pt idx="44">
                  <c:v>470</c:v>
                </c:pt>
                <c:pt idx="45">
                  <c:v>460</c:v>
                </c:pt>
                <c:pt idx="46">
                  <c:v>451</c:v>
                </c:pt>
                <c:pt idx="47">
                  <c:v>452</c:v>
                </c:pt>
                <c:pt idx="48">
                  <c:v>441</c:v>
                </c:pt>
                <c:pt idx="49">
                  <c:v>434</c:v>
                </c:pt>
                <c:pt idx="50">
                  <c:v>562</c:v>
                </c:pt>
                <c:pt idx="51">
                  <c:v>531</c:v>
                </c:pt>
                <c:pt idx="52">
                  <c:v>538</c:v>
                </c:pt>
                <c:pt idx="53">
                  <c:v>507</c:v>
                </c:pt>
                <c:pt idx="54">
                  <c:v>510</c:v>
                </c:pt>
                <c:pt idx="55">
                  <c:v>477</c:v>
                </c:pt>
                <c:pt idx="56">
                  <c:v>477</c:v>
                </c:pt>
                <c:pt idx="57">
                  <c:v>501</c:v>
                </c:pt>
                <c:pt idx="58">
                  <c:v>530</c:v>
                </c:pt>
                <c:pt idx="5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9F4-F140-8076-09D29BF4D3C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('3dataAvg+収量2'!$R$32:$BY$32,'3dataAvg+収量2'!$CF$32)</c:f>
              <c:numCache>
                <c:formatCode>General</c:formatCode>
                <c:ptCount val="61"/>
                <c:pt idx="0">
                  <c:v>286</c:v>
                </c:pt>
                <c:pt idx="1">
                  <c:v>344</c:v>
                </c:pt>
                <c:pt idx="2">
                  <c:v>392</c:v>
                </c:pt>
                <c:pt idx="3">
                  <c:v>425</c:v>
                </c:pt>
                <c:pt idx="4">
                  <c:v>443</c:v>
                </c:pt>
                <c:pt idx="5">
                  <c:v>569</c:v>
                </c:pt>
                <c:pt idx="6">
                  <c:v>776</c:v>
                </c:pt>
                <c:pt idx="7">
                  <c:v>644</c:v>
                </c:pt>
                <c:pt idx="8">
                  <c:v>912</c:v>
                </c:pt>
                <c:pt idx="9">
                  <c:v>1299</c:v>
                </c:pt>
                <c:pt idx="10">
                  <c:v>1550</c:v>
                </c:pt>
                <c:pt idx="11">
                  <c:v>1579</c:v>
                </c:pt>
                <c:pt idx="12">
                  <c:v>1594</c:v>
                </c:pt>
                <c:pt idx="13">
                  <c:v>1642</c:v>
                </c:pt>
                <c:pt idx="14">
                  <c:v>1884</c:v>
                </c:pt>
                <c:pt idx="15">
                  <c:v>1993</c:v>
                </c:pt>
                <c:pt idx="16">
                  <c:v>2054</c:v>
                </c:pt>
                <c:pt idx="17">
                  <c:v>2097</c:v>
                </c:pt>
                <c:pt idx="18">
                  <c:v>2075</c:v>
                </c:pt>
                <c:pt idx="19">
                  <c:v>1699</c:v>
                </c:pt>
                <c:pt idx="20">
                  <c:v>1825</c:v>
                </c:pt>
                <c:pt idx="21">
                  <c:v>1990</c:v>
                </c:pt>
                <c:pt idx="22">
                  <c:v>1936</c:v>
                </c:pt>
                <c:pt idx="23">
                  <c:v>2041</c:v>
                </c:pt>
                <c:pt idx="24">
                  <c:v>624</c:v>
                </c:pt>
                <c:pt idx="25">
                  <c:v>636</c:v>
                </c:pt>
                <c:pt idx="26">
                  <c:v>616</c:v>
                </c:pt>
                <c:pt idx="27">
                  <c:v>622</c:v>
                </c:pt>
                <c:pt idx="28">
                  <c:v>627</c:v>
                </c:pt>
                <c:pt idx="29">
                  <c:v>656</c:v>
                </c:pt>
                <c:pt idx="30">
                  <c:v>734</c:v>
                </c:pt>
                <c:pt idx="31">
                  <c:v>859</c:v>
                </c:pt>
                <c:pt idx="32">
                  <c:v>947</c:v>
                </c:pt>
                <c:pt idx="33">
                  <c:v>982</c:v>
                </c:pt>
                <c:pt idx="34">
                  <c:v>996</c:v>
                </c:pt>
                <c:pt idx="35">
                  <c:v>950</c:v>
                </c:pt>
                <c:pt idx="36">
                  <c:v>915</c:v>
                </c:pt>
                <c:pt idx="37">
                  <c:v>889</c:v>
                </c:pt>
                <c:pt idx="38">
                  <c:v>968</c:v>
                </c:pt>
                <c:pt idx="39">
                  <c:v>76</c:v>
                </c:pt>
                <c:pt idx="40">
                  <c:v>76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75</c:v>
                </c:pt>
                <c:pt idx="46">
                  <c:v>79</c:v>
                </c:pt>
                <c:pt idx="47">
                  <c:v>86</c:v>
                </c:pt>
                <c:pt idx="48">
                  <c:v>81</c:v>
                </c:pt>
                <c:pt idx="49">
                  <c:v>80</c:v>
                </c:pt>
                <c:pt idx="50">
                  <c:v>89</c:v>
                </c:pt>
                <c:pt idx="51">
                  <c:v>95</c:v>
                </c:pt>
                <c:pt idx="52">
                  <c:v>94</c:v>
                </c:pt>
                <c:pt idx="53">
                  <c:v>99</c:v>
                </c:pt>
                <c:pt idx="54">
                  <c:v>99</c:v>
                </c:pt>
                <c:pt idx="55">
                  <c:v>101</c:v>
                </c:pt>
                <c:pt idx="56">
                  <c:v>102</c:v>
                </c:pt>
                <c:pt idx="57">
                  <c:v>103</c:v>
                </c:pt>
                <c:pt idx="58">
                  <c:v>105</c:v>
                </c:pt>
                <c:pt idx="5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9F4-F140-8076-09D29BF4D3C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('3dataAvg+収量2'!$R$33:$BY$33,'3dataAvg+収量2'!$CF$33)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239</c:v>
                </c:pt>
                <c:pt idx="3">
                  <c:v>271</c:v>
                </c:pt>
                <c:pt idx="4">
                  <c:v>288</c:v>
                </c:pt>
                <c:pt idx="5">
                  <c:v>408</c:v>
                </c:pt>
                <c:pt idx="6">
                  <c:v>642</c:v>
                </c:pt>
                <c:pt idx="7">
                  <c:v>917</c:v>
                </c:pt>
                <c:pt idx="8">
                  <c:v>1215</c:v>
                </c:pt>
                <c:pt idx="9">
                  <c:v>1404</c:v>
                </c:pt>
                <c:pt idx="10">
                  <c:v>1569</c:v>
                </c:pt>
                <c:pt idx="11">
                  <c:v>1574</c:v>
                </c:pt>
                <c:pt idx="12">
                  <c:v>1577</c:v>
                </c:pt>
                <c:pt idx="13">
                  <c:v>1528</c:v>
                </c:pt>
                <c:pt idx="14">
                  <c:v>1516</c:v>
                </c:pt>
                <c:pt idx="15">
                  <c:v>1516</c:v>
                </c:pt>
                <c:pt idx="16">
                  <c:v>1503</c:v>
                </c:pt>
                <c:pt idx="17">
                  <c:v>1503</c:v>
                </c:pt>
                <c:pt idx="18">
                  <c:v>1505</c:v>
                </c:pt>
                <c:pt idx="19">
                  <c:v>1486</c:v>
                </c:pt>
                <c:pt idx="20">
                  <c:v>1525</c:v>
                </c:pt>
                <c:pt idx="21">
                  <c:v>1528</c:v>
                </c:pt>
                <c:pt idx="22">
                  <c:v>1503</c:v>
                </c:pt>
                <c:pt idx="23">
                  <c:v>1476</c:v>
                </c:pt>
                <c:pt idx="24">
                  <c:v>1474</c:v>
                </c:pt>
                <c:pt idx="25">
                  <c:v>1486</c:v>
                </c:pt>
                <c:pt idx="26">
                  <c:v>1441</c:v>
                </c:pt>
                <c:pt idx="27">
                  <c:v>1400</c:v>
                </c:pt>
                <c:pt idx="28">
                  <c:v>1388</c:v>
                </c:pt>
                <c:pt idx="29">
                  <c:v>1381</c:v>
                </c:pt>
                <c:pt idx="30">
                  <c:v>1408</c:v>
                </c:pt>
                <c:pt idx="31">
                  <c:v>1454</c:v>
                </c:pt>
                <c:pt idx="32">
                  <c:v>1467</c:v>
                </c:pt>
                <c:pt idx="33">
                  <c:v>1505</c:v>
                </c:pt>
                <c:pt idx="34">
                  <c:v>1516</c:v>
                </c:pt>
                <c:pt idx="35">
                  <c:v>1530</c:v>
                </c:pt>
                <c:pt idx="36">
                  <c:v>1533</c:v>
                </c:pt>
                <c:pt idx="37">
                  <c:v>1501</c:v>
                </c:pt>
                <c:pt idx="38">
                  <c:v>1479</c:v>
                </c:pt>
                <c:pt idx="39">
                  <c:v>1456</c:v>
                </c:pt>
                <c:pt idx="40">
                  <c:v>1430</c:v>
                </c:pt>
                <c:pt idx="41">
                  <c:v>1417</c:v>
                </c:pt>
                <c:pt idx="42">
                  <c:v>1417</c:v>
                </c:pt>
                <c:pt idx="43">
                  <c:v>1451</c:v>
                </c:pt>
                <c:pt idx="44">
                  <c:v>1484</c:v>
                </c:pt>
                <c:pt idx="45">
                  <c:v>1513</c:v>
                </c:pt>
                <c:pt idx="46">
                  <c:v>1547</c:v>
                </c:pt>
                <c:pt idx="47">
                  <c:v>1596</c:v>
                </c:pt>
                <c:pt idx="48">
                  <c:v>1626</c:v>
                </c:pt>
                <c:pt idx="49">
                  <c:v>1655</c:v>
                </c:pt>
                <c:pt idx="50">
                  <c:v>1767</c:v>
                </c:pt>
                <c:pt idx="51">
                  <c:v>1791</c:v>
                </c:pt>
                <c:pt idx="52">
                  <c:v>1843</c:v>
                </c:pt>
                <c:pt idx="53">
                  <c:v>1843</c:v>
                </c:pt>
                <c:pt idx="54">
                  <c:v>1843</c:v>
                </c:pt>
                <c:pt idx="55">
                  <c:v>1843</c:v>
                </c:pt>
                <c:pt idx="56">
                  <c:v>1921</c:v>
                </c:pt>
                <c:pt idx="57">
                  <c:v>2050</c:v>
                </c:pt>
                <c:pt idx="58">
                  <c:v>2066</c:v>
                </c:pt>
                <c:pt idx="59">
                  <c:v>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9F4-F140-8076-09D29BF4D3C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('3dataAvg+収量2'!$R$34:$BY$34,'3dataAvg+収量2'!$CF$34)</c:f>
              <c:numCache>
                <c:formatCode>General</c:formatCode>
                <c:ptCount val="61"/>
                <c:pt idx="0">
                  <c:v>348</c:v>
                </c:pt>
                <c:pt idx="1">
                  <c:v>367</c:v>
                </c:pt>
                <c:pt idx="2">
                  <c:v>396</c:v>
                </c:pt>
                <c:pt idx="3">
                  <c:v>419</c:v>
                </c:pt>
                <c:pt idx="4">
                  <c:v>541</c:v>
                </c:pt>
                <c:pt idx="5">
                  <c:v>756</c:v>
                </c:pt>
                <c:pt idx="6">
                  <c:v>901</c:v>
                </c:pt>
                <c:pt idx="7">
                  <c:v>1087</c:v>
                </c:pt>
                <c:pt idx="8">
                  <c:v>1237</c:v>
                </c:pt>
                <c:pt idx="9">
                  <c:v>1343</c:v>
                </c:pt>
                <c:pt idx="10">
                  <c:v>1388</c:v>
                </c:pt>
                <c:pt idx="11">
                  <c:v>1493</c:v>
                </c:pt>
                <c:pt idx="12">
                  <c:v>1560</c:v>
                </c:pt>
                <c:pt idx="13">
                  <c:v>1535</c:v>
                </c:pt>
                <c:pt idx="14">
                  <c:v>1543</c:v>
                </c:pt>
                <c:pt idx="15">
                  <c:v>1604</c:v>
                </c:pt>
                <c:pt idx="16">
                  <c:v>1745</c:v>
                </c:pt>
                <c:pt idx="17">
                  <c:v>1744</c:v>
                </c:pt>
                <c:pt idx="18">
                  <c:v>1771</c:v>
                </c:pt>
                <c:pt idx="19">
                  <c:v>1835</c:v>
                </c:pt>
                <c:pt idx="20">
                  <c:v>1887</c:v>
                </c:pt>
                <c:pt idx="21">
                  <c:v>1921</c:v>
                </c:pt>
                <c:pt idx="22">
                  <c:v>1961</c:v>
                </c:pt>
                <c:pt idx="23">
                  <c:v>2091</c:v>
                </c:pt>
                <c:pt idx="24">
                  <c:v>2079</c:v>
                </c:pt>
                <c:pt idx="25">
                  <c:v>2072</c:v>
                </c:pt>
                <c:pt idx="26">
                  <c:v>2064</c:v>
                </c:pt>
                <c:pt idx="27">
                  <c:v>2050</c:v>
                </c:pt>
                <c:pt idx="28">
                  <c:v>1223</c:v>
                </c:pt>
                <c:pt idx="29">
                  <c:v>1220</c:v>
                </c:pt>
                <c:pt idx="30">
                  <c:v>1213</c:v>
                </c:pt>
                <c:pt idx="31">
                  <c:v>1204</c:v>
                </c:pt>
                <c:pt idx="32">
                  <c:v>1168</c:v>
                </c:pt>
                <c:pt idx="33">
                  <c:v>1122</c:v>
                </c:pt>
                <c:pt idx="34">
                  <c:v>1086</c:v>
                </c:pt>
                <c:pt idx="35">
                  <c:v>1061</c:v>
                </c:pt>
                <c:pt idx="36">
                  <c:v>1027</c:v>
                </c:pt>
                <c:pt idx="37">
                  <c:v>1046</c:v>
                </c:pt>
                <c:pt idx="38">
                  <c:v>1061</c:v>
                </c:pt>
                <c:pt idx="39">
                  <c:v>1144</c:v>
                </c:pt>
                <c:pt idx="40">
                  <c:v>1186</c:v>
                </c:pt>
                <c:pt idx="41">
                  <c:v>1206</c:v>
                </c:pt>
                <c:pt idx="42">
                  <c:v>1194</c:v>
                </c:pt>
                <c:pt idx="43">
                  <c:v>1194</c:v>
                </c:pt>
                <c:pt idx="44">
                  <c:v>1199</c:v>
                </c:pt>
                <c:pt idx="45">
                  <c:v>1203</c:v>
                </c:pt>
                <c:pt idx="46">
                  <c:v>1204</c:v>
                </c:pt>
                <c:pt idx="47">
                  <c:v>1230</c:v>
                </c:pt>
                <c:pt idx="48">
                  <c:v>1307</c:v>
                </c:pt>
                <c:pt idx="49">
                  <c:v>1553</c:v>
                </c:pt>
                <c:pt idx="50">
                  <c:v>1589</c:v>
                </c:pt>
                <c:pt idx="51">
                  <c:v>1590</c:v>
                </c:pt>
                <c:pt idx="52">
                  <c:v>773</c:v>
                </c:pt>
                <c:pt idx="53">
                  <c:v>771</c:v>
                </c:pt>
                <c:pt idx="54">
                  <c:v>771</c:v>
                </c:pt>
                <c:pt idx="55">
                  <c:v>771</c:v>
                </c:pt>
                <c:pt idx="56">
                  <c:v>862</c:v>
                </c:pt>
                <c:pt idx="57">
                  <c:v>889</c:v>
                </c:pt>
                <c:pt idx="58">
                  <c:v>899</c:v>
                </c:pt>
                <c:pt idx="59">
                  <c:v>963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9F4-F140-8076-09D29BF4D3C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('3dataAvg+収量2'!$R$35:$BY$35,'3dataAvg+収量2'!$CF$35)</c:f>
              <c:numCache>
                <c:formatCode>General</c:formatCode>
                <c:ptCount val="61"/>
                <c:pt idx="0">
                  <c:v>232</c:v>
                </c:pt>
                <c:pt idx="1">
                  <c:v>235</c:v>
                </c:pt>
                <c:pt idx="2">
                  <c:v>249</c:v>
                </c:pt>
                <c:pt idx="3">
                  <c:v>251</c:v>
                </c:pt>
                <c:pt idx="4">
                  <c:v>256</c:v>
                </c:pt>
                <c:pt idx="5">
                  <c:v>286</c:v>
                </c:pt>
                <c:pt idx="6">
                  <c:v>357</c:v>
                </c:pt>
                <c:pt idx="7">
                  <c:v>502</c:v>
                </c:pt>
                <c:pt idx="8">
                  <c:v>669</c:v>
                </c:pt>
                <c:pt idx="9">
                  <c:v>927</c:v>
                </c:pt>
                <c:pt idx="10">
                  <c:v>1156</c:v>
                </c:pt>
                <c:pt idx="11">
                  <c:v>1371</c:v>
                </c:pt>
                <c:pt idx="12">
                  <c:v>1612</c:v>
                </c:pt>
                <c:pt idx="13">
                  <c:v>1653</c:v>
                </c:pt>
                <c:pt idx="14">
                  <c:v>1654</c:v>
                </c:pt>
                <c:pt idx="15">
                  <c:v>1651</c:v>
                </c:pt>
                <c:pt idx="16">
                  <c:v>1599</c:v>
                </c:pt>
                <c:pt idx="17">
                  <c:v>1577</c:v>
                </c:pt>
                <c:pt idx="18">
                  <c:v>1580</c:v>
                </c:pt>
                <c:pt idx="19">
                  <c:v>1577</c:v>
                </c:pt>
                <c:pt idx="20">
                  <c:v>1555</c:v>
                </c:pt>
                <c:pt idx="21">
                  <c:v>1542</c:v>
                </c:pt>
                <c:pt idx="22">
                  <c:v>1535</c:v>
                </c:pt>
                <c:pt idx="23">
                  <c:v>1526</c:v>
                </c:pt>
                <c:pt idx="24">
                  <c:v>1514</c:v>
                </c:pt>
                <c:pt idx="25">
                  <c:v>1518</c:v>
                </c:pt>
                <c:pt idx="26">
                  <c:v>1537</c:v>
                </c:pt>
                <c:pt idx="27">
                  <c:v>1530</c:v>
                </c:pt>
                <c:pt idx="28">
                  <c:v>1530</c:v>
                </c:pt>
                <c:pt idx="29">
                  <c:v>1531</c:v>
                </c:pt>
                <c:pt idx="30">
                  <c:v>1530</c:v>
                </c:pt>
                <c:pt idx="31">
                  <c:v>1535</c:v>
                </c:pt>
                <c:pt idx="32">
                  <c:v>1552</c:v>
                </c:pt>
                <c:pt idx="33">
                  <c:v>1557</c:v>
                </c:pt>
                <c:pt idx="34">
                  <c:v>1585</c:v>
                </c:pt>
                <c:pt idx="35">
                  <c:v>1665</c:v>
                </c:pt>
                <c:pt idx="36">
                  <c:v>2007</c:v>
                </c:pt>
                <c:pt idx="37">
                  <c:v>1238</c:v>
                </c:pt>
                <c:pt idx="38">
                  <c:v>1240</c:v>
                </c:pt>
                <c:pt idx="39">
                  <c:v>1240</c:v>
                </c:pt>
                <c:pt idx="40">
                  <c:v>1232</c:v>
                </c:pt>
                <c:pt idx="41">
                  <c:v>1228</c:v>
                </c:pt>
                <c:pt idx="42">
                  <c:v>1206</c:v>
                </c:pt>
                <c:pt idx="43">
                  <c:v>1188</c:v>
                </c:pt>
                <c:pt idx="44">
                  <c:v>1188</c:v>
                </c:pt>
                <c:pt idx="45">
                  <c:v>1225</c:v>
                </c:pt>
                <c:pt idx="46">
                  <c:v>1284</c:v>
                </c:pt>
                <c:pt idx="47">
                  <c:v>1318</c:v>
                </c:pt>
                <c:pt idx="48">
                  <c:v>1331</c:v>
                </c:pt>
                <c:pt idx="49">
                  <c:v>1329</c:v>
                </c:pt>
                <c:pt idx="50">
                  <c:v>1321</c:v>
                </c:pt>
                <c:pt idx="51">
                  <c:v>1321</c:v>
                </c:pt>
                <c:pt idx="52">
                  <c:v>1321</c:v>
                </c:pt>
                <c:pt idx="53">
                  <c:v>1348</c:v>
                </c:pt>
                <c:pt idx="54">
                  <c:v>1368</c:v>
                </c:pt>
                <c:pt idx="55">
                  <c:v>1407</c:v>
                </c:pt>
                <c:pt idx="56">
                  <c:v>1420</c:v>
                </c:pt>
                <c:pt idx="57">
                  <c:v>1420</c:v>
                </c:pt>
                <c:pt idx="58">
                  <c:v>1412</c:v>
                </c:pt>
                <c:pt idx="59">
                  <c:v>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9F4-F140-8076-09D29BF4D3C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('3dataAvg+収量2'!$R$36:$BY$36,'3dataAvg+収量2'!$CF$36)</c:f>
              <c:numCache>
                <c:formatCode>General</c:formatCode>
                <c:ptCount val="61"/>
                <c:pt idx="0">
                  <c:v>320</c:v>
                </c:pt>
                <c:pt idx="1">
                  <c:v>405</c:v>
                </c:pt>
                <c:pt idx="2">
                  <c:v>421</c:v>
                </c:pt>
                <c:pt idx="3">
                  <c:v>502</c:v>
                </c:pt>
                <c:pt idx="4">
                  <c:v>692</c:v>
                </c:pt>
                <c:pt idx="5">
                  <c:v>788</c:v>
                </c:pt>
                <c:pt idx="6">
                  <c:v>945</c:v>
                </c:pt>
                <c:pt idx="7">
                  <c:v>1129</c:v>
                </c:pt>
                <c:pt idx="8">
                  <c:v>1287</c:v>
                </c:pt>
                <c:pt idx="9">
                  <c:v>1217</c:v>
                </c:pt>
                <c:pt idx="10">
                  <c:v>1229</c:v>
                </c:pt>
                <c:pt idx="11">
                  <c:v>1281</c:v>
                </c:pt>
                <c:pt idx="12">
                  <c:v>1561</c:v>
                </c:pt>
                <c:pt idx="13">
                  <c:v>1491</c:v>
                </c:pt>
                <c:pt idx="14">
                  <c:v>1774</c:v>
                </c:pt>
                <c:pt idx="15">
                  <c:v>2056</c:v>
                </c:pt>
                <c:pt idx="16">
                  <c:v>2403</c:v>
                </c:pt>
                <c:pt idx="17">
                  <c:v>2647</c:v>
                </c:pt>
                <c:pt idx="18">
                  <c:v>2558</c:v>
                </c:pt>
                <c:pt idx="19">
                  <c:v>1553</c:v>
                </c:pt>
                <c:pt idx="20">
                  <c:v>370</c:v>
                </c:pt>
                <c:pt idx="21">
                  <c:v>384</c:v>
                </c:pt>
                <c:pt idx="22">
                  <c:v>374</c:v>
                </c:pt>
                <c:pt idx="23">
                  <c:v>357</c:v>
                </c:pt>
                <c:pt idx="24">
                  <c:v>369</c:v>
                </c:pt>
                <c:pt idx="25">
                  <c:v>386</c:v>
                </c:pt>
                <c:pt idx="26">
                  <c:v>388</c:v>
                </c:pt>
                <c:pt idx="27">
                  <c:v>385</c:v>
                </c:pt>
                <c:pt idx="28">
                  <c:v>415</c:v>
                </c:pt>
                <c:pt idx="29">
                  <c:v>416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9F4-F140-8076-09D29BF4D3C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('3dataAvg+収量2'!$R$37:$BY$37,'3dataAvg+収量2'!$CF$37)</c:f>
              <c:numCache>
                <c:formatCode>General</c:formatCode>
                <c:ptCount val="61"/>
                <c:pt idx="0">
                  <c:v>243</c:v>
                </c:pt>
                <c:pt idx="1">
                  <c:v>320</c:v>
                </c:pt>
                <c:pt idx="2">
                  <c:v>327</c:v>
                </c:pt>
                <c:pt idx="3">
                  <c:v>352</c:v>
                </c:pt>
                <c:pt idx="4">
                  <c:v>371</c:v>
                </c:pt>
                <c:pt idx="5">
                  <c:v>476</c:v>
                </c:pt>
                <c:pt idx="6">
                  <c:v>481</c:v>
                </c:pt>
                <c:pt idx="7">
                  <c:v>999</c:v>
                </c:pt>
                <c:pt idx="8">
                  <c:v>1027</c:v>
                </c:pt>
                <c:pt idx="9">
                  <c:v>885</c:v>
                </c:pt>
                <c:pt idx="10">
                  <c:v>759</c:v>
                </c:pt>
                <c:pt idx="11">
                  <c:v>728</c:v>
                </c:pt>
                <c:pt idx="12">
                  <c:v>721</c:v>
                </c:pt>
                <c:pt idx="13">
                  <c:v>712</c:v>
                </c:pt>
                <c:pt idx="14">
                  <c:v>722</c:v>
                </c:pt>
                <c:pt idx="15">
                  <c:v>770</c:v>
                </c:pt>
                <c:pt idx="16">
                  <c:v>809</c:v>
                </c:pt>
                <c:pt idx="17">
                  <c:v>837</c:v>
                </c:pt>
                <c:pt idx="18">
                  <c:v>886</c:v>
                </c:pt>
                <c:pt idx="19">
                  <c:v>1108</c:v>
                </c:pt>
                <c:pt idx="20">
                  <c:v>1377</c:v>
                </c:pt>
                <c:pt idx="21">
                  <c:v>1708</c:v>
                </c:pt>
                <c:pt idx="22">
                  <c:v>1839</c:v>
                </c:pt>
                <c:pt idx="23">
                  <c:v>1872</c:v>
                </c:pt>
                <c:pt idx="24">
                  <c:v>1941</c:v>
                </c:pt>
                <c:pt idx="25">
                  <c:v>1883</c:v>
                </c:pt>
                <c:pt idx="26">
                  <c:v>1979</c:v>
                </c:pt>
                <c:pt idx="27">
                  <c:v>1918</c:v>
                </c:pt>
                <c:pt idx="28">
                  <c:v>2123</c:v>
                </c:pt>
                <c:pt idx="29">
                  <c:v>2517</c:v>
                </c:pt>
                <c:pt idx="30">
                  <c:v>2482</c:v>
                </c:pt>
                <c:pt idx="31">
                  <c:v>3102</c:v>
                </c:pt>
                <c:pt idx="32">
                  <c:v>1703</c:v>
                </c:pt>
                <c:pt idx="33">
                  <c:v>1601</c:v>
                </c:pt>
                <c:pt idx="34">
                  <c:v>1493</c:v>
                </c:pt>
                <c:pt idx="35">
                  <c:v>1613</c:v>
                </c:pt>
                <c:pt idx="36">
                  <c:v>1446</c:v>
                </c:pt>
                <c:pt idx="37">
                  <c:v>1423</c:v>
                </c:pt>
                <c:pt idx="38">
                  <c:v>1453</c:v>
                </c:pt>
                <c:pt idx="39">
                  <c:v>1351</c:v>
                </c:pt>
                <c:pt idx="40">
                  <c:v>1297</c:v>
                </c:pt>
                <c:pt idx="41">
                  <c:v>1244</c:v>
                </c:pt>
                <c:pt idx="42">
                  <c:v>1099</c:v>
                </c:pt>
                <c:pt idx="43">
                  <c:v>980</c:v>
                </c:pt>
                <c:pt idx="44">
                  <c:v>993</c:v>
                </c:pt>
                <c:pt idx="45">
                  <c:v>997</c:v>
                </c:pt>
                <c:pt idx="46">
                  <c:v>878</c:v>
                </c:pt>
                <c:pt idx="47">
                  <c:v>817</c:v>
                </c:pt>
                <c:pt idx="48">
                  <c:v>1001</c:v>
                </c:pt>
                <c:pt idx="49">
                  <c:v>1192</c:v>
                </c:pt>
                <c:pt idx="50">
                  <c:v>1287</c:v>
                </c:pt>
                <c:pt idx="51">
                  <c:v>1265</c:v>
                </c:pt>
                <c:pt idx="52">
                  <c:v>951</c:v>
                </c:pt>
                <c:pt idx="53">
                  <c:v>1500</c:v>
                </c:pt>
                <c:pt idx="54">
                  <c:v>370</c:v>
                </c:pt>
                <c:pt idx="55">
                  <c:v>380</c:v>
                </c:pt>
                <c:pt idx="56">
                  <c:v>394</c:v>
                </c:pt>
                <c:pt idx="57">
                  <c:v>454</c:v>
                </c:pt>
                <c:pt idx="58">
                  <c:v>380</c:v>
                </c:pt>
                <c:pt idx="5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9F4-F140-8076-09D29BF4D3C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('3dataAvg+収量2'!$R$38:$BY$38,'3dataAvg+収量2'!$CF$38)</c:f>
              <c:numCache>
                <c:formatCode>General</c:formatCode>
                <c:ptCount val="61"/>
                <c:pt idx="0">
                  <c:v>236</c:v>
                </c:pt>
                <c:pt idx="1">
                  <c:v>273</c:v>
                </c:pt>
                <c:pt idx="2">
                  <c:v>308</c:v>
                </c:pt>
                <c:pt idx="3">
                  <c:v>352</c:v>
                </c:pt>
                <c:pt idx="4">
                  <c:v>469</c:v>
                </c:pt>
                <c:pt idx="5">
                  <c:v>574</c:v>
                </c:pt>
                <c:pt idx="6">
                  <c:v>894</c:v>
                </c:pt>
                <c:pt idx="7">
                  <c:v>1113</c:v>
                </c:pt>
                <c:pt idx="8">
                  <c:v>902</c:v>
                </c:pt>
                <c:pt idx="9">
                  <c:v>1144</c:v>
                </c:pt>
                <c:pt idx="10">
                  <c:v>1193</c:v>
                </c:pt>
                <c:pt idx="11">
                  <c:v>1183</c:v>
                </c:pt>
                <c:pt idx="12">
                  <c:v>1232</c:v>
                </c:pt>
                <c:pt idx="13">
                  <c:v>1308</c:v>
                </c:pt>
                <c:pt idx="14">
                  <c:v>1213</c:v>
                </c:pt>
                <c:pt idx="15">
                  <c:v>1334</c:v>
                </c:pt>
                <c:pt idx="16">
                  <c:v>1337</c:v>
                </c:pt>
                <c:pt idx="17">
                  <c:v>1337</c:v>
                </c:pt>
                <c:pt idx="18">
                  <c:v>1326</c:v>
                </c:pt>
                <c:pt idx="19">
                  <c:v>1347</c:v>
                </c:pt>
                <c:pt idx="20">
                  <c:v>1330</c:v>
                </c:pt>
                <c:pt idx="21">
                  <c:v>1287</c:v>
                </c:pt>
                <c:pt idx="22">
                  <c:v>1299</c:v>
                </c:pt>
                <c:pt idx="23">
                  <c:v>1342</c:v>
                </c:pt>
                <c:pt idx="24">
                  <c:v>1413</c:v>
                </c:pt>
                <c:pt idx="25">
                  <c:v>1417</c:v>
                </c:pt>
                <c:pt idx="26">
                  <c:v>1411</c:v>
                </c:pt>
                <c:pt idx="27">
                  <c:v>1422</c:v>
                </c:pt>
                <c:pt idx="28">
                  <c:v>1468</c:v>
                </c:pt>
                <c:pt idx="29">
                  <c:v>1490</c:v>
                </c:pt>
                <c:pt idx="30">
                  <c:v>1475</c:v>
                </c:pt>
                <c:pt idx="31">
                  <c:v>1451</c:v>
                </c:pt>
                <c:pt idx="32">
                  <c:v>1491</c:v>
                </c:pt>
                <c:pt idx="33">
                  <c:v>1553</c:v>
                </c:pt>
                <c:pt idx="34">
                  <c:v>1513</c:v>
                </c:pt>
                <c:pt idx="35">
                  <c:v>1539</c:v>
                </c:pt>
                <c:pt idx="36">
                  <c:v>1530</c:v>
                </c:pt>
                <c:pt idx="37">
                  <c:v>1519</c:v>
                </c:pt>
                <c:pt idx="38">
                  <c:v>1506</c:v>
                </c:pt>
                <c:pt idx="39">
                  <c:v>1428</c:v>
                </c:pt>
                <c:pt idx="40">
                  <c:v>1543</c:v>
                </c:pt>
                <c:pt idx="41">
                  <c:v>1387</c:v>
                </c:pt>
                <c:pt idx="42">
                  <c:v>1573</c:v>
                </c:pt>
                <c:pt idx="43">
                  <c:v>1650</c:v>
                </c:pt>
                <c:pt idx="44">
                  <c:v>1655</c:v>
                </c:pt>
                <c:pt idx="45">
                  <c:v>1625</c:v>
                </c:pt>
                <c:pt idx="46">
                  <c:v>1636</c:v>
                </c:pt>
                <c:pt idx="47">
                  <c:v>1614</c:v>
                </c:pt>
                <c:pt idx="48">
                  <c:v>1701</c:v>
                </c:pt>
                <c:pt idx="49">
                  <c:v>1696</c:v>
                </c:pt>
                <c:pt idx="50">
                  <c:v>1599</c:v>
                </c:pt>
                <c:pt idx="51">
                  <c:v>1534</c:v>
                </c:pt>
                <c:pt idx="52">
                  <c:v>1504</c:v>
                </c:pt>
                <c:pt idx="53">
                  <c:v>1545</c:v>
                </c:pt>
                <c:pt idx="54">
                  <c:v>1585</c:v>
                </c:pt>
                <c:pt idx="55">
                  <c:v>1523</c:v>
                </c:pt>
                <c:pt idx="56">
                  <c:v>1661</c:v>
                </c:pt>
                <c:pt idx="57">
                  <c:v>1673</c:v>
                </c:pt>
                <c:pt idx="58">
                  <c:v>1621</c:v>
                </c:pt>
                <c:pt idx="5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9F4-F140-8076-09D29BF4D3C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('3dataAvg+収量2'!$R$39:$BY$39,'3dataAvg+収量2'!$CF$39)</c:f>
              <c:numCache>
                <c:formatCode>General</c:formatCode>
                <c:ptCount val="61"/>
                <c:pt idx="0">
                  <c:v>428</c:v>
                </c:pt>
                <c:pt idx="1">
                  <c:v>442</c:v>
                </c:pt>
                <c:pt idx="2">
                  <c:v>467</c:v>
                </c:pt>
                <c:pt idx="3">
                  <c:v>492</c:v>
                </c:pt>
                <c:pt idx="4">
                  <c:v>543</c:v>
                </c:pt>
                <c:pt idx="5">
                  <c:v>644</c:v>
                </c:pt>
                <c:pt idx="6">
                  <c:v>785</c:v>
                </c:pt>
                <c:pt idx="7">
                  <c:v>1071</c:v>
                </c:pt>
                <c:pt idx="8">
                  <c:v>1402</c:v>
                </c:pt>
                <c:pt idx="9">
                  <c:v>1712</c:v>
                </c:pt>
                <c:pt idx="10">
                  <c:v>1860</c:v>
                </c:pt>
                <c:pt idx="11">
                  <c:v>1966</c:v>
                </c:pt>
                <c:pt idx="12">
                  <c:v>1996</c:v>
                </c:pt>
                <c:pt idx="13">
                  <c:v>2012</c:v>
                </c:pt>
                <c:pt idx="14">
                  <c:v>2041</c:v>
                </c:pt>
                <c:pt idx="15">
                  <c:v>1998</c:v>
                </c:pt>
                <c:pt idx="16">
                  <c:v>1995</c:v>
                </c:pt>
                <c:pt idx="17">
                  <c:v>1989</c:v>
                </c:pt>
                <c:pt idx="18">
                  <c:v>1933</c:v>
                </c:pt>
                <c:pt idx="19">
                  <c:v>1959</c:v>
                </c:pt>
                <c:pt idx="20">
                  <c:v>1897</c:v>
                </c:pt>
                <c:pt idx="21">
                  <c:v>1803</c:v>
                </c:pt>
                <c:pt idx="22">
                  <c:v>1835</c:v>
                </c:pt>
                <c:pt idx="23">
                  <c:v>1616</c:v>
                </c:pt>
                <c:pt idx="24">
                  <c:v>1873</c:v>
                </c:pt>
                <c:pt idx="25">
                  <c:v>1928</c:v>
                </c:pt>
                <c:pt idx="26">
                  <c:v>1879</c:v>
                </c:pt>
                <c:pt idx="27">
                  <c:v>1936</c:v>
                </c:pt>
                <c:pt idx="28">
                  <c:v>1988</c:v>
                </c:pt>
                <c:pt idx="29">
                  <c:v>2019</c:v>
                </c:pt>
                <c:pt idx="30">
                  <c:v>2055</c:v>
                </c:pt>
                <c:pt idx="31">
                  <c:v>2015</c:v>
                </c:pt>
                <c:pt idx="32">
                  <c:v>1864</c:v>
                </c:pt>
                <c:pt idx="33">
                  <c:v>2005</c:v>
                </c:pt>
                <c:pt idx="34">
                  <c:v>2038</c:v>
                </c:pt>
                <c:pt idx="35">
                  <c:v>2132</c:v>
                </c:pt>
                <c:pt idx="36">
                  <c:v>2352</c:v>
                </c:pt>
                <c:pt idx="37">
                  <c:v>2305</c:v>
                </c:pt>
                <c:pt idx="38">
                  <c:v>2333</c:v>
                </c:pt>
                <c:pt idx="39">
                  <c:v>2346</c:v>
                </c:pt>
                <c:pt idx="40">
                  <c:v>2302</c:v>
                </c:pt>
                <c:pt idx="41">
                  <c:v>2178</c:v>
                </c:pt>
                <c:pt idx="42">
                  <c:v>2222</c:v>
                </c:pt>
                <c:pt idx="43">
                  <c:v>2163</c:v>
                </c:pt>
                <c:pt idx="44">
                  <c:v>2194</c:v>
                </c:pt>
                <c:pt idx="45">
                  <c:v>2273</c:v>
                </c:pt>
                <c:pt idx="46">
                  <c:v>2294</c:v>
                </c:pt>
                <c:pt idx="47">
                  <c:v>2255</c:v>
                </c:pt>
                <c:pt idx="48">
                  <c:v>2319</c:v>
                </c:pt>
                <c:pt idx="49">
                  <c:v>2378</c:v>
                </c:pt>
                <c:pt idx="50">
                  <c:v>2428</c:v>
                </c:pt>
                <c:pt idx="51">
                  <c:v>2514</c:v>
                </c:pt>
                <c:pt idx="52">
                  <c:v>2491</c:v>
                </c:pt>
                <c:pt idx="53">
                  <c:v>2410</c:v>
                </c:pt>
                <c:pt idx="54">
                  <c:v>1449</c:v>
                </c:pt>
                <c:pt idx="55">
                  <c:v>1356</c:v>
                </c:pt>
                <c:pt idx="56">
                  <c:v>1247</c:v>
                </c:pt>
                <c:pt idx="57">
                  <c:v>1296</c:v>
                </c:pt>
                <c:pt idx="58">
                  <c:v>1367</c:v>
                </c:pt>
                <c:pt idx="59">
                  <c:v>88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9F4-F140-8076-09D29BF4D3C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('3dataAvg+収量2'!$R$40:$BY$40,'3dataAvg+収量2'!$CF$40)</c:f>
              <c:numCache>
                <c:formatCode>General</c:formatCode>
                <c:ptCount val="61"/>
                <c:pt idx="0">
                  <c:v>319</c:v>
                </c:pt>
                <c:pt idx="1">
                  <c:v>424</c:v>
                </c:pt>
                <c:pt idx="2">
                  <c:v>493</c:v>
                </c:pt>
                <c:pt idx="3">
                  <c:v>614</c:v>
                </c:pt>
                <c:pt idx="4">
                  <c:v>791</c:v>
                </c:pt>
                <c:pt idx="5">
                  <c:v>1038</c:v>
                </c:pt>
                <c:pt idx="6">
                  <c:v>1355</c:v>
                </c:pt>
                <c:pt idx="7">
                  <c:v>1564</c:v>
                </c:pt>
                <c:pt idx="8">
                  <c:v>1651</c:v>
                </c:pt>
                <c:pt idx="9">
                  <c:v>1681</c:v>
                </c:pt>
                <c:pt idx="10">
                  <c:v>1729</c:v>
                </c:pt>
                <c:pt idx="11">
                  <c:v>1757</c:v>
                </c:pt>
                <c:pt idx="12">
                  <c:v>1822</c:v>
                </c:pt>
                <c:pt idx="13">
                  <c:v>1986</c:v>
                </c:pt>
                <c:pt idx="14">
                  <c:v>2115</c:v>
                </c:pt>
                <c:pt idx="15">
                  <c:v>2213</c:v>
                </c:pt>
                <c:pt idx="16">
                  <c:v>2269</c:v>
                </c:pt>
                <c:pt idx="17">
                  <c:v>2262</c:v>
                </c:pt>
                <c:pt idx="18">
                  <c:v>2199</c:v>
                </c:pt>
                <c:pt idx="19">
                  <c:v>2109</c:v>
                </c:pt>
                <c:pt idx="20">
                  <c:v>2151</c:v>
                </c:pt>
                <c:pt idx="21">
                  <c:v>2211</c:v>
                </c:pt>
                <c:pt idx="22">
                  <c:v>2235</c:v>
                </c:pt>
                <c:pt idx="23">
                  <c:v>2205</c:v>
                </c:pt>
                <c:pt idx="24">
                  <c:v>2184</c:v>
                </c:pt>
                <c:pt idx="25">
                  <c:v>2181</c:v>
                </c:pt>
                <c:pt idx="26">
                  <c:v>2143</c:v>
                </c:pt>
                <c:pt idx="27">
                  <c:v>2104</c:v>
                </c:pt>
                <c:pt idx="28">
                  <c:v>2110</c:v>
                </c:pt>
                <c:pt idx="29">
                  <c:v>2097</c:v>
                </c:pt>
                <c:pt idx="30">
                  <c:v>2056</c:v>
                </c:pt>
                <c:pt idx="31">
                  <c:v>2063</c:v>
                </c:pt>
                <c:pt idx="32">
                  <c:v>2049</c:v>
                </c:pt>
                <c:pt idx="33">
                  <c:v>2040</c:v>
                </c:pt>
                <c:pt idx="34">
                  <c:v>2026</c:v>
                </c:pt>
                <c:pt idx="35">
                  <c:v>2017</c:v>
                </c:pt>
                <c:pt idx="36">
                  <c:v>2109</c:v>
                </c:pt>
                <c:pt idx="37">
                  <c:v>2083</c:v>
                </c:pt>
                <c:pt idx="38">
                  <c:v>1956</c:v>
                </c:pt>
                <c:pt idx="39">
                  <c:v>2108</c:v>
                </c:pt>
                <c:pt idx="40">
                  <c:v>2178</c:v>
                </c:pt>
                <c:pt idx="41">
                  <c:v>2201</c:v>
                </c:pt>
                <c:pt idx="42">
                  <c:v>2325</c:v>
                </c:pt>
                <c:pt idx="43">
                  <c:v>2404</c:v>
                </c:pt>
                <c:pt idx="44">
                  <c:v>2356</c:v>
                </c:pt>
                <c:pt idx="45">
                  <c:v>2033</c:v>
                </c:pt>
                <c:pt idx="46">
                  <c:v>2065</c:v>
                </c:pt>
                <c:pt idx="47">
                  <c:v>2063</c:v>
                </c:pt>
                <c:pt idx="48">
                  <c:v>2076</c:v>
                </c:pt>
                <c:pt idx="49">
                  <c:v>2112</c:v>
                </c:pt>
                <c:pt idx="50">
                  <c:v>1992</c:v>
                </c:pt>
                <c:pt idx="51">
                  <c:v>2127</c:v>
                </c:pt>
                <c:pt idx="52">
                  <c:v>2316</c:v>
                </c:pt>
                <c:pt idx="53">
                  <c:v>2404</c:v>
                </c:pt>
                <c:pt idx="54">
                  <c:v>2431</c:v>
                </c:pt>
                <c:pt idx="55">
                  <c:v>2440</c:v>
                </c:pt>
                <c:pt idx="56">
                  <c:v>2413</c:v>
                </c:pt>
                <c:pt idx="57">
                  <c:v>2375</c:v>
                </c:pt>
                <c:pt idx="58">
                  <c:v>2320</c:v>
                </c:pt>
                <c:pt idx="5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9F4-F140-8076-09D29BF4D3C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('3dataAvg+収量2'!$R$41:$BY$41,'3dataAvg+収量2'!$CF$41)</c:f>
              <c:numCache>
                <c:formatCode>General</c:formatCode>
                <c:ptCount val="61"/>
                <c:pt idx="0">
                  <c:v>305</c:v>
                </c:pt>
                <c:pt idx="1">
                  <c:v>418</c:v>
                </c:pt>
                <c:pt idx="2">
                  <c:v>430</c:v>
                </c:pt>
                <c:pt idx="3">
                  <c:v>445</c:v>
                </c:pt>
                <c:pt idx="4">
                  <c:v>573</c:v>
                </c:pt>
                <c:pt idx="5">
                  <c:v>676</c:v>
                </c:pt>
                <c:pt idx="6">
                  <c:v>944</c:v>
                </c:pt>
                <c:pt idx="7">
                  <c:v>1067</c:v>
                </c:pt>
                <c:pt idx="8">
                  <c:v>1448</c:v>
                </c:pt>
                <c:pt idx="9">
                  <c:v>1533</c:v>
                </c:pt>
                <c:pt idx="10">
                  <c:v>1565</c:v>
                </c:pt>
                <c:pt idx="11">
                  <c:v>1607</c:v>
                </c:pt>
                <c:pt idx="12">
                  <c:v>1669</c:v>
                </c:pt>
                <c:pt idx="13">
                  <c:v>1710</c:v>
                </c:pt>
                <c:pt idx="14">
                  <c:v>1781</c:v>
                </c:pt>
                <c:pt idx="15">
                  <c:v>2003</c:v>
                </c:pt>
                <c:pt idx="16">
                  <c:v>2101</c:v>
                </c:pt>
                <c:pt idx="17">
                  <c:v>2172</c:v>
                </c:pt>
                <c:pt idx="18">
                  <c:v>2140</c:v>
                </c:pt>
                <c:pt idx="19">
                  <c:v>2054</c:v>
                </c:pt>
                <c:pt idx="20">
                  <c:v>1978</c:v>
                </c:pt>
                <c:pt idx="21">
                  <c:v>1900</c:v>
                </c:pt>
                <c:pt idx="22">
                  <c:v>1876</c:v>
                </c:pt>
                <c:pt idx="23">
                  <c:v>1986</c:v>
                </c:pt>
                <c:pt idx="24">
                  <c:v>2411</c:v>
                </c:pt>
                <c:pt idx="25">
                  <c:v>2377</c:v>
                </c:pt>
                <c:pt idx="26">
                  <c:v>1643</c:v>
                </c:pt>
                <c:pt idx="27">
                  <c:v>598</c:v>
                </c:pt>
                <c:pt idx="28">
                  <c:v>594</c:v>
                </c:pt>
                <c:pt idx="29">
                  <c:v>537</c:v>
                </c:pt>
                <c:pt idx="30">
                  <c:v>480</c:v>
                </c:pt>
                <c:pt idx="31">
                  <c:v>452</c:v>
                </c:pt>
                <c:pt idx="32">
                  <c:v>445</c:v>
                </c:pt>
                <c:pt idx="33">
                  <c:v>454</c:v>
                </c:pt>
                <c:pt idx="34">
                  <c:v>468</c:v>
                </c:pt>
                <c:pt idx="35">
                  <c:v>478</c:v>
                </c:pt>
                <c:pt idx="36">
                  <c:v>484</c:v>
                </c:pt>
                <c:pt idx="37">
                  <c:v>480</c:v>
                </c:pt>
                <c:pt idx="38">
                  <c:v>465</c:v>
                </c:pt>
                <c:pt idx="39">
                  <c:v>451</c:v>
                </c:pt>
                <c:pt idx="40">
                  <c:v>444</c:v>
                </c:pt>
                <c:pt idx="41">
                  <c:v>439</c:v>
                </c:pt>
                <c:pt idx="42">
                  <c:v>434</c:v>
                </c:pt>
                <c:pt idx="43">
                  <c:v>436</c:v>
                </c:pt>
                <c:pt idx="44">
                  <c:v>442</c:v>
                </c:pt>
                <c:pt idx="45">
                  <c:v>444</c:v>
                </c:pt>
                <c:pt idx="46">
                  <c:v>440</c:v>
                </c:pt>
                <c:pt idx="47">
                  <c:v>434</c:v>
                </c:pt>
                <c:pt idx="48">
                  <c:v>436</c:v>
                </c:pt>
                <c:pt idx="49">
                  <c:v>435</c:v>
                </c:pt>
                <c:pt idx="50">
                  <c:v>429</c:v>
                </c:pt>
                <c:pt idx="51">
                  <c:v>415</c:v>
                </c:pt>
                <c:pt idx="52">
                  <c:v>407</c:v>
                </c:pt>
                <c:pt idx="53">
                  <c:v>431</c:v>
                </c:pt>
                <c:pt idx="54">
                  <c:v>491</c:v>
                </c:pt>
                <c:pt idx="55">
                  <c:v>525</c:v>
                </c:pt>
                <c:pt idx="56">
                  <c:v>505</c:v>
                </c:pt>
                <c:pt idx="57">
                  <c:v>480</c:v>
                </c:pt>
                <c:pt idx="58">
                  <c:v>464</c:v>
                </c:pt>
                <c:pt idx="5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9F4-F140-8076-09D29BF4D3C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('3dataAvg+収量2'!$R$42:$BY$42,'3dataAvg+収量2'!$CF$42)</c:f>
              <c:numCache>
                <c:formatCode>General</c:formatCode>
                <c:ptCount val="61"/>
                <c:pt idx="0">
                  <c:v>289</c:v>
                </c:pt>
                <c:pt idx="1">
                  <c:v>394</c:v>
                </c:pt>
                <c:pt idx="2">
                  <c:v>414</c:v>
                </c:pt>
                <c:pt idx="3">
                  <c:v>462</c:v>
                </c:pt>
                <c:pt idx="4">
                  <c:v>501</c:v>
                </c:pt>
                <c:pt idx="5">
                  <c:v>511</c:v>
                </c:pt>
                <c:pt idx="6">
                  <c:v>634</c:v>
                </c:pt>
                <c:pt idx="7">
                  <c:v>858</c:v>
                </c:pt>
                <c:pt idx="8">
                  <c:v>1125</c:v>
                </c:pt>
                <c:pt idx="9">
                  <c:v>1325</c:v>
                </c:pt>
                <c:pt idx="10">
                  <c:v>1521</c:v>
                </c:pt>
                <c:pt idx="11">
                  <c:v>1530</c:v>
                </c:pt>
                <c:pt idx="12">
                  <c:v>1531</c:v>
                </c:pt>
                <c:pt idx="13">
                  <c:v>1647</c:v>
                </c:pt>
                <c:pt idx="14">
                  <c:v>1711</c:v>
                </c:pt>
                <c:pt idx="15">
                  <c:v>1919</c:v>
                </c:pt>
                <c:pt idx="16">
                  <c:v>2134</c:v>
                </c:pt>
                <c:pt idx="17">
                  <c:v>2254</c:v>
                </c:pt>
                <c:pt idx="18">
                  <c:v>2312</c:v>
                </c:pt>
                <c:pt idx="19">
                  <c:v>2248</c:v>
                </c:pt>
                <c:pt idx="20">
                  <c:v>2264</c:v>
                </c:pt>
                <c:pt idx="21">
                  <c:v>2200</c:v>
                </c:pt>
                <c:pt idx="22">
                  <c:v>2169</c:v>
                </c:pt>
                <c:pt idx="23">
                  <c:v>2103</c:v>
                </c:pt>
                <c:pt idx="24">
                  <c:v>2040</c:v>
                </c:pt>
                <c:pt idx="25">
                  <c:v>2005</c:v>
                </c:pt>
                <c:pt idx="26">
                  <c:v>1972</c:v>
                </c:pt>
                <c:pt idx="27">
                  <c:v>1961</c:v>
                </c:pt>
                <c:pt idx="28">
                  <c:v>1964</c:v>
                </c:pt>
                <c:pt idx="29">
                  <c:v>1972</c:v>
                </c:pt>
                <c:pt idx="30">
                  <c:v>1987</c:v>
                </c:pt>
                <c:pt idx="31">
                  <c:v>1987</c:v>
                </c:pt>
                <c:pt idx="32">
                  <c:v>1989</c:v>
                </c:pt>
                <c:pt idx="33">
                  <c:v>1984</c:v>
                </c:pt>
                <c:pt idx="34">
                  <c:v>1970</c:v>
                </c:pt>
                <c:pt idx="35">
                  <c:v>1968</c:v>
                </c:pt>
                <c:pt idx="36">
                  <c:v>1960</c:v>
                </c:pt>
                <c:pt idx="37">
                  <c:v>1986</c:v>
                </c:pt>
                <c:pt idx="38">
                  <c:v>1988</c:v>
                </c:pt>
                <c:pt idx="39">
                  <c:v>1936</c:v>
                </c:pt>
                <c:pt idx="40">
                  <c:v>1932</c:v>
                </c:pt>
                <c:pt idx="41">
                  <c:v>1938</c:v>
                </c:pt>
                <c:pt idx="42">
                  <c:v>1955</c:v>
                </c:pt>
                <c:pt idx="43">
                  <c:v>1948</c:v>
                </c:pt>
                <c:pt idx="44">
                  <c:v>1972</c:v>
                </c:pt>
                <c:pt idx="45">
                  <c:v>1974</c:v>
                </c:pt>
                <c:pt idx="46">
                  <c:v>1966</c:v>
                </c:pt>
                <c:pt idx="47">
                  <c:v>1919</c:v>
                </c:pt>
                <c:pt idx="48">
                  <c:v>1871</c:v>
                </c:pt>
                <c:pt idx="49">
                  <c:v>1843</c:v>
                </c:pt>
                <c:pt idx="50">
                  <c:v>1831</c:v>
                </c:pt>
                <c:pt idx="51">
                  <c:v>1863</c:v>
                </c:pt>
                <c:pt idx="52">
                  <c:v>1930</c:v>
                </c:pt>
                <c:pt idx="53">
                  <c:v>1978</c:v>
                </c:pt>
                <c:pt idx="54">
                  <c:v>1987</c:v>
                </c:pt>
                <c:pt idx="55">
                  <c:v>2094</c:v>
                </c:pt>
                <c:pt idx="56">
                  <c:v>2140</c:v>
                </c:pt>
                <c:pt idx="57">
                  <c:v>2199</c:v>
                </c:pt>
                <c:pt idx="58">
                  <c:v>2276</c:v>
                </c:pt>
                <c:pt idx="5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9F4-F140-8076-09D29BF4D3C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('3dataAvg+収量2'!$R$43:$BY$43,'3dataAvg+収量2'!$CF$43)</c:f>
              <c:numCache>
                <c:formatCode>General</c:formatCode>
                <c:ptCount val="61"/>
                <c:pt idx="0">
                  <c:v>255</c:v>
                </c:pt>
                <c:pt idx="1">
                  <c:v>381</c:v>
                </c:pt>
                <c:pt idx="2">
                  <c:v>402</c:v>
                </c:pt>
                <c:pt idx="3">
                  <c:v>421</c:v>
                </c:pt>
                <c:pt idx="4">
                  <c:v>478</c:v>
                </c:pt>
                <c:pt idx="5">
                  <c:v>609</c:v>
                </c:pt>
                <c:pt idx="6">
                  <c:v>898</c:v>
                </c:pt>
                <c:pt idx="7">
                  <c:v>1300</c:v>
                </c:pt>
                <c:pt idx="8">
                  <c:v>1498</c:v>
                </c:pt>
                <c:pt idx="9">
                  <c:v>1647</c:v>
                </c:pt>
                <c:pt idx="10">
                  <c:v>1715</c:v>
                </c:pt>
                <c:pt idx="11">
                  <c:v>1602</c:v>
                </c:pt>
                <c:pt idx="12">
                  <c:v>1550</c:v>
                </c:pt>
                <c:pt idx="13">
                  <c:v>1516</c:v>
                </c:pt>
                <c:pt idx="14">
                  <c:v>1501</c:v>
                </c:pt>
                <c:pt idx="15">
                  <c:v>1478</c:v>
                </c:pt>
                <c:pt idx="16">
                  <c:v>1382</c:v>
                </c:pt>
                <c:pt idx="17">
                  <c:v>1304</c:v>
                </c:pt>
                <c:pt idx="18">
                  <c:v>1271</c:v>
                </c:pt>
                <c:pt idx="19">
                  <c:v>1349</c:v>
                </c:pt>
                <c:pt idx="20">
                  <c:v>1460</c:v>
                </c:pt>
                <c:pt idx="21">
                  <c:v>1583</c:v>
                </c:pt>
                <c:pt idx="22">
                  <c:v>1636</c:v>
                </c:pt>
                <c:pt idx="23">
                  <c:v>1637</c:v>
                </c:pt>
                <c:pt idx="24">
                  <c:v>1712</c:v>
                </c:pt>
                <c:pt idx="25">
                  <c:v>1758</c:v>
                </c:pt>
                <c:pt idx="26">
                  <c:v>1756</c:v>
                </c:pt>
                <c:pt idx="27">
                  <c:v>1751</c:v>
                </c:pt>
                <c:pt idx="28">
                  <c:v>1735</c:v>
                </c:pt>
                <c:pt idx="29">
                  <c:v>1705</c:v>
                </c:pt>
                <c:pt idx="30">
                  <c:v>1697</c:v>
                </c:pt>
                <c:pt idx="31">
                  <c:v>1713</c:v>
                </c:pt>
                <c:pt idx="32">
                  <c:v>1716</c:v>
                </c:pt>
                <c:pt idx="33">
                  <c:v>1773</c:v>
                </c:pt>
                <c:pt idx="34">
                  <c:v>1803</c:v>
                </c:pt>
                <c:pt idx="35">
                  <c:v>1846</c:v>
                </c:pt>
                <c:pt idx="36">
                  <c:v>1810</c:v>
                </c:pt>
                <c:pt idx="37">
                  <c:v>1773</c:v>
                </c:pt>
                <c:pt idx="38">
                  <c:v>1776</c:v>
                </c:pt>
                <c:pt idx="39">
                  <c:v>1809</c:v>
                </c:pt>
                <c:pt idx="40">
                  <c:v>1680</c:v>
                </c:pt>
                <c:pt idx="41">
                  <c:v>1771</c:v>
                </c:pt>
                <c:pt idx="42">
                  <c:v>1843</c:v>
                </c:pt>
                <c:pt idx="43">
                  <c:v>1911</c:v>
                </c:pt>
                <c:pt idx="44">
                  <c:v>1884</c:v>
                </c:pt>
                <c:pt idx="45">
                  <c:v>1701</c:v>
                </c:pt>
                <c:pt idx="46">
                  <c:v>1865</c:v>
                </c:pt>
                <c:pt idx="47">
                  <c:v>2007</c:v>
                </c:pt>
                <c:pt idx="48">
                  <c:v>1983</c:v>
                </c:pt>
                <c:pt idx="49">
                  <c:v>1978</c:v>
                </c:pt>
                <c:pt idx="50">
                  <c:v>1983</c:v>
                </c:pt>
                <c:pt idx="51">
                  <c:v>1985</c:v>
                </c:pt>
                <c:pt idx="52">
                  <c:v>1985</c:v>
                </c:pt>
                <c:pt idx="53">
                  <c:v>2017</c:v>
                </c:pt>
                <c:pt idx="54">
                  <c:v>2078</c:v>
                </c:pt>
                <c:pt idx="55">
                  <c:v>2185</c:v>
                </c:pt>
                <c:pt idx="56">
                  <c:v>2232</c:v>
                </c:pt>
                <c:pt idx="57">
                  <c:v>2289</c:v>
                </c:pt>
                <c:pt idx="58">
                  <c:v>2213</c:v>
                </c:pt>
                <c:pt idx="5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9F4-F140-8076-09D29BF4D3C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('3dataAvg+収量2'!$R$44:$BY$44,'3dataAvg+収量2'!$CF$44)</c:f>
              <c:numCache>
                <c:formatCode>General</c:formatCode>
                <c:ptCount val="61"/>
                <c:pt idx="0">
                  <c:v>284</c:v>
                </c:pt>
                <c:pt idx="1">
                  <c:v>356</c:v>
                </c:pt>
                <c:pt idx="2">
                  <c:v>436</c:v>
                </c:pt>
                <c:pt idx="3">
                  <c:v>459</c:v>
                </c:pt>
                <c:pt idx="4">
                  <c:v>511</c:v>
                </c:pt>
                <c:pt idx="5">
                  <c:v>605</c:v>
                </c:pt>
                <c:pt idx="6">
                  <c:v>706</c:v>
                </c:pt>
                <c:pt idx="7">
                  <c:v>772</c:v>
                </c:pt>
                <c:pt idx="8">
                  <c:v>855</c:v>
                </c:pt>
                <c:pt idx="9">
                  <c:v>964</c:v>
                </c:pt>
                <c:pt idx="10">
                  <c:v>1181</c:v>
                </c:pt>
                <c:pt idx="11">
                  <c:v>1290</c:v>
                </c:pt>
                <c:pt idx="12">
                  <c:v>1402</c:v>
                </c:pt>
                <c:pt idx="13">
                  <c:v>1472</c:v>
                </c:pt>
                <c:pt idx="14">
                  <c:v>1470</c:v>
                </c:pt>
                <c:pt idx="15">
                  <c:v>1388</c:v>
                </c:pt>
                <c:pt idx="16">
                  <c:v>1381</c:v>
                </c:pt>
                <c:pt idx="17">
                  <c:v>1384</c:v>
                </c:pt>
                <c:pt idx="18">
                  <c:v>1503</c:v>
                </c:pt>
                <c:pt idx="19">
                  <c:v>1564</c:v>
                </c:pt>
                <c:pt idx="20">
                  <c:v>1634</c:v>
                </c:pt>
                <c:pt idx="21">
                  <c:v>1766</c:v>
                </c:pt>
                <c:pt idx="22">
                  <c:v>1902</c:v>
                </c:pt>
                <c:pt idx="23">
                  <c:v>1938</c:v>
                </c:pt>
                <c:pt idx="24">
                  <c:v>1948</c:v>
                </c:pt>
                <c:pt idx="25">
                  <c:v>1945</c:v>
                </c:pt>
                <c:pt idx="26">
                  <c:v>1980</c:v>
                </c:pt>
                <c:pt idx="27">
                  <c:v>2032</c:v>
                </c:pt>
                <c:pt idx="28">
                  <c:v>2048</c:v>
                </c:pt>
                <c:pt idx="29">
                  <c:v>2099</c:v>
                </c:pt>
                <c:pt idx="30">
                  <c:v>1942</c:v>
                </c:pt>
                <c:pt idx="31">
                  <c:v>2066</c:v>
                </c:pt>
                <c:pt idx="32">
                  <c:v>2062</c:v>
                </c:pt>
                <c:pt idx="33">
                  <c:v>2054</c:v>
                </c:pt>
                <c:pt idx="34">
                  <c:v>2064</c:v>
                </c:pt>
                <c:pt idx="35">
                  <c:v>2076</c:v>
                </c:pt>
                <c:pt idx="36">
                  <c:v>2073</c:v>
                </c:pt>
                <c:pt idx="37">
                  <c:v>2107</c:v>
                </c:pt>
                <c:pt idx="38">
                  <c:v>2125</c:v>
                </c:pt>
                <c:pt idx="39">
                  <c:v>2084</c:v>
                </c:pt>
                <c:pt idx="40">
                  <c:v>1982</c:v>
                </c:pt>
                <c:pt idx="41">
                  <c:v>2067</c:v>
                </c:pt>
                <c:pt idx="42">
                  <c:v>2035</c:v>
                </c:pt>
                <c:pt idx="43">
                  <c:v>2056</c:v>
                </c:pt>
                <c:pt idx="44">
                  <c:v>2125</c:v>
                </c:pt>
                <c:pt idx="45">
                  <c:v>2275</c:v>
                </c:pt>
                <c:pt idx="46">
                  <c:v>2416</c:v>
                </c:pt>
                <c:pt idx="47">
                  <c:v>2468</c:v>
                </c:pt>
                <c:pt idx="48">
                  <c:v>2460</c:v>
                </c:pt>
                <c:pt idx="49">
                  <c:v>2453</c:v>
                </c:pt>
                <c:pt idx="50">
                  <c:v>2457</c:v>
                </c:pt>
                <c:pt idx="51">
                  <c:v>2431</c:v>
                </c:pt>
                <c:pt idx="52">
                  <c:v>2332</c:v>
                </c:pt>
                <c:pt idx="53">
                  <c:v>2532</c:v>
                </c:pt>
                <c:pt idx="54">
                  <c:v>2524</c:v>
                </c:pt>
                <c:pt idx="55">
                  <c:v>2418</c:v>
                </c:pt>
                <c:pt idx="56">
                  <c:v>2423</c:v>
                </c:pt>
                <c:pt idx="57">
                  <c:v>2505</c:v>
                </c:pt>
                <c:pt idx="58">
                  <c:v>2595</c:v>
                </c:pt>
                <c:pt idx="59">
                  <c:v>67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9F4-F140-8076-09D29BF4D3C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('3dataAvg+収量2'!$R$45:$BY$45,'3dataAvg+収量2'!$CF$45)</c:f>
              <c:numCache>
                <c:formatCode>General</c:formatCode>
                <c:ptCount val="61"/>
                <c:pt idx="0">
                  <c:v>262</c:v>
                </c:pt>
                <c:pt idx="1">
                  <c:v>305</c:v>
                </c:pt>
                <c:pt idx="2">
                  <c:v>329</c:v>
                </c:pt>
                <c:pt idx="3">
                  <c:v>426</c:v>
                </c:pt>
                <c:pt idx="4">
                  <c:v>563</c:v>
                </c:pt>
                <c:pt idx="5">
                  <c:v>875</c:v>
                </c:pt>
                <c:pt idx="6">
                  <c:v>1044</c:v>
                </c:pt>
                <c:pt idx="7">
                  <c:v>1283</c:v>
                </c:pt>
                <c:pt idx="8">
                  <c:v>1357</c:v>
                </c:pt>
                <c:pt idx="9">
                  <c:v>1519</c:v>
                </c:pt>
                <c:pt idx="10">
                  <c:v>1539</c:v>
                </c:pt>
                <c:pt idx="11">
                  <c:v>1590</c:v>
                </c:pt>
                <c:pt idx="12">
                  <c:v>1665</c:v>
                </c:pt>
                <c:pt idx="13">
                  <c:v>1715</c:v>
                </c:pt>
                <c:pt idx="14">
                  <c:v>1791</c:v>
                </c:pt>
                <c:pt idx="15">
                  <c:v>1811</c:v>
                </c:pt>
                <c:pt idx="16">
                  <c:v>1828</c:v>
                </c:pt>
                <c:pt idx="17">
                  <c:v>1959</c:v>
                </c:pt>
                <c:pt idx="18">
                  <c:v>2048</c:v>
                </c:pt>
                <c:pt idx="19">
                  <c:v>2127</c:v>
                </c:pt>
                <c:pt idx="20">
                  <c:v>2209</c:v>
                </c:pt>
                <c:pt idx="21">
                  <c:v>2144</c:v>
                </c:pt>
                <c:pt idx="22">
                  <c:v>2095</c:v>
                </c:pt>
                <c:pt idx="23">
                  <c:v>2083</c:v>
                </c:pt>
                <c:pt idx="24">
                  <c:v>2086</c:v>
                </c:pt>
                <c:pt idx="25">
                  <c:v>2082</c:v>
                </c:pt>
                <c:pt idx="26">
                  <c:v>2049</c:v>
                </c:pt>
                <c:pt idx="27">
                  <c:v>2034</c:v>
                </c:pt>
                <c:pt idx="28">
                  <c:v>2042</c:v>
                </c:pt>
                <c:pt idx="29">
                  <c:v>2045</c:v>
                </c:pt>
                <c:pt idx="30">
                  <c:v>2051</c:v>
                </c:pt>
                <c:pt idx="31">
                  <c:v>2045</c:v>
                </c:pt>
                <c:pt idx="32">
                  <c:v>2114</c:v>
                </c:pt>
                <c:pt idx="33">
                  <c:v>2145</c:v>
                </c:pt>
                <c:pt idx="34">
                  <c:v>2169</c:v>
                </c:pt>
                <c:pt idx="35">
                  <c:v>2206</c:v>
                </c:pt>
                <c:pt idx="36">
                  <c:v>2235</c:v>
                </c:pt>
                <c:pt idx="37">
                  <c:v>2277</c:v>
                </c:pt>
                <c:pt idx="38">
                  <c:v>2291</c:v>
                </c:pt>
                <c:pt idx="39">
                  <c:v>2317</c:v>
                </c:pt>
                <c:pt idx="40">
                  <c:v>2367</c:v>
                </c:pt>
                <c:pt idx="41">
                  <c:v>2500</c:v>
                </c:pt>
                <c:pt idx="42">
                  <c:v>2587</c:v>
                </c:pt>
                <c:pt idx="43">
                  <c:v>2597</c:v>
                </c:pt>
                <c:pt idx="44">
                  <c:v>2633</c:v>
                </c:pt>
                <c:pt idx="45">
                  <c:v>2679</c:v>
                </c:pt>
                <c:pt idx="46">
                  <c:v>2731</c:v>
                </c:pt>
                <c:pt idx="47">
                  <c:v>2666</c:v>
                </c:pt>
                <c:pt idx="48">
                  <c:v>2589</c:v>
                </c:pt>
                <c:pt idx="49">
                  <c:v>2419</c:v>
                </c:pt>
                <c:pt idx="50">
                  <c:v>1650</c:v>
                </c:pt>
                <c:pt idx="51">
                  <c:v>1612</c:v>
                </c:pt>
                <c:pt idx="52">
                  <c:v>1600</c:v>
                </c:pt>
                <c:pt idx="53">
                  <c:v>1587</c:v>
                </c:pt>
                <c:pt idx="54">
                  <c:v>742</c:v>
                </c:pt>
                <c:pt idx="55">
                  <c:v>710</c:v>
                </c:pt>
                <c:pt idx="56">
                  <c:v>681</c:v>
                </c:pt>
                <c:pt idx="57">
                  <c:v>688</c:v>
                </c:pt>
                <c:pt idx="58">
                  <c:v>699</c:v>
                </c:pt>
                <c:pt idx="5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9F4-F140-8076-09D29BF4D3C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('3dataAvg+収量2'!$R$46:$BY$46,'3dataAvg+収量2'!$CF$46)</c:f>
              <c:numCache>
                <c:formatCode>General</c:formatCode>
                <c:ptCount val="61"/>
                <c:pt idx="0">
                  <c:v>313</c:v>
                </c:pt>
                <c:pt idx="1">
                  <c:v>441</c:v>
                </c:pt>
                <c:pt idx="2">
                  <c:v>503</c:v>
                </c:pt>
                <c:pt idx="3">
                  <c:v>560</c:v>
                </c:pt>
                <c:pt idx="4">
                  <c:v>632</c:v>
                </c:pt>
                <c:pt idx="5">
                  <c:v>807</c:v>
                </c:pt>
                <c:pt idx="6">
                  <c:v>1033</c:v>
                </c:pt>
                <c:pt idx="7">
                  <c:v>1331</c:v>
                </c:pt>
                <c:pt idx="8">
                  <c:v>1374</c:v>
                </c:pt>
                <c:pt idx="9">
                  <c:v>1432</c:v>
                </c:pt>
                <c:pt idx="10">
                  <c:v>1472</c:v>
                </c:pt>
                <c:pt idx="11">
                  <c:v>1468</c:v>
                </c:pt>
                <c:pt idx="12">
                  <c:v>1441</c:v>
                </c:pt>
                <c:pt idx="13">
                  <c:v>1446</c:v>
                </c:pt>
                <c:pt idx="14">
                  <c:v>1439</c:v>
                </c:pt>
                <c:pt idx="15">
                  <c:v>1477</c:v>
                </c:pt>
                <c:pt idx="16">
                  <c:v>1491</c:v>
                </c:pt>
                <c:pt idx="17">
                  <c:v>1545</c:v>
                </c:pt>
                <c:pt idx="18">
                  <c:v>1613</c:v>
                </c:pt>
                <c:pt idx="19">
                  <c:v>1775</c:v>
                </c:pt>
                <c:pt idx="20">
                  <c:v>1802</c:v>
                </c:pt>
                <c:pt idx="21">
                  <c:v>1833</c:v>
                </c:pt>
                <c:pt idx="22">
                  <c:v>1856</c:v>
                </c:pt>
                <c:pt idx="23">
                  <c:v>1879</c:v>
                </c:pt>
                <c:pt idx="24">
                  <c:v>1962</c:v>
                </c:pt>
                <c:pt idx="25">
                  <c:v>1995</c:v>
                </c:pt>
                <c:pt idx="26">
                  <c:v>2047</c:v>
                </c:pt>
                <c:pt idx="27">
                  <c:v>2091</c:v>
                </c:pt>
                <c:pt idx="28">
                  <c:v>2152</c:v>
                </c:pt>
                <c:pt idx="29">
                  <c:v>2140</c:v>
                </c:pt>
                <c:pt idx="30">
                  <c:v>2107</c:v>
                </c:pt>
                <c:pt idx="31">
                  <c:v>2072</c:v>
                </c:pt>
                <c:pt idx="32">
                  <c:v>2047</c:v>
                </c:pt>
                <c:pt idx="33">
                  <c:v>2041</c:v>
                </c:pt>
                <c:pt idx="34">
                  <c:v>2040</c:v>
                </c:pt>
                <c:pt idx="35">
                  <c:v>2104</c:v>
                </c:pt>
                <c:pt idx="36">
                  <c:v>2166</c:v>
                </c:pt>
                <c:pt idx="37">
                  <c:v>2101</c:v>
                </c:pt>
                <c:pt idx="38">
                  <c:v>2062</c:v>
                </c:pt>
                <c:pt idx="39">
                  <c:v>2163</c:v>
                </c:pt>
                <c:pt idx="40">
                  <c:v>2232</c:v>
                </c:pt>
                <c:pt idx="41">
                  <c:v>2201</c:v>
                </c:pt>
                <c:pt idx="42">
                  <c:v>2126</c:v>
                </c:pt>
                <c:pt idx="43">
                  <c:v>2022</c:v>
                </c:pt>
                <c:pt idx="44">
                  <c:v>2057</c:v>
                </c:pt>
                <c:pt idx="45">
                  <c:v>2126</c:v>
                </c:pt>
                <c:pt idx="46">
                  <c:v>2192</c:v>
                </c:pt>
                <c:pt idx="47">
                  <c:v>2236</c:v>
                </c:pt>
                <c:pt idx="48">
                  <c:v>2223</c:v>
                </c:pt>
                <c:pt idx="49">
                  <c:v>2172</c:v>
                </c:pt>
                <c:pt idx="50">
                  <c:v>2213</c:v>
                </c:pt>
                <c:pt idx="51">
                  <c:v>2163</c:v>
                </c:pt>
                <c:pt idx="52">
                  <c:v>2115</c:v>
                </c:pt>
                <c:pt idx="53">
                  <c:v>2167</c:v>
                </c:pt>
                <c:pt idx="54">
                  <c:v>2410</c:v>
                </c:pt>
                <c:pt idx="55">
                  <c:v>1492</c:v>
                </c:pt>
                <c:pt idx="56">
                  <c:v>1544</c:v>
                </c:pt>
                <c:pt idx="57">
                  <c:v>1568</c:v>
                </c:pt>
                <c:pt idx="58">
                  <c:v>1596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9F4-F140-8076-09D29BF4D3C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('3dataAvg+収量2'!$R$47:$BY$47,'3dataAvg+収量2'!$CF$47)</c:f>
              <c:numCache>
                <c:formatCode>General</c:formatCode>
                <c:ptCount val="61"/>
                <c:pt idx="0">
                  <c:v>319</c:v>
                </c:pt>
                <c:pt idx="1">
                  <c:v>402</c:v>
                </c:pt>
                <c:pt idx="2">
                  <c:v>448</c:v>
                </c:pt>
                <c:pt idx="3">
                  <c:v>517</c:v>
                </c:pt>
                <c:pt idx="4">
                  <c:v>657</c:v>
                </c:pt>
                <c:pt idx="5">
                  <c:v>928</c:v>
                </c:pt>
                <c:pt idx="6">
                  <c:v>1310</c:v>
                </c:pt>
                <c:pt idx="7">
                  <c:v>1552</c:v>
                </c:pt>
                <c:pt idx="8">
                  <c:v>1742</c:v>
                </c:pt>
                <c:pt idx="9">
                  <c:v>1818</c:v>
                </c:pt>
                <c:pt idx="10">
                  <c:v>1831</c:v>
                </c:pt>
                <c:pt idx="11">
                  <c:v>1821</c:v>
                </c:pt>
                <c:pt idx="12">
                  <c:v>1884</c:v>
                </c:pt>
                <c:pt idx="13">
                  <c:v>1984</c:v>
                </c:pt>
                <c:pt idx="14">
                  <c:v>1927</c:v>
                </c:pt>
                <c:pt idx="15">
                  <c:v>1935</c:v>
                </c:pt>
                <c:pt idx="16">
                  <c:v>1900</c:v>
                </c:pt>
                <c:pt idx="17">
                  <c:v>1874</c:v>
                </c:pt>
                <c:pt idx="18">
                  <c:v>1799</c:v>
                </c:pt>
                <c:pt idx="19">
                  <c:v>1806</c:v>
                </c:pt>
                <c:pt idx="20">
                  <c:v>1868</c:v>
                </c:pt>
                <c:pt idx="21">
                  <c:v>1889</c:v>
                </c:pt>
                <c:pt idx="22">
                  <c:v>1974</c:v>
                </c:pt>
                <c:pt idx="23">
                  <c:v>2010</c:v>
                </c:pt>
                <c:pt idx="24">
                  <c:v>1961</c:v>
                </c:pt>
                <c:pt idx="25">
                  <c:v>1889</c:v>
                </c:pt>
                <c:pt idx="26">
                  <c:v>2172</c:v>
                </c:pt>
                <c:pt idx="27">
                  <c:v>2127</c:v>
                </c:pt>
                <c:pt idx="28">
                  <c:v>2191</c:v>
                </c:pt>
                <c:pt idx="29">
                  <c:v>2129</c:v>
                </c:pt>
                <c:pt idx="30">
                  <c:v>2116</c:v>
                </c:pt>
                <c:pt idx="31">
                  <c:v>2009</c:v>
                </c:pt>
                <c:pt idx="32">
                  <c:v>2151</c:v>
                </c:pt>
                <c:pt idx="33">
                  <c:v>1947</c:v>
                </c:pt>
                <c:pt idx="34">
                  <c:v>2021</c:v>
                </c:pt>
                <c:pt idx="35">
                  <c:v>2036</c:v>
                </c:pt>
                <c:pt idx="36">
                  <c:v>1974</c:v>
                </c:pt>
                <c:pt idx="37">
                  <c:v>1969</c:v>
                </c:pt>
                <c:pt idx="38">
                  <c:v>2061</c:v>
                </c:pt>
                <c:pt idx="39">
                  <c:v>1766</c:v>
                </c:pt>
                <c:pt idx="40">
                  <c:v>1322</c:v>
                </c:pt>
                <c:pt idx="41">
                  <c:v>1339</c:v>
                </c:pt>
                <c:pt idx="42">
                  <c:v>1423</c:v>
                </c:pt>
                <c:pt idx="43">
                  <c:v>1432</c:v>
                </c:pt>
                <c:pt idx="44">
                  <c:v>1197</c:v>
                </c:pt>
                <c:pt idx="45">
                  <c:v>1559</c:v>
                </c:pt>
                <c:pt idx="46">
                  <c:v>1516</c:v>
                </c:pt>
                <c:pt idx="47">
                  <c:v>1597</c:v>
                </c:pt>
                <c:pt idx="48">
                  <c:v>1696</c:v>
                </c:pt>
                <c:pt idx="49">
                  <c:v>1691</c:v>
                </c:pt>
                <c:pt idx="50">
                  <c:v>1798</c:v>
                </c:pt>
                <c:pt idx="51">
                  <c:v>1919</c:v>
                </c:pt>
                <c:pt idx="52">
                  <c:v>1924</c:v>
                </c:pt>
                <c:pt idx="53">
                  <c:v>1863</c:v>
                </c:pt>
                <c:pt idx="54">
                  <c:v>2010</c:v>
                </c:pt>
                <c:pt idx="55">
                  <c:v>2007</c:v>
                </c:pt>
                <c:pt idx="56">
                  <c:v>1975</c:v>
                </c:pt>
                <c:pt idx="57">
                  <c:v>2090</c:v>
                </c:pt>
                <c:pt idx="58">
                  <c:v>2102</c:v>
                </c:pt>
                <c:pt idx="59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9F4-F140-8076-09D29BF4D3C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('3dataAvg+収量2'!$R$48:$BY$48,'3dataAvg+収量2'!$CF$48)</c:f>
              <c:numCache>
                <c:formatCode>General</c:formatCode>
                <c:ptCount val="61"/>
                <c:pt idx="0">
                  <c:v>275</c:v>
                </c:pt>
                <c:pt idx="1">
                  <c:v>357</c:v>
                </c:pt>
                <c:pt idx="2">
                  <c:v>463</c:v>
                </c:pt>
                <c:pt idx="3">
                  <c:v>590</c:v>
                </c:pt>
                <c:pt idx="4">
                  <c:v>683</c:v>
                </c:pt>
                <c:pt idx="5">
                  <c:v>1001</c:v>
                </c:pt>
                <c:pt idx="6">
                  <c:v>1485</c:v>
                </c:pt>
                <c:pt idx="7">
                  <c:v>1811</c:v>
                </c:pt>
                <c:pt idx="8">
                  <c:v>2149</c:v>
                </c:pt>
                <c:pt idx="9">
                  <c:v>2255</c:v>
                </c:pt>
                <c:pt idx="10">
                  <c:v>2231</c:v>
                </c:pt>
                <c:pt idx="11">
                  <c:v>2243</c:v>
                </c:pt>
                <c:pt idx="12">
                  <c:v>2218</c:v>
                </c:pt>
                <c:pt idx="13">
                  <c:v>2199</c:v>
                </c:pt>
                <c:pt idx="14">
                  <c:v>2227</c:v>
                </c:pt>
                <c:pt idx="15">
                  <c:v>2326</c:v>
                </c:pt>
                <c:pt idx="16">
                  <c:v>2304</c:v>
                </c:pt>
                <c:pt idx="17">
                  <c:v>2276</c:v>
                </c:pt>
                <c:pt idx="18">
                  <c:v>2371</c:v>
                </c:pt>
                <c:pt idx="19">
                  <c:v>2387</c:v>
                </c:pt>
                <c:pt idx="20">
                  <c:v>2638</c:v>
                </c:pt>
                <c:pt idx="21">
                  <c:v>2739</c:v>
                </c:pt>
                <c:pt idx="22">
                  <c:v>2684</c:v>
                </c:pt>
                <c:pt idx="23">
                  <c:v>2654</c:v>
                </c:pt>
                <c:pt idx="24">
                  <c:v>2706</c:v>
                </c:pt>
                <c:pt idx="25">
                  <c:v>2525</c:v>
                </c:pt>
                <c:pt idx="26">
                  <c:v>2538</c:v>
                </c:pt>
                <c:pt idx="27">
                  <c:v>2542</c:v>
                </c:pt>
                <c:pt idx="28">
                  <c:v>2518</c:v>
                </c:pt>
                <c:pt idx="29">
                  <c:v>2584</c:v>
                </c:pt>
                <c:pt idx="30">
                  <c:v>2597</c:v>
                </c:pt>
                <c:pt idx="31">
                  <c:v>2726</c:v>
                </c:pt>
                <c:pt idx="32">
                  <c:v>2780</c:v>
                </c:pt>
                <c:pt idx="33">
                  <c:v>2767</c:v>
                </c:pt>
                <c:pt idx="34">
                  <c:v>2712</c:v>
                </c:pt>
                <c:pt idx="35">
                  <c:v>2673</c:v>
                </c:pt>
                <c:pt idx="36">
                  <c:v>2695</c:v>
                </c:pt>
                <c:pt idx="37">
                  <c:v>1993</c:v>
                </c:pt>
                <c:pt idx="38">
                  <c:v>1999</c:v>
                </c:pt>
                <c:pt idx="39">
                  <c:v>1885</c:v>
                </c:pt>
                <c:pt idx="40">
                  <c:v>1652</c:v>
                </c:pt>
                <c:pt idx="41">
                  <c:v>1859</c:v>
                </c:pt>
                <c:pt idx="42">
                  <c:v>1872</c:v>
                </c:pt>
                <c:pt idx="43">
                  <c:v>1937</c:v>
                </c:pt>
                <c:pt idx="44">
                  <c:v>2186</c:v>
                </c:pt>
                <c:pt idx="45">
                  <c:v>911</c:v>
                </c:pt>
                <c:pt idx="46">
                  <c:v>899</c:v>
                </c:pt>
                <c:pt idx="47">
                  <c:v>867</c:v>
                </c:pt>
                <c:pt idx="48">
                  <c:v>848</c:v>
                </c:pt>
                <c:pt idx="49">
                  <c:v>801</c:v>
                </c:pt>
                <c:pt idx="50">
                  <c:v>833</c:v>
                </c:pt>
                <c:pt idx="51">
                  <c:v>864</c:v>
                </c:pt>
                <c:pt idx="52">
                  <c:v>859</c:v>
                </c:pt>
                <c:pt idx="53">
                  <c:v>884</c:v>
                </c:pt>
                <c:pt idx="54">
                  <c:v>768</c:v>
                </c:pt>
                <c:pt idx="55">
                  <c:v>787</c:v>
                </c:pt>
                <c:pt idx="56">
                  <c:v>830</c:v>
                </c:pt>
                <c:pt idx="57">
                  <c:v>835</c:v>
                </c:pt>
                <c:pt idx="58">
                  <c:v>866</c:v>
                </c:pt>
                <c:pt idx="5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9F4-F140-8076-09D29BF4D3C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('3dataAvg+収量2'!$R$49:$BY$49,'3dataAvg+収量2'!$CF$49)</c:f>
              <c:numCache>
                <c:formatCode>General</c:formatCode>
                <c:ptCount val="61"/>
                <c:pt idx="0">
                  <c:v>267</c:v>
                </c:pt>
                <c:pt idx="1">
                  <c:v>326</c:v>
                </c:pt>
                <c:pt idx="2">
                  <c:v>384</c:v>
                </c:pt>
                <c:pt idx="3">
                  <c:v>413</c:v>
                </c:pt>
                <c:pt idx="4">
                  <c:v>496</c:v>
                </c:pt>
                <c:pt idx="5">
                  <c:v>650</c:v>
                </c:pt>
                <c:pt idx="6">
                  <c:v>867</c:v>
                </c:pt>
                <c:pt idx="7">
                  <c:v>1099</c:v>
                </c:pt>
                <c:pt idx="8">
                  <c:v>1264</c:v>
                </c:pt>
                <c:pt idx="9">
                  <c:v>1343</c:v>
                </c:pt>
                <c:pt idx="10">
                  <c:v>1419</c:v>
                </c:pt>
                <c:pt idx="11">
                  <c:v>1450</c:v>
                </c:pt>
                <c:pt idx="12">
                  <c:v>1556</c:v>
                </c:pt>
                <c:pt idx="13">
                  <c:v>1676</c:v>
                </c:pt>
                <c:pt idx="14">
                  <c:v>1772</c:v>
                </c:pt>
                <c:pt idx="15">
                  <c:v>1955</c:v>
                </c:pt>
                <c:pt idx="16">
                  <c:v>2067</c:v>
                </c:pt>
                <c:pt idx="17">
                  <c:v>2095</c:v>
                </c:pt>
                <c:pt idx="18">
                  <c:v>2159</c:v>
                </c:pt>
                <c:pt idx="19">
                  <c:v>2171</c:v>
                </c:pt>
                <c:pt idx="20">
                  <c:v>2171</c:v>
                </c:pt>
                <c:pt idx="21">
                  <c:v>2176</c:v>
                </c:pt>
                <c:pt idx="22">
                  <c:v>2174</c:v>
                </c:pt>
                <c:pt idx="23">
                  <c:v>2289</c:v>
                </c:pt>
                <c:pt idx="24">
                  <c:v>2302</c:v>
                </c:pt>
                <c:pt idx="25">
                  <c:v>2251</c:v>
                </c:pt>
                <c:pt idx="26">
                  <c:v>2237</c:v>
                </c:pt>
                <c:pt idx="27">
                  <c:v>2154</c:v>
                </c:pt>
                <c:pt idx="28">
                  <c:v>2181</c:v>
                </c:pt>
                <c:pt idx="29">
                  <c:v>2155</c:v>
                </c:pt>
                <c:pt idx="30">
                  <c:v>2246</c:v>
                </c:pt>
                <c:pt idx="31">
                  <c:v>2324</c:v>
                </c:pt>
                <c:pt idx="32">
                  <c:v>2341</c:v>
                </c:pt>
                <c:pt idx="33">
                  <c:v>1876</c:v>
                </c:pt>
                <c:pt idx="34">
                  <c:v>2608</c:v>
                </c:pt>
                <c:pt idx="35">
                  <c:v>2591</c:v>
                </c:pt>
                <c:pt idx="36">
                  <c:v>2452</c:v>
                </c:pt>
                <c:pt idx="37">
                  <c:v>2395</c:v>
                </c:pt>
                <c:pt idx="38">
                  <c:v>2429</c:v>
                </c:pt>
                <c:pt idx="39">
                  <c:v>2381</c:v>
                </c:pt>
                <c:pt idx="40">
                  <c:v>2424</c:v>
                </c:pt>
                <c:pt idx="41">
                  <c:v>2415</c:v>
                </c:pt>
                <c:pt idx="42">
                  <c:v>2413</c:v>
                </c:pt>
                <c:pt idx="43">
                  <c:v>2309</c:v>
                </c:pt>
                <c:pt idx="44">
                  <c:v>2353</c:v>
                </c:pt>
                <c:pt idx="45">
                  <c:v>2407</c:v>
                </c:pt>
                <c:pt idx="46">
                  <c:v>2344</c:v>
                </c:pt>
                <c:pt idx="47">
                  <c:v>2224</c:v>
                </c:pt>
                <c:pt idx="48">
                  <c:v>1685</c:v>
                </c:pt>
                <c:pt idx="49">
                  <c:v>2235</c:v>
                </c:pt>
                <c:pt idx="50">
                  <c:v>2303</c:v>
                </c:pt>
                <c:pt idx="51">
                  <c:v>2346</c:v>
                </c:pt>
                <c:pt idx="52">
                  <c:v>2343</c:v>
                </c:pt>
                <c:pt idx="53">
                  <c:v>2394</c:v>
                </c:pt>
                <c:pt idx="54">
                  <c:v>2366</c:v>
                </c:pt>
                <c:pt idx="55">
                  <c:v>2237</c:v>
                </c:pt>
                <c:pt idx="56">
                  <c:v>2357</c:v>
                </c:pt>
                <c:pt idx="57">
                  <c:v>2335</c:v>
                </c:pt>
                <c:pt idx="58">
                  <c:v>2392</c:v>
                </c:pt>
                <c:pt idx="59">
                  <c:v>776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9F4-F140-8076-09D29BF4D3C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('3dataAvg+収量2'!$R$50:$BY$50,'3dataAvg+収量2'!$CF$50)</c:f>
              <c:numCache>
                <c:formatCode>General</c:formatCode>
                <c:ptCount val="61"/>
                <c:pt idx="0">
                  <c:v>354</c:v>
                </c:pt>
                <c:pt idx="1">
                  <c:v>354</c:v>
                </c:pt>
                <c:pt idx="2">
                  <c:v>378</c:v>
                </c:pt>
                <c:pt idx="3">
                  <c:v>410</c:v>
                </c:pt>
                <c:pt idx="4">
                  <c:v>498</c:v>
                </c:pt>
                <c:pt idx="5">
                  <c:v>604</c:v>
                </c:pt>
                <c:pt idx="6">
                  <c:v>734</c:v>
                </c:pt>
                <c:pt idx="7">
                  <c:v>1087</c:v>
                </c:pt>
                <c:pt idx="8">
                  <c:v>1347</c:v>
                </c:pt>
                <c:pt idx="9">
                  <c:v>1442</c:v>
                </c:pt>
                <c:pt idx="10">
                  <c:v>1464</c:v>
                </c:pt>
                <c:pt idx="11">
                  <c:v>1388</c:v>
                </c:pt>
                <c:pt idx="12">
                  <c:v>1310</c:v>
                </c:pt>
                <c:pt idx="13">
                  <c:v>1267</c:v>
                </c:pt>
                <c:pt idx="14">
                  <c:v>1253</c:v>
                </c:pt>
                <c:pt idx="15">
                  <c:v>1239</c:v>
                </c:pt>
                <c:pt idx="16">
                  <c:v>1150</c:v>
                </c:pt>
                <c:pt idx="17">
                  <c:v>1134</c:v>
                </c:pt>
                <c:pt idx="18">
                  <c:v>1077</c:v>
                </c:pt>
                <c:pt idx="19">
                  <c:v>1034</c:v>
                </c:pt>
                <c:pt idx="20">
                  <c:v>1057</c:v>
                </c:pt>
                <c:pt idx="21">
                  <c:v>1339</c:v>
                </c:pt>
                <c:pt idx="22">
                  <c:v>692</c:v>
                </c:pt>
                <c:pt idx="23">
                  <c:v>728</c:v>
                </c:pt>
                <c:pt idx="24">
                  <c:v>742</c:v>
                </c:pt>
                <c:pt idx="25">
                  <c:v>768</c:v>
                </c:pt>
                <c:pt idx="26">
                  <c:v>792</c:v>
                </c:pt>
                <c:pt idx="27">
                  <c:v>817</c:v>
                </c:pt>
                <c:pt idx="28">
                  <c:v>829</c:v>
                </c:pt>
                <c:pt idx="29">
                  <c:v>833</c:v>
                </c:pt>
                <c:pt idx="30">
                  <c:v>898</c:v>
                </c:pt>
                <c:pt idx="31">
                  <c:v>993</c:v>
                </c:pt>
                <c:pt idx="32">
                  <c:v>1030</c:v>
                </c:pt>
                <c:pt idx="33">
                  <c:v>1057</c:v>
                </c:pt>
                <c:pt idx="34">
                  <c:v>1091</c:v>
                </c:pt>
                <c:pt idx="35">
                  <c:v>1130</c:v>
                </c:pt>
                <c:pt idx="36">
                  <c:v>1164</c:v>
                </c:pt>
                <c:pt idx="37">
                  <c:v>1181</c:v>
                </c:pt>
                <c:pt idx="38">
                  <c:v>1163</c:v>
                </c:pt>
                <c:pt idx="39">
                  <c:v>1149</c:v>
                </c:pt>
                <c:pt idx="40">
                  <c:v>1168</c:v>
                </c:pt>
                <c:pt idx="41">
                  <c:v>1212</c:v>
                </c:pt>
                <c:pt idx="42">
                  <c:v>1246</c:v>
                </c:pt>
                <c:pt idx="43">
                  <c:v>1308</c:v>
                </c:pt>
                <c:pt idx="44">
                  <c:v>1366</c:v>
                </c:pt>
                <c:pt idx="45">
                  <c:v>1383</c:v>
                </c:pt>
                <c:pt idx="46">
                  <c:v>1386</c:v>
                </c:pt>
                <c:pt idx="47">
                  <c:v>1380</c:v>
                </c:pt>
                <c:pt idx="48">
                  <c:v>1399</c:v>
                </c:pt>
                <c:pt idx="49">
                  <c:v>1417</c:v>
                </c:pt>
                <c:pt idx="50">
                  <c:v>1410</c:v>
                </c:pt>
                <c:pt idx="51">
                  <c:v>1392</c:v>
                </c:pt>
                <c:pt idx="52">
                  <c:v>1349</c:v>
                </c:pt>
                <c:pt idx="53">
                  <c:v>1322</c:v>
                </c:pt>
                <c:pt idx="54">
                  <c:v>1341</c:v>
                </c:pt>
                <c:pt idx="55">
                  <c:v>1376</c:v>
                </c:pt>
                <c:pt idx="56">
                  <c:v>1390</c:v>
                </c:pt>
                <c:pt idx="57">
                  <c:v>1418</c:v>
                </c:pt>
                <c:pt idx="58">
                  <c:v>1482</c:v>
                </c:pt>
                <c:pt idx="5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9F4-F140-8076-09D29BF4D3C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('3dataAvg+収量2'!$R$51:$BY$51,'3dataAvg+収量2'!$CF$51)</c:f>
              <c:numCache>
                <c:formatCode>General</c:formatCode>
                <c:ptCount val="61"/>
                <c:pt idx="0">
                  <c:v>348</c:v>
                </c:pt>
                <c:pt idx="1">
                  <c:v>422</c:v>
                </c:pt>
                <c:pt idx="2">
                  <c:v>468</c:v>
                </c:pt>
                <c:pt idx="3">
                  <c:v>502</c:v>
                </c:pt>
                <c:pt idx="4">
                  <c:v>545</c:v>
                </c:pt>
                <c:pt idx="5">
                  <c:v>647</c:v>
                </c:pt>
                <c:pt idx="6">
                  <c:v>747</c:v>
                </c:pt>
                <c:pt idx="7">
                  <c:v>844</c:v>
                </c:pt>
                <c:pt idx="8">
                  <c:v>977</c:v>
                </c:pt>
                <c:pt idx="9">
                  <c:v>1105</c:v>
                </c:pt>
                <c:pt idx="10">
                  <c:v>1200</c:v>
                </c:pt>
                <c:pt idx="11">
                  <c:v>1290</c:v>
                </c:pt>
                <c:pt idx="12">
                  <c:v>1327</c:v>
                </c:pt>
                <c:pt idx="13">
                  <c:v>1352</c:v>
                </c:pt>
                <c:pt idx="14">
                  <c:v>1410</c:v>
                </c:pt>
                <c:pt idx="15">
                  <c:v>1479</c:v>
                </c:pt>
                <c:pt idx="16">
                  <c:v>1624</c:v>
                </c:pt>
                <c:pt idx="17">
                  <c:v>1659</c:v>
                </c:pt>
                <c:pt idx="18">
                  <c:v>1874</c:v>
                </c:pt>
                <c:pt idx="19">
                  <c:v>1994</c:v>
                </c:pt>
                <c:pt idx="20">
                  <c:v>2042</c:v>
                </c:pt>
                <c:pt idx="21">
                  <c:v>2083</c:v>
                </c:pt>
                <c:pt idx="22">
                  <c:v>2161</c:v>
                </c:pt>
                <c:pt idx="23">
                  <c:v>2199</c:v>
                </c:pt>
                <c:pt idx="24">
                  <c:v>2200</c:v>
                </c:pt>
                <c:pt idx="25">
                  <c:v>2164</c:v>
                </c:pt>
                <c:pt idx="26">
                  <c:v>2135</c:v>
                </c:pt>
                <c:pt idx="27">
                  <c:v>2129</c:v>
                </c:pt>
                <c:pt idx="28">
                  <c:v>2049</c:v>
                </c:pt>
                <c:pt idx="29">
                  <c:v>2098</c:v>
                </c:pt>
                <c:pt idx="30">
                  <c:v>2109</c:v>
                </c:pt>
                <c:pt idx="31">
                  <c:v>2098</c:v>
                </c:pt>
                <c:pt idx="32">
                  <c:v>2041</c:v>
                </c:pt>
                <c:pt idx="33">
                  <c:v>1994</c:v>
                </c:pt>
                <c:pt idx="34">
                  <c:v>1939</c:v>
                </c:pt>
                <c:pt idx="35">
                  <c:v>1904</c:v>
                </c:pt>
                <c:pt idx="36">
                  <c:v>1900</c:v>
                </c:pt>
                <c:pt idx="37">
                  <c:v>1923</c:v>
                </c:pt>
                <c:pt idx="38">
                  <c:v>1915</c:v>
                </c:pt>
                <c:pt idx="39">
                  <c:v>1906</c:v>
                </c:pt>
                <c:pt idx="40">
                  <c:v>1952</c:v>
                </c:pt>
                <c:pt idx="41">
                  <c:v>1930</c:v>
                </c:pt>
                <c:pt idx="42">
                  <c:v>1973</c:v>
                </c:pt>
                <c:pt idx="43">
                  <c:v>2011</c:v>
                </c:pt>
                <c:pt idx="44">
                  <c:v>2059</c:v>
                </c:pt>
                <c:pt idx="45">
                  <c:v>2055</c:v>
                </c:pt>
                <c:pt idx="46">
                  <c:v>2009</c:v>
                </c:pt>
                <c:pt idx="47">
                  <c:v>2011</c:v>
                </c:pt>
                <c:pt idx="48">
                  <c:v>1998</c:v>
                </c:pt>
                <c:pt idx="49">
                  <c:v>2020</c:v>
                </c:pt>
                <c:pt idx="50">
                  <c:v>2054</c:v>
                </c:pt>
                <c:pt idx="51">
                  <c:v>2066</c:v>
                </c:pt>
                <c:pt idx="52">
                  <c:v>2068</c:v>
                </c:pt>
                <c:pt idx="53">
                  <c:v>2096</c:v>
                </c:pt>
                <c:pt idx="54">
                  <c:v>2128</c:v>
                </c:pt>
                <c:pt idx="55">
                  <c:v>2145</c:v>
                </c:pt>
                <c:pt idx="56">
                  <c:v>2214</c:v>
                </c:pt>
                <c:pt idx="57">
                  <c:v>2275</c:v>
                </c:pt>
                <c:pt idx="58">
                  <c:v>2316</c:v>
                </c:pt>
                <c:pt idx="5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9F4-F140-8076-09D29BF4D3C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('3dataAvg+収量2'!$R$52:$BY$52,'3dataAvg+収量2'!$CF$52)</c:f>
              <c:numCache>
                <c:formatCode>General</c:formatCode>
                <c:ptCount val="61"/>
                <c:pt idx="0">
                  <c:v>188</c:v>
                </c:pt>
                <c:pt idx="1">
                  <c:v>268</c:v>
                </c:pt>
                <c:pt idx="2">
                  <c:v>301</c:v>
                </c:pt>
                <c:pt idx="3">
                  <c:v>306</c:v>
                </c:pt>
                <c:pt idx="4">
                  <c:v>318</c:v>
                </c:pt>
                <c:pt idx="5">
                  <c:v>364</c:v>
                </c:pt>
                <c:pt idx="6">
                  <c:v>408</c:v>
                </c:pt>
                <c:pt idx="7">
                  <c:v>573</c:v>
                </c:pt>
                <c:pt idx="8">
                  <c:v>915</c:v>
                </c:pt>
                <c:pt idx="9">
                  <c:v>1014</c:v>
                </c:pt>
                <c:pt idx="10">
                  <c:v>1236</c:v>
                </c:pt>
                <c:pt idx="11">
                  <c:v>1343</c:v>
                </c:pt>
                <c:pt idx="12">
                  <c:v>1373</c:v>
                </c:pt>
                <c:pt idx="13">
                  <c:v>1417</c:v>
                </c:pt>
                <c:pt idx="14">
                  <c:v>1409</c:v>
                </c:pt>
                <c:pt idx="15">
                  <c:v>1420</c:v>
                </c:pt>
                <c:pt idx="16">
                  <c:v>1436</c:v>
                </c:pt>
                <c:pt idx="17">
                  <c:v>1448</c:v>
                </c:pt>
                <c:pt idx="18">
                  <c:v>1391</c:v>
                </c:pt>
                <c:pt idx="19">
                  <c:v>1365</c:v>
                </c:pt>
                <c:pt idx="20">
                  <c:v>1403</c:v>
                </c:pt>
                <c:pt idx="21">
                  <c:v>1378</c:v>
                </c:pt>
                <c:pt idx="22">
                  <c:v>1436</c:v>
                </c:pt>
                <c:pt idx="23">
                  <c:v>1503</c:v>
                </c:pt>
                <c:pt idx="24">
                  <c:v>1494</c:v>
                </c:pt>
                <c:pt idx="25">
                  <c:v>1520</c:v>
                </c:pt>
                <c:pt idx="26">
                  <c:v>1540</c:v>
                </c:pt>
                <c:pt idx="27">
                  <c:v>1609</c:v>
                </c:pt>
                <c:pt idx="28">
                  <c:v>1558</c:v>
                </c:pt>
                <c:pt idx="29">
                  <c:v>1622</c:v>
                </c:pt>
                <c:pt idx="30">
                  <c:v>1651</c:v>
                </c:pt>
                <c:pt idx="31">
                  <c:v>1604</c:v>
                </c:pt>
                <c:pt idx="32">
                  <c:v>1576</c:v>
                </c:pt>
                <c:pt idx="33">
                  <c:v>1561</c:v>
                </c:pt>
                <c:pt idx="34">
                  <c:v>1570</c:v>
                </c:pt>
                <c:pt idx="35">
                  <c:v>1528</c:v>
                </c:pt>
                <c:pt idx="36">
                  <c:v>1535</c:v>
                </c:pt>
                <c:pt idx="37">
                  <c:v>1592</c:v>
                </c:pt>
                <c:pt idx="38">
                  <c:v>1602</c:v>
                </c:pt>
                <c:pt idx="39">
                  <c:v>1634</c:v>
                </c:pt>
                <c:pt idx="40">
                  <c:v>1639</c:v>
                </c:pt>
                <c:pt idx="41">
                  <c:v>1587</c:v>
                </c:pt>
                <c:pt idx="42">
                  <c:v>1585</c:v>
                </c:pt>
                <c:pt idx="43">
                  <c:v>1607</c:v>
                </c:pt>
                <c:pt idx="44">
                  <c:v>1573</c:v>
                </c:pt>
                <c:pt idx="45">
                  <c:v>1546</c:v>
                </c:pt>
                <c:pt idx="46">
                  <c:v>1566</c:v>
                </c:pt>
                <c:pt idx="47">
                  <c:v>1547</c:v>
                </c:pt>
                <c:pt idx="48">
                  <c:v>1541</c:v>
                </c:pt>
                <c:pt idx="49">
                  <c:v>1584</c:v>
                </c:pt>
                <c:pt idx="50">
                  <c:v>1567</c:v>
                </c:pt>
                <c:pt idx="51">
                  <c:v>1525</c:v>
                </c:pt>
                <c:pt idx="52">
                  <c:v>1494</c:v>
                </c:pt>
                <c:pt idx="53">
                  <c:v>1460</c:v>
                </c:pt>
                <c:pt idx="54">
                  <c:v>1431</c:v>
                </c:pt>
                <c:pt idx="55">
                  <c:v>1512</c:v>
                </c:pt>
                <c:pt idx="56">
                  <c:v>1529</c:v>
                </c:pt>
                <c:pt idx="57">
                  <c:v>1627</c:v>
                </c:pt>
                <c:pt idx="58">
                  <c:v>1602</c:v>
                </c:pt>
                <c:pt idx="59">
                  <c:v>67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9F4-F140-8076-09D29BF4D3C2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('3dataAvg+収量2'!$R$53:$BY$53,'3dataAvg+収量2'!$CF$53)</c:f>
              <c:numCache>
                <c:formatCode>General</c:formatCode>
                <c:ptCount val="61"/>
                <c:pt idx="0">
                  <c:v>496</c:v>
                </c:pt>
                <c:pt idx="1">
                  <c:v>588</c:v>
                </c:pt>
                <c:pt idx="2">
                  <c:v>687</c:v>
                </c:pt>
                <c:pt idx="3">
                  <c:v>802</c:v>
                </c:pt>
                <c:pt idx="4">
                  <c:v>955</c:v>
                </c:pt>
                <c:pt idx="5">
                  <c:v>1128</c:v>
                </c:pt>
                <c:pt idx="6">
                  <c:v>1286</c:v>
                </c:pt>
                <c:pt idx="7">
                  <c:v>1507</c:v>
                </c:pt>
                <c:pt idx="8">
                  <c:v>1680</c:v>
                </c:pt>
                <c:pt idx="9">
                  <c:v>1720</c:v>
                </c:pt>
                <c:pt idx="10">
                  <c:v>1862</c:v>
                </c:pt>
                <c:pt idx="11">
                  <c:v>1860</c:v>
                </c:pt>
                <c:pt idx="12">
                  <c:v>1943</c:v>
                </c:pt>
                <c:pt idx="13">
                  <c:v>1933</c:v>
                </c:pt>
                <c:pt idx="14">
                  <c:v>1968</c:v>
                </c:pt>
                <c:pt idx="15">
                  <c:v>2002</c:v>
                </c:pt>
                <c:pt idx="16">
                  <c:v>2001</c:v>
                </c:pt>
                <c:pt idx="17">
                  <c:v>2065</c:v>
                </c:pt>
                <c:pt idx="18">
                  <c:v>2048</c:v>
                </c:pt>
                <c:pt idx="19">
                  <c:v>2074</c:v>
                </c:pt>
                <c:pt idx="20">
                  <c:v>2079</c:v>
                </c:pt>
                <c:pt idx="21">
                  <c:v>2121</c:v>
                </c:pt>
                <c:pt idx="22">
                  <c:v>2115</c:v>
                </c:pt>
                <c:pt idx="23">
                  <c:v>2091</c:v>
                </c:pt>
                <c:pt idx="24">
                  <c:v>2035</c:v>
                </c:pt>
                <c:pt idx="25">
                  <c:v>2039</c:v>
                </c:pt>
                <c:pt idx="26">
                  <c:v>2057</c:v>
                </c:pt>
                <c:pt idx="27">
                  <c:v>2214</c:v>
                </c:pt>
                <c:pt idx="28">
                  <c:v>2336</c:v>
                </c:pt>
                <c:pt idx="29">
                  <c:v>2291</c:v>
                </c:pt>
                <c:pt idx="30">
                  <c:v>2205</c:v>
                </c:pt>
                <c:pt idx="31">
                  <c:v>2182</c:v>
                </c:pt>
                <c:pt idx="32">
                  <c:v>2127</c:v>
                </c:pt>
                <c:pt idx="33">
                  <c:v>2114</c:v>
                </c:pt>
                <c:pt idx="34">
                  <c:v>2078</c:v>
                </c:pt>
                <c:pt idx="35">
                  <c:v>2041</c:v>
                </c:pt>
                <c:pt idx="36">
                  <c:v>2006</c:v>
                </c:pt>
                <c:pt idx="37">
                  <c:v>2020</c:v>
                </c:pt>
                <c:pt idx="38">
                  <c:v>2033</c:v>
                </c:pt>
                <c:pt idx="39">
                  <c:v>2019</c:v>
                </c:pt>
                <c:pt idx="40">
                  <c:v>2008</c:v>
                </c:pt>
                <c:pt idx="41">
                  <c:v>1966</c:v>
                </c:pt>
                <c:pt idx="42">
                  <c:v>1939</c:v>
                </c:pt>
                <c:pt idx="43">
                  <c:v>1962</c:v>
                </c:pt>
                <c:pt idx="44">
                  <c:v>1939</c:v>
                </c:pt>
                <c:pt idx="45">
                  <c:v>1942</c:v>
                </c:pt>
                <c:pt idx="46">
                  <c:v>1927</c:v>
                </c:pt>
                <c:pt idx="47">
                  <c:v>1929</c:v>
                </c:pt>
                <c:pt idx="48">
                  <c:v>1909</c:v>
                </c:pt>
                <c:pt idx="49">
                  <c:v>1910</c:v>
                </c:pt>
                <c:pt idx="50">
                  <c:v>1912</c:v>
                </c:pt>
                <c:pt idx="51">
                  <c:v>1909</c:v>
                </c:pt>
                <c:pt idx="52">
                  <c:v>1920</c:v>
                </c:pt>
                <c:pt idx="53">
                  <c:v>1933</c:v>
                </c:pt>
                <c:pt idx="54">
                  <c:v>1954</c:v>
                </c:pt>
                <c:pt idx="55">
                  <c:v>1932</c:v>
                </c:pt>
                <c:pt idx="56">
                  <c:v>1929</c:v>
                </c:pt>
                <c:pt idx="57">
                  <c:v>1957</c:v>
                </c:pt>
                <c:pt idx="58">
                  <c:v>2034</c:v>
                </c:pt>
                <c:pt idx="59">
                  <c:v>66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9F4-F140-8076-09D29BF4D3C2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('3dataAvg+収量2'!$R$54:$BY$54,'3dataAvg+収量2'!$CF$54)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257</c:v>
                </c:pt>
                <c:pt idx="3">
                  <c:v>290</c:v>
                </c:pt>
                <c:pt idx="4">
                  <c:v>320</c:v>
                </c:pt>
                <c:pt idx="5">
                  <c:v>382</c:v>
                </c:pt>
                <c:pt idx="6">
                  <c:v>534</c:v>
                </c:pt>
                <c:pt idx="7">
                  <c:v>761</c:v>
                </c:pt>
                <c:pt idx="8">
                  <c:v>1045</c:v>
                </c:pt>
                <c:pt idx="9">
                  <c:v>1152</c:v>
                </c:pt>
                <c:pt idx="10">
                  <c:v>1408</c:v>
                </c:pt>
                <c:pt idx="11">
                  <c:v>1562</c:v>
                </c:pt>
                <c:pt idx="12">
                  <c:v>1803</c:v>
                </c:pt>
                <c:pt idx="13">
                  <c:v>2133</c:v>
                </c:pt>
                <c:pt idx="14">
                  <c:v>2135</c:v>
                </c:pt>
                <c:pt idx="15">
                  <c:v>2135</c:v>
                </c:pt>
                <c:pt idx="16">
                  <c:v>2103</c:v>
                </c:pt>
                <c:pt idx="17">
                  <c:v>2111</c:v>
                </c:pt>
                <c:pt idx="18">
                  <c:v>2111</c:v>
                </c:pt>
                <c:pt idx="19">
                  <c:v>2175</c:v>
                </c:pt>
                <c:pt idx="20">
                  <c:v>2184</c:v>
                </c:pt>
                <c:pt idx="21">
                  <c:v>2148</c:v>
                </c:pt>
                <c:pt idx="22">
                  <c:v>2091</c:v>
                </c:pt>
                <c:pt idx="23">
                  <c:v>2029</c:v>
                </c:pt>
                <c:pt idx="24">
                  <c:v>1926</c:v>
                </c:pt>
                <c:pt idx="25">
                  <c:v>1857</c:v>
                </c:pt>
                <c:pt idx="26">
                  <c:v>1845</c:v>
                </c:pt>
                <c:pt idx="27">
                  <c:v>1946</c:v>
                </c:pt>
                <c:pt idx="28">
                  <c:v>2318</c:v>
                </c:pt>
                <c:pt idx="29">
                  <c:v>2465</c:v>
                </c:pt>
                <c:pt idx="30">
                  <c:v>2505</c:v>
                </c:pt>
                <c:pt idx="31">
                  <c:v>1730</c:v>
                </c:pt>
                <c:pt idx="32">
                  <c:v>1767</c:v>
                </c:pt>
                <c:pt idx="33">
                  <c:v>1049</c:v>
                </c:pt>
                <c:pt idx="34">
                  <c:v>1049</c:v>
                </c:pt>
                <c:pt idx="35">
                  <c:v>980</c:v>
                </c:pt>
                <c:pt idx="36">
                  <c:v>1049</c:v>
                </c:pt>
                <c:pt idx="37">
                  <c:v>1049</c:v>
                </c:pt>
                <c:pt idx="38">
                  <c:v>1049</c:v>
                </c:pt>
                <c:pt idx="39">
                  <c:v>1049</c:v>
                </c:pt>
                <c:pt idx="40">
                  <c:v>232</c:v>
                </c:pt>
                <c:pt idx="41">
                  <c:v>232</c:v>
                </c:pt>
                <c:pt idx="42">
                  <c:v>232</c:v>
                </c:pt>
                <c:pt idx="43">
                  <c:v>232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9F4-F140-8076-09D29BF4D3C2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('3dataAvg+収量2'!$R$55:$BY$55,'3dataAvg+収量2'!$CF$55)</c:f>
              <c:numCache>
                <c:formatCode>General</c:formatCode>
                <c:ptCount val="61"/>
                <c:pt idx="0">
                  <c:v>372</c:v>
                </c:pt>
                <c:pt idx="1">
                  <c:v>404</c:v>
                </c:pt>
                <c:pt idx="2">
                  <c:v>414</c:v>
                </c:pt>
                <c:pt idx="3">
                  <c:v>424</c:v>
                </c:pt>
                <c:pt idx="4">
                  <c:v>458</c:v>
                </c:pt>
                <c:pt idx="5">
                  <c:v>553</c:v>
                </c:pt>
                <c:pt idx="6">
                  <c:v>741</c:v>
                </c:pt>
                <c:pt idx="7">
                  <c:v>1011</c:v>
                </c:pt>
                <c:pt idx="8">
                  <c:v>1218</c:v>
                </c:pt>
                <c:pt idx="9">
                  <c:v>1484</c:v>
                </c:pt>
                <c:pt idx="10">
                  <c:v>1836</c:v>
                </c:pt>
                <c:pt idx="11">
                  <c:v>1968</c:v>
                </c:pt>
                <c:pt idx="12">
                  <c:v>2131</c:v>
                </c:pt>
                <c:pt idx="13">
                  <c:v>2143</c:v>
                </c:pt>
                <c:pt idx="14">
                  <c:v>2131</c:v>
                </c:pt>
                <c:pt idx="15">
                  <c:v>2074</c:v>
                </c:pt>
                <c:pt idx="16">
                  <c:v>1951</c:v>
                </c:pt>
                <c:pt idx="17">
                  <c:v>1808</c:v>
                </c:pt>
                <c:pt idx="18">
                  <c:v>1686</c:v>
                </c:pt>
                <c:pt idx="19">
                  <c:v>1629</c:v>
                </c:pt>
                <c:pt idx="20">
                  <c:v>1606</c:v>
                </c:pt>
                <c:pt idx="21">
                  <c:v>1587</c:v>
                </c:pt>
                <c:pt idx="22">
                  <c:v>1558</c:v>
                </c:pt>
                <c:pt idx="23">
                  <c:v>1518</c:v>
                </c:pt>
                <c:pt idx="24">
                  <c:v>1483</c:v>
                </c:pt>
                <c:pt idx="25">
                  <c:v>1471</c:v>
                </c:pt>
                <c:pt idx="26">
                  <c:v>1483</c:v>
                </c:pt>
                <c:pt idx="27">
                  <c:v>1555</c:v>
                </c:pt>
                <c:pt idx="28">
                  <c:v>1643</c:v>
                </c:pt>
                <c:pt idx="29">
                  <c:v>1613</c:v>
                </c:pt>
                <c:pt idx="30">
                  <c:v>1586</c:v>
                </c:pt>
                <c:pt idx="31">
                  <c:v>1591</c:v>
                </c:pt>
                <c:pt idx="32">
                  <c:v>1570</c:v>
                </c:pt>
                <c:pt idx="33">
                  <c:v>1567</c:v>
                </c:pt>
                <c:pt idx="34">
                  <c:v>1584</c:v>
                </c:pt>
                <c:pt idx="35">
                  <c:v>1602</c:v>
                </c:pt>
                <c:pt idx="36">
                  <c:v>1661</c:v>
                </c:pt>
                <c:pt idx="37">
                  <c:v>1698</c:v>
                </c:pt>
                <c:pt idx="38">
                  <c:v>1747</c:v>
                </c:pt>
                <c:pt idx="39">
                  <c:v>1791</c:v>
                </c:pt>
                <c:pt idx="40">
                  <c:v>1786</c:v>
                </c:pt>
                <c:pt idx="41">
                  <c:v>1784</c:v>
                </c:pt>
                <c:pt idx="42">
                  <c:v>1784</c:v>
                </c:pt>
                <c:pt idx="43">
                  <c:v>1827</c:v>
                </c:pt>
                <c:pt idx="44">
                  <c:v>1867</c:v>
                </c:pt>
                <c:pt idx="45">
                  <c:v>1889</c:v>
                </c:pt>
                <c:pt idx="46">
                  <c:v>1904</c:v>
                </c:pt>
                <c:pt idx="47">
                  <c:v>1912</c:v>
                </c:pt>
                <c:pt idx="48">
                  <c:v>1907</c:v>
                </c:pt>
                <c:pt idx="49">
                  <c:v>1926</c:v>
                </c:pt>
                <c:pt idx="50">
                  <c:v>1939</c:v>
                </c:pt>
                <c:pt idx="51">
                  <c:v>1939</c:v>
                </c:pt>
                <c:pt idx="52">
                  <c:v>1941</c:v>
                </c:pt>
                <c:pt idx="53">
                  <c:v>1960</c:v>
                </c:pt>
                <c:pt idx="54">
                  <c:v>1978</c:v>
                </c:pt>
                <c:pt idx="55">
                  <c:v>2003</c:v>
                </c:pt>
                <c:pt idx="56">
                  <c:v>2007</c:v>
                </c:pt>
                <c:pt idx="57">
                  <c:v>2022</c:v>
                </c:pt>
                <c:pt idx="58">
                  <c:v>2027</c:v>
                </c:pt>
                <c:pt idx="59">
                  <c:v>2054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9F4-F140-8076-09D29BF4D3C2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('3dataAvg+収量2'!$R$56:$BY$56,'3dataAvg+収量2'!$CF$56)</c:f>
              <c:numCache>
                <c:formatCode>General</c:formatCode>
                <c:ptCount val="61"/>
                <c:pt idx="0">
                  <c:v>526</c:v>
                </c:pt>
                <c:pt idx="1">
                  <c:v>593</c:v>
                </c:pt>
                <c:pt idx="2">
                  <c:v>669</c:v>
                </c:pt>
                <c:pt idx="3">
                  <c:v>808</c:v>
                </c:pt>
                <c:pt idx="4">
                  <c:v>942</c:v>
                </c:pt>
                <c:pt idx="5">
                  <c:v>1236</c:v>
                </c:pt>
                <c:pt idx="6">
                  <c:v>1462</c:v>
                </c:pt>
                <c:pt idx="7">
                  <c:v>1535</c:v>
                </c:pt>
                <c:pt idx="8">
                  <c:v>1584</c:v>
                </c:pt>
                <c:pt idx="9">
                  <c:v>1673</c:v>
                </c:pt>
                <c:pt idx="10">
                  <c:v>1699</c:v>
                </c:pt>
                <c:pt idx="11">
                  <c:v>1687</c:v>
                </c:pt>
                <c:pt idx="12">
                  <c:v>1720</c:v>
                </c:pt>
                <c:pt idx="13">
                  <c:v>1778</c:v>
                </c:pt>
                <c:pt idx="14">
                  <c:v>1783</c:v>
                </c:pt>
                <c:pt idx="15">
                  <c:v>1772</c:v>
                </c:pt>
                <c:pt idx="16">
                  <c:v>1779</c:v>
                </c:pt>
                <c:pt idx="17">
                  <c:v>1791</c:v>
                </c:pt>
                <c:pt idx="18">
                  <c:v>1801</c:v>
                </c:pt>
                <c:pt idx="19">
                  <c:v>1806</c:v>
                </c:pt>
                <c:pt idx="20">
                  <c:v>1782</c:v>
                </c:pt>
                <c:pt idx="21">
                  <c:v>1776</c:v>
                </c:pt>
                <c:pt idx="22">
                  <c:v>1762</c:v>
                </c:pt>
                <c:pt idx="23">
                  <c:v>1786</c:v>
                </c:pt>
                <c:pt idx="24">
                  <c:v>1808</c:v>
                </c:pt>
                <c:pt idx="25">
                  <c:v>1811</c:v>
                </c:pt>
                <c:pt idx="26">
                  <c:v>1830</c:v>
                </c:pt>
                <c:pt idx="27">
                  <c:v>1852</c:v>
                </c:pt>
                <c:pt idx="28">
                  <c:v>1894</c:v>
                </c:pt>
                <c:pt idx="29">
                  <c:v>1899</c:v>
                </c:pt>
                <c:pt idx="30">
                  <c:v>1922</c:v>
                </c:pt>
                <c:pt idx="31">
                  <c:v>1985</c:v>
                </c:pt>
                <c:pt idx="32">
                  <c:v>2023</c:v>
                </c:pt>
                <c:pt idx="33">
                  <c:v>2067</c:v>
                </c:pt>
                <c:pt idx="34">
                  <c:v>2116</c:v>
                </c:pt>
                <c:pt idx="35">
                  <c:v>2145</c:v>
                </c:pt>
                <c:pt idx="36">
                  <c:v>2148</c:v>
                </c:pt>
                <c:pt idx="37">
                  <c:v>2133</c:v>
                </c:pt>
                <c:pt idx="38">
                  <c:v>2123</c:v>
                </c:pt>
                <c:pt idx="39">
                  <c:v>2105</c:v>
                </c:pt>
                <c:pt idx="40">
                  <c:v>2091</c:v>
                </c:pt>
                <c:pt idx="41">
                  <c:v>2076</c:v>
                </c:pt>
                <c:pt idx="42">
                  <c:v>2074</c:v>
                </c:pt>
                <c:pt idx="43">
                  <c:v>2071</c:v>
                </c:pt>
                <c:pt idx="44">
                  <c:v>2073</c:v>
                </c:pt>
                <c:pt idx="45">
                  <c:v>2071</c:v>
                </c:pt>
                <c:pt idx="46">
                  <c:v>2078</c:v>
                </c:pt>
                <c:pt idx="47">
                  <c:v>2086</c:v>
                </c:pt>
                <c:pt idx="48">
                  <c:v>2100</c:v>
                </c:pt>
                <c:pt idx="49">
                  <c:v>2100</c:v>
                </c:pt>
                <c:pt idx="50">
                  <c:v>2100</c:v>
                </c:pt>
                <c:pt idx="51">
                  <c:v>2100</c:v>
                </c:pt>
                <c:pt idx="52">
                  <c:v>2091</c:v>
                </c:pt>
                <c:pt idx="53">
                  <c:v>2088</c:v>
                </c:pt>
                <c:pt idx="54">
                  <c:v>2071</c:v>
                </c:pt>
                <c:pt idx="55">
                  <c:v>2069</c:v>
                </c:pt>
                <c:pt idx="56">
                  <c:v>2069</c:v>
                </c:pt>
                <c:pt idx="57">
                  <c:v>2066</c:v>
                </c:pt>
                <c:pt idx="58">
                  <c:v>2069</c:v>
                </c:pt>
                <c:pt idx="59">
                  <c:v>2079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9F4-F140-8076-09D29BF4D3C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('3dataAvg+収量2'!$R$57:$BY$57,'3dataAvg+収量2'!$CF$57)</c:f>
              <c:numCache>
                <c:formatCode>General</c:formatCode>
                <c:ptCount val="61"/>
                <c:pt idx="0">
                  <c:v>357</c:v>
                </c:pt>
                <c:pt idx="1">
                  <c:v>397</c:v>
                </c:pt>
                <c:pt idx="2">
                  <c:v>465</c:v>
                </c:pt>
                <c:pt idx="3">
                  <c:v>529</c:v>
                </c:pt>
                <c:pt idx="4">
                  <c:v>632</c:v>
                </c:pt>
                <c:pt idx="5">
                  <c:v>743</c:v>
                </c:pt>
                <c:pt idx="6">
                  <c:v>891</c:v>
                </c:pt>
                <c:pt idx="7">
                  <c:v>1041</c:v>
                </c:pt>
                <c:pt idx="8">
                  <c:v>1198</c:v>
                </c:pt>
                <c:pt idx="9">
                  <c:v>1302</c:v>
                </c:pt>
                <c:pt idx="10">
                  <c:v>1383</c:v>
                </c:pt>
                <c:pt idx="11">
                  <c:v>1365</c:v>
                </c:pt>
                <c:pt idx="12">
                  <c:v>1356</c:v>
                </c:pt>
                <c:pt idx="13">
                  <c:v>1284</c:v>
                </c:pt>
                <c:pt idx="14">
                  <c:v>1242</c:v>
                </c:pt>
                <c:pt idx="15">
                  <c:v>1218</c:v>
                </c:pt>
                <c:pt idx="16">
                  <c:v>1203</c:v>
                </c:pt>
                <c:pt idx="17">
                  <c:v>1179</c:v>
                </c:pt>
                <c:pt idx="18">
                  <c:v>1183</c:v>
                </c:pt>
                <c:pt idx="19">
                  <c:v>1186</c:v>
                </c:pt>
                <c:pt idx="20">
                  <c:v>1180</c:v>
                </c:pt>
                <c:pt idx="21">
                  <c:v>1180</c:v>
                </c:pt>
                <c:pt idx="22">
                  <c:v>1174</c:v>
                </c:pt>
                <c:pt idx="23">
                  <c:v>1198</c:v>
                </c:pt>
                <c:pt idx="24">
                  <c:v>1223</c:v>
                </c:pt>
                <c:pt idx="25">
                  <c:v>1243</c:v>
                </c:pt>
                <c:pt idx="26">
                  <c:v>1252</c:v>
                </c:pt>
                <c:pt idx="27">
                  <c:v>1260</c:v>
                </c:pt>
                <c:pt idx="28">
                  <c:v>1343</c:v>
                </c:pt>
                <c:pt idx="29">
                  <c:v>1408</c:v>
                </c:pt>
                <c:pt idx="30">
                  <c:v>1452</c:v>
                </c:pt>
                <c:pt idx="31">
                  <c:v>1488</c:v>
                </c:pt>
                <c:pt idx="32">
                  <c:v>1523</c:v>
                </c:pt>
                <c:pt idx="33">
                  <c:v>1525</c:v>
                </c:pt>
                <c:pt idx="34">
                  <c:v>1536</c:v>
                </c:pt>
                <c:pt idx="35">
                  <c:v>1540</c:v>
                </c:pt>
                <c:pt idx="36">
                  <c:v>1574</c:v>
                </c:pt>
                <c:pt idx="37">
                  <c:v>1589</c:v>
                </c:pt>
                <c:pt idx="38">
                  <c:v>1590</c:v>
                </c:pt>
                <c:pt idx="39">
                  <c:v>1599</c:v>
                </c:pt>
                <c:pt idx="40">
                  <c:v>1614</c:v>
                </c:pt>
                <c:pt idx="41">
                  <c:v>1612</c:v>
                </c:pt>
                <c:pt idx="42">
                  <c:v>1612</c:v>
                </c:pt>
                <c:pt idx="43">
                  <c:v>1612</c:v>
                </c:pt>
                <c:pt idx="44">
                  <c:v>1614</c:v>
                </c:pt>
                <c:pt idx="45">
                  <c:v>1632</c:v>
                </c:pt>
                <c:pt idx="46">
                  <c:v>1648</c:v>
                </c:pt>
                <c:pt idx="47">
                  <c:v>1649</c:v>
                </c:pt>
                <c:pt idx="48">
                  <c:v>1649</c:v>
                </c:pt>
                <c:pt idx="49">
                  <c:v>1649</c:v>
                </c:pt>
                <c:pt idx="50">
                  <c:v>1651</c:v>
                </c:pt>
                <c:pt idx="51">
                  <c:v>1651</c:v>
                </c:pt>
                <c:pt idx="52">
                  <c:v>1653</c:v>
                </c:pt>
                <c:pt idx="53">
                  <c:v>1680</c:v>
                </c:pt>
                <c:pt idx="54">
                  <c:v>1673</c:v>
                </c:pt>
                <c:pt idx="55">
                  <c:v>1685</c:v>
                </c:pt>
                <c:pt idx="56">
                  <c:v>1729</c:v>
                </c:pt>
                <c:pt idx="57">
                  <c:v>1734</c:v>
                </c:pt>
                <c:pt idx="58">
                  <c:v>1724</c:v>
                </c:pt>
                <c:pt idx="59">
                  <c:v>1732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9F4-F140-8076-09D29BF4D3C2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('3dataAvg+収量2'!$R$58:$BY$58,'3dataAvg+収量2'!$CF$58)</c:f>
              <c:numCache>
                <c:formatCode>General</c:formatCode>
                <c:ptCount val="61"/>
                <c:pt idx="0">
                  <c:v>441</c:v>
                </c:pt>
                <c:pt idx="1">
                  <c:v>483</c:v>
                </c:pt>
                <c:pt idx="2">
                  <c:v>522</c:v>
                </c:pt>
                <c:pt idx="3">
                  <c:v>593</c:v>
                </c:pt>
                <c:pt idx="4">
                  <c:v>805</c:v>
                </c:pt>
                <c:pt idx="5">
                  <c:v>1001</c:v>
                </c:pt>
                <c:pt idx="6">
                  <c:v>1181</c:v>
                </c:pt>
                <c:pt idx="7">
                  <c:v>1302</c:v>
                </c:pt>
                <c:pt idx="8">
                  <c:v>1376</c:v>
                </c:pt>
                <c:pt idx="9">
                  <c:v>1422</c:v>
                </c:pt>
                <c:pt idx="10">
                  <c:v>1417</c:v>
                </c:pt>
                <c:pt idx="11">
                  <c:v>1503</c:v>
                </c:pt>
                <c:pt idx="12">
                  <c:v>1485</c:v>
                </c:pt>
                <c:pt idx="13">
                  <c:v>1383</c:v>
                </c:pt>
                <c:pt idx="14">
                  <c:v>1272</c:v>
                </c:pt>
                <c:pt idx="15">
                  <c:v>1183</c:v>
                </c:pt>
                <c:pt idx="16">
                  <c:v>1131</c:v>
                </c:pt>
                <c:pt idx="17">
                  <c:v>1104</c:v>
                </c:pt>
                <c:pt idx="18">
                  <c:v>1200</c:v>
                </c:pt>
                <c:pt idx="19">
                  <c:v>1299</c:v>
                </c:pt>
                <c:pt idx="20">
                  <c:v>1316</c:v>
                </c:pt>
                <c:pt idx="21">
                  <c:v>1341</c:v>
                </c:pt>
                <c:pt idx="22">
                  <c:v>1341</c:v>
                </c:pt>
                <c:pt idx="23">
                  <c:v>1361</c:v>
                </c:pt>
                <c:pt idx="24">
                  <c:v>1348</c:v>
                </c:pt>
                <c:pt idx="25">
                  <c:v>1358</c:v>
                </c:pt>
                <c:pt idx="26">
                  <c:v>1383</c:v>
                </c:pt>
                <c:pt idx="27">
                  <c:v>1414</c:v>
                </c:pt>
                <c:pt idx="28">
                  <c:v>1417</c:v>
                </c:pt>
                <c:pt idx="29">
                  <c:v>1452</c:v>
                </c:pt>
                <c:pt idx="30">
                  <c:v>1536</c:v>
                </c:pt>
                <c:pt idx="31">
                  <c:v>1579</c:v>
                </c:pt>
                <c:pt idx="32">
                  <c:v>1595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1611</c:v>
                </c:pt>
                <c:pt idx="38">
                  <c:v>1656</c:v>
                </c:pt>
                <c:pt idx="39">
                  <c:v>1715</c:v>
                </c:pt>
                <c:pt idx="40">
                  <c:v>1762</c:v>
                </c:pt>
                <c:pt idx="41">
                  <c:v>1782</c:v>
                </c:pt>
                <c:pt idx="42">
                  <c:v>1794</c:v>
                </c:pt>
                <c:pt idx="43">
                  <c:v>1851</c:v>
                </c:pt>
                <c:pt idx="44">
                  <c:v>1905</c:v>
                </c:pt>
                <c:pt idx="45">
                  <c:v>1966</c:v>
                </c:pt>
                <c:pt idx="46">
                  <c:v>1993</c:v>
                </c:pt>
                <c:pt idx="47">
                  <c:v>2008</c:v>
                </c:pt>
                <c:pt idx="48">
                  <c:v>2015</c:v>
                </c:pt>
                <c:pt idx="49">
                  <c:v>2030</c:v>
                </c:pt>
                <c:pt idx="50">
                  <c:v>2042</c:v>
                </c:pt>
                <c:pt idx="51">
                  <c:v>2044</c:v>
                </c:pt>
                <c:pt idx="52">
                  <c:v>2044</c:v>
                </c:pt>
                <c:pt idx="53">
                  <c:v>2044</c:v>
                </c:pt>
                <c:pt idx="54">
                  <c:v>2045</c:v>
                </c:pt>
                <c:pt idx="55">
                  <c:v>2042</c:v>
                </c:pt>
                <c:pt idx="56">
                  <c:v>2040</c:v>
                </c:pt>
                <c:pt idx="57">
                  <c:v>2030</c:v>
                </c:pt>
                <c:pt idx="58">
                  <c:v>2076</c:v>
                </c:pt>
                <c:pt idx="59">
                  <c:v>2074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9F4-F140-8076-09D29BF4D3C2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('3dataAvg+収量2'!$R$59:$BY$59,'3dataAvg+収量2'!$CF$59)</c:f>
              <c:numCache>
                <c:formatCode>General</c:formatCode>
                <c:ptCount val="61"/>
                <c:pt idx="0">
                  <c:v>529</c:v>
                </c:pt>
                <c:pt idx="1">
                  <c:v>529</c:v>
                </c:pt>
                <c:pt idx="2">
                  <c:v>529</c:v>
                </c:pt>
                <c:pt idx="3">
                  <c:v>475</c:v>
                </c:pt>
                <c:pt idx="4">
                  <c:v>445</c:v>
                </c:pt>
                <c:pt idx="5">
                  <c:v>495</c:v>
                </c:pt>
                <c:pt idx="6">
                  <c:v>504</c:v>
                </c:pt>
                <c:pt idx="7">
                  <c:v>549</c:v>
                </c:pt>
                <c:pt idx="8">
                  <c:v>734</c:v>
                </c:pt>
                <c:pt idx="9">
                  <c:v>965</c:v>
                </c:pt>
                <c:pt idx="10">
                  <c:v>1193</c:v>
                </c:pt>
                <c:pt idx="11">
                  <c:v>1405</c:v>
                </c:pt>
                <c:pt idx="12">
                  <c:v>1426</c:v>
                </c:pt>
                <c:pt idx="13">
                  <c:v>1425</c:v>
                </c:pt>
                <c:pt idx="14">
                  <c:v>1734</c:v>
                </c:pt>
                <c:pt idx="15">
                  <c:v>1739</c:v>
                </c:pt>
                <c:pt idx="16">
                  <c:v>1781</c:v>
                </c:pt>
                <c:pt idx="17">
                  <c:v>1522</c:v>
                </c:pt>
                <c:pt idx="18">
                  <c:v>1381</c:v>
                </c:pt>
                <c:pt idx="19">
                  <c:v>1302</c:v>
                </c:pt>
                <c:pt idx="20">
                  <c:v>1269</c:v>
                </c:pt>
                <c:pt idx="21">
                  <c:v>1200</c:v>
                </c:pt>
                <c:pt idx="22">
                  <c:v>1334</c:v>
                </c:pt>
                <c:pt idx="23">
                  <c:v>1457</c:v>
                </c:pt>
                <c:pt idx="24">
                  <c:v>1510</c:v>
                </c:pt>
                <c:pt idx="25">
                  <c:v>1498</c:v>
                </c:pt>
                <c:pt idx="26">
                  <c:v>1442</c:v>
                </c:pt>
                <c:pt idx="27">
                  <c:v>1407</c:v>
                </c:pt>
                <c:pt idx="28">
                  <c:v>1376</c:v>
                </c:pt>
                <c:pt idx="29">
                  <c:v>1328</c:v>
                </c:pt>
                <c:pt idx="30">
                  <c:v>1287</c:v>
                </c:pt>
                <c:pt idx="31">
                  <c:v>1272</c:v>
                </c:pt>
                <c:pt idx="32">
                  <c:v>1259</c:v>
                </c:pt>
                <c:pt idx="33">
                  <c:v>1240</c:v>
                </c:pt>
                <c:pt idx="34">
                  <c:v>1230</c:v>
                </c:pt>
                <c:pt idx="35">
                  <c:v>1228</c:v>
                </c:pt>
                <c:pt idx="36">
                  <c:v>1238</c:v>
                </c:pt>
                <c:pt idx="37">
                  <c:v>1294</c:v>
                </c:pt>
                <c:pt idx="38">
                  <c:v>1313</c:v>
                </c:pt>
                <c:pt idx="39">
                  <c:v>1314</c:v>
                </c:pt>
                <c:pt idx="40">
                  <c:v>1313</c:v>
                </c:pt>
                <c:pt idx="41">
                  <c:v>1313</c:v>
                </c:pt>
                <c:pt idx="42">
                  <c:v>1313</c:v>
                </c:pt>
                <c:pt idx="43">
                  <c:v>1314</c:v>
                </c:pt>
                <c:pt idx="44">
                  <c:v>1372</c:v>
                </c:pt>
                <c:pt idx="45">
                  <c:v>1410</c:v>
                </c:pt>
                <c:pt idx="46">
                  <c:v>1434</c:v>
                </c:pt>
                <c:pt idx="47">
                  <c:v>1459</c:v>
                </c:pt>
                <c:pt idx="48">
                  <c:v>1469</c:v>
                </c:pt>
                <c:pt idx="49">
                  <c:v>1503</c:v>
                </c:pt>
                <c:pt idx="50">
                  <c:v>1535</c:v>
                </c:pt>
                <c:pt idx="51">
                  <c:v>1564</c:v>
                </c:pt>
                <c:pt idx="52">
                  <c:v>1571</c:v>
                </c:pt>
                <c:pt idx="53">
                  <c:v>1571</c:v>
                </c:pt>
                <c:pt idx="54">
                  <c:v>1572</c:v>
                </c:pt>
                <c:pt idx="55">
                  <c:v>1574</c:v>
                </c:pt>
                <c:pt idx="56">
                  <c:v>1574</c:v>
                </c:pt>
                <c:pt idx="57">
                  <c:v>1587</c:v>
                </c:pt>
                <c:pt idx="58">
                  <c:v>1741</c:v>
                </c:pt>
                <c:pt idx="59">
                  <c:v>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9F4-F140-8076-09D29BF4D3C2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('3dataAvg+収量2'!$R$60:$BY$60,'3dataAvg+収量2'!$CF$60)</c:f>
              <c:numCache>
                <c:formatCode>General</c:formatCode>
                <c:ptCount val="61"/>
                <c:pt idx="0">
                  <c:v>638</c:v>
                </c:pt>
                <c:pt idx="1">
                  <c:v>647</c:v>
                </c:pt>
                <c:pt idx="2">
                  <c:v>625</c:v>
                </c:pt>
                <c:pt idx="3">
                  <c:v>635</c:v>
                </c:pt>
                <c:pt idx="4">
                  <c:v>625</c:v>
                </c:pt>
                <c:pt idx="5">
                  <c:v>576</c:v>
                </c:pt>
                <c:pt idx="6">
                  <c:v>632</c:v>
                </c:pt>
                <c:pt idx="7">
                  <c:v>719</c:v>
                </c:pt>
                <c:pt idx="8">
                  <c:v>950</c:v>
                </c:pt>
                <c:pt idx="9">
                  <c:v>1088</c:v>
                </c:pt>
                <c:pt idx="10">
                  <c:v>1343</c:v>
                </c:pt>
                <c:pt idx="11">
                  <c:v>1372</c:v>
                </c:pt>
                <c:pt idx="12">
                  <c:v>1453</c:v>
                </c:pt>
                <c:pt idx="13">
                  <c:v>1483</c:v>
                </c:pt>
                <c:pt idx="14">
                  <c:v>1441</c:v>
                </c:pt>
                <c:pt idx="15">
                  <c:v>1292</c:v>
                </c:pt>
                <c:pt idx="16">
                  <c:v>1193</c:v>
                </c:pt>
                <c:pt idx="17">
                  <c:v>1164</c:v>
                </c:pt>
                <c:pt idx="18">
                  <c:v>1220</c:v>
                </c:pt>
                <c:pt idx="19">
                  <c:v>1205</c:v>
                </c:pt>
                <c:pt idx="20">
                  <c:v>1361</c:v>
                </c:pt>
                <c:pt idx="21">
                  <c:v>1410</c:v>
                </c:pt>
                <c:pt idx="22">
                  <c:v>1368</c:v>
                </c:pt>
                <c:pt idx="23">
                  <c:v>1277</c:v>
                </c:pt>
                <c:pt idx="24">
                  <c:v>1226</c:v>
                </c:pt>
                <c:pt idx="25">
                  <c:v>1208</c:v>
                </c:pt>
                <c:pt idx="26">
                  <c:v>1207</c:v>
                </c:pt>
                <c:pt idx="27">
                  <c:v>1221</c:v>
                </c:pt>
                <c:pt idx="28">
                  <c:v>1304</c:v>
                </c:pt>
                <c:pt idx="29">
                  <c:v>1343</c:v>
                </c:pt>
                <c:pt idx="30">
                  <c:v>1366</c:v>
                </c:pt>
                <c:pt idx="31">
                  <c:v>1390</c:v>
                </c:pt>
                <c:pt idx="32">
                  <c:v>1410</c:v>
                </c:pt>
                <c:pt idx="33">
                  <c:v>1425</c:v>
                </c:pt>
                <c:pt idx="34">
                  <c:v>1483</c:v>
                </c:pt>
                <c:pt idx="35">
                  <c:v>1569</c:v>
                </c:pt>
                <c:pt idx="36">
                  <c:v>1623</c:v>
                </c:pt>
                <c:pt idx="37">
                  <c:v>1646</c:v>
                </c:pt>
                <c:pt idx="38">
                  <c:v>1687</c:v>
                </c:pt>
                <c:pt idx="39">
                  <c:v>1749</c:v>
                </c:pt>
                <c:pt idx="40">
                  <c:v>1840</c:v>
                </c:pt>
                <c:pt idx="41">
                  <c:v>2214</c:v>
                </c:pt>
                <c:pt idx="42">
                  <c:v>2204</c:v>
                </c:pt>
                <c:pt idx="43">
                  <c:v>1378</c:v>
                </c:pt>
                <c:pt idx="44">
                  <c:v>1376</c:v>
                </c:pt>
                <c:pt idx="45">
                  <c:v>1324</c:v>
                </c:pt>
                <c:pt idx="46">
                  <c:v>1326</c:v>
                </c:pt>
                <c:pt idx="47">
                  <c:v>1336</c:v>
                </c:pt>
                <c:pt idx="48">
                  <c:v>1344</c:v>
                </c:pt>
                <c:pt idx="49">
                  <c:v>1324</c:v>
                </c:pt>
                <c:pt idx="50">
                  <c:v>1378</c:v>
                </c:pt>
                <c:pt idx="51">
                  <c:v>1341</c:v>
                </c:pt>
                <c:pt idx="52">
                  <c:v>1420</c:v>
                </c:pt>
                <c:pt idx="53">
                  <c:v>1479</c:v>
                </c:pt>
                <c:pt idx="54">
                  <c:v>1481</c:v>
                </c:pt>
                <c:pt idx="55">
                  <c:v>1479</c:v>
                </c:pt>
                <c:pt idx="56">
                  <c:v>1479</c:v>
                </c:pt>
                <c:pt idx="57">
                  <c:v>1479</c:v>
                </c:pt>
                <c:pt idx="58">
                  <c:v>1479</c:v>
                </c:pt>
                <c:pt idx="59">
                  <c:v>662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9F4-F140-8076-09D29BF4D3C2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('3dataAvg+収量2'!$R$61:$BY$61,'3dataAvg+収量2'!$CF$61)</c:f>
              <c:numCache>
                <c:formatCode>General</c:formatCode>
                <c:ptCount val="61"/>
                <c:pt idx="0">
                  <c:v>650</c:v>
                </c:pt>
                <c:pt idx="1">
                  <c:v>709</c:v>
                </c:pt>
                <c:pt idx="2">
                  <c:v>711</c:v>
                </c:pt>
                <c:pt idx="3">
                  <c:v>731</c:v>
                </c:pt>
                <c:pt idx="4">
                  <c:v>771</c:v>
                </c:pt>
                <c:pt idx="5">
                  <c:v>871</c:v>
                </c:pt>
                <c:pt idx="6">
                  <c:v>1206</c:v>
                </c:pt>
                <c:pt idx="7">
                  <c:v>1584</c:v>
                </c:pt>
                <c:pt idx="8">
                  <c:v>1847</c:v>
                </c:pt>
                <c:pt idx="9">
                  <c:v>2029</c:v>
                </c:pt>
                <c:pt idx="10">
                  <c:v>2074</c:v>
                </c:pt>
                <c:pt idx="11">
                  <c:v>2045</c:v>
                </c:pt>
                <c:pt idx="12">
                  <c:v>1951</c:v>
                </c:pt>
                <c:pt idx="13">
                  <c:v>1889</c:v>
                </c:pt>
                <c:pt idx="14">
                  <c:v>1840</c:v>
                </c:pt>
                <c:pt idx="15">
                  <c:v>1778</c:v>
                </c:pt>
                <c:pt idx="16">
                  <c:v>1722</c:v>
                </c:pt>
                <c:pt idx="17">
                  <c:v>1677</c:v>
                </c:pt>
                <c:pt idx="18">
                  <c:v>1651</c:v>
                </c:pt>
                <c:pt idx="19">
                  <c:v>1616</c:v>
                </c:pt>
                <c:pt idx="20">
                  <c:v>1533</c:v>
                </c:pt>
                <c:pt idx="21">
                  <c:v>1493</c:v>
                </c:pt>
                <c:pt idx="22">
                  <c:v>1550</c:v>
                </c:pt>
                <c:pt idx="23">
                  <c:v>1604</c:v>
                </c:pt>
                <c:pt idx="24">
                  <c:v>1615</c:v>
                </c:pt>
                <c:pt idx="25">
                  <c:v>1624</c:v>
                </c:pt>
                <c:pt idx="26">
                  <c:v>1637</c:v>
                </c:pt>
                <c:pt idx="27">
                  <c:v>1637</c:v>
                </c:pt>
                <c:pt idx="28">
                  <c:v>1680</c:v>
                </c:pt>
                <c:pt idx="29">
                  <c:v>1672</c:v>
                </c:pt>
                <c:pt idx="30">
                  <c:v>1710</c:v>
                </c:pt>
                <c:pt idx="31">
                  <c:v>1715</c:v>
                </c:pt>
                <c:pt idx="32">
                  <c:v>1725</c:v>
                </c:pt>
                <c:pt idx="33">
                  <c:v>1742</c:v>
                </c:pt>
                <c:pt idx="34">
                  <c:v>1744</c:v>
                </c:pt>
                <c:pt idx="35">
                  <c:v>1739</c:v>
                </c:pt>
                <c:pt idx="36">
                  <c:v>1742</c:v>
                </c:pt>
                <c:pt idx="37">
                  <c:v>1759</c:v>
                </c:pt>
                <c:pt idx="38">
                  <c:v>1818</c:v>
                </c:pt>
                <c:pt idx="39">
                  <c:v>1813</c:v>
                </c:pt>
                <c:pt idx="40">
                  <c:v>1917</c:v>
                </c:pt>
                <c:pt idx="41">
                  <c:v>1926</c:v>
                </c:pt>
                <c:pt idx="42">
                  <c:v>1929</c:v>
                </c:pt>
                <c:pt idx="43">
                  <c:v>1929</c:v>
                </c:pt>
                <c:pt idx="44">
                  <c:v>1949</c:v>
                </c:pt>
                <c:pt idx="45">
                  <c:v>1998</c:v>
                </c:pt>
                <c:pt idx="46">
                  <c:v>2034</c:v>
                </c:pt>
                <c:pt idx="47">
                  <c:v>2061</c:v>
                </c:pt>
                <c:pt idx="48">
                  <c:v>2064</c:v>
                </c:pt>
                <c:pt idx="49">
                  <c:v>2084</c:v>
                </c:pt>
                <c:pt idx="50">
                  <c:v>2086</c:v>
                </c:pt>
                <c:pt idx="51">
                  <c:v>2062</c:v>
                </c:pt>
                <c:pt idx="52">
                  <c:v>2056</c:v>
                </c:pt>
                <c:pt idx="53">
                  <c:v>2052</c:v>
                </c:pt>
                <c:pt idx="54">
                  <c:v>2056</c:v>
                </c:pt>
                <c:pt idx="55">
                  <c:v>2069</c:v>
                </c:pt>
                <c:pt idx="56">
                  <c:v>2207</c:v>
                </c:pt>
                <c:pt idx="57">
                  <c:v>2241</c:v>
                </c:pt>
                <c:pt idx="58">
                  <c:v>2276</c:v>
                </c:pt>
                <c:pt idx="59">
                  <c:v>2340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A9F4-F140-8076-09D29BF4D3C2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('3dataAvg+収量2'!$R$62:$BY$62,'3dataAvg+収量2'!$CF$62)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251</c:v>
                </c:pt>
                <c:pt idx="3">
                  <c:v>288</c:v>
                </c:pt>
                <c:pt idx="4">
                  <c:v>313</c:v>
                </c:pt>
                <c:pt idx="5">
                  <c:v>335</c:v>
                </c:pt>
                <c:pt idx="6">
                  <c:v>365</c:v>
                </c:pt>
                <c:pt idx="7">
                  <c:v>436</c:v>
                </c:pt>
                <c:pt idx="8">
                  <c:v>681</c:v>
                </c:pt>
                <c:pt idx="9">
                  <c:v>1080</c:v>
                </c:pt>
                <c:pt idx="10">
                  <c:v>1321</c:v>
                </c:pt>
                <c:pt idx="11">
                  <c:v>1445</c:v>
                </c:pt>
                <c:pt idx="12">
                  <c:v>1463</c:v>
                </c:pt>
                <c:pt idx="13">
                  <c:v>1463</c:v>
                </c:pt>
                <c:pt idx="14">
                  <c:v>1441</c:v>
                </c:pt>
                <c:pt idx="15">
                  <c:v>1442</c:v>
                </c:pt>
                <c:pt idx="16">
                  <c:v>1439</c:v>
                </c:pt>
                <c:pt idx="17">
                  <c:v>1461</c:v>
                </c:pt>
                <c:pt idx="18">
                  <c:v>1511</c:v>
                </c:pt>
                <c:pt idx="19">
                  <c:v>1557</c:v>
                </c:pt>
                <c:pt idx="20">
                  <c:v>1589</c:v>
                </c:pt>
                <c:pt idx="21">
                  <c:v>1555</c:v>
                </c:pt>
                <c:pt idx="22">
                  <c:v>1572</c:v>
                </c:pt>
                <c:pt idx="23">
                  <c:v>1616</c:v>
                </c:pt>
                <c:pt idx="24">
                  <c:v>1673</c:v>
                </c:pt>
                <c:pt idx="25">
                  <c:v>1722</c:v>
                </c:pt>
                <c:pt idx="26">
                  <c:v>1764</c:v>
                </c:pt>
                <c:pt idx="27">
                  <c:v>1750</c:v>
                </c:pt>
                <c:pt idx="28">
                  <c:v>1769</c:v>
                </c:pt>
                <c:pt idx="29">
                  <c:v>1805</c:v>
                </c:pt>
                <c:pt idx="30">
                  <c:v>1887</c:v>
                </c:pt>
                <c:pt idx="31">
                  <c:v>1921</c:v>
                </c:pt>
                <c:pt idx="32">
                  <c:v>1936</c:v>
                </c:pt>
                <c:pt idx="33">
                  <c:v>1924</c:v>
                </c:pt>
                <c:pt idx="34">
                  <c:v>1912</c:v>
                </c:pt>
                <c:pt idx="35">
                  <c:v>1906</c:v>
                </c:pt>
                <c:pt idx="36">
                  <c:v>1926</c:v>
                </c:pt>
                <c:pt idx="37">
                  <c:v>1971</c:v>
                </c:pt>
                <c:pt idx="38">
                  <c:v>1996</c:v>
                </c:pt>
                <c:pt idx="39">
                  <c:v>2010</c:v>
                </c:pt>
                <c:pt idx="40">
                  <c:v>1902</c:v>
                </c:pt>
                <c:pt idx="41">
                  <c:v>1997</c:v>
                </c:pt>
                <c:pt idx="42">
                  <c:v>2096</c:v>
                </c:pt>
                <c:pt idx="43">
                  <c:v>2128</c:v>
                </c:pt>
                <c:pt idx="44">
                  <c:v>2120</c:v>
                </c:pt>
                <c:pt idx="45">
                  <c:v>2114</c:v>
                </c:pt>
                <c:pt idx="46">
                  <c:v>2101</c:v>
                </c:pt>
                <c:pt idx="47">
                  <c:v>2093</c:v>
                </c:pt>
                <c:pt idx="48">
                  <c:v>2093</c:v>
                </c:pt>
                <c:pt idx="49">
                  <c:v>1265</c:v>
                </c:pt>
                <c:pt idx="50">
                  <c:v>1265</c:v>
                </c:pt>
                <c:pt idx="51">
                  <c:v>1265</c:v>
                </c:pt>
                <c:pt idx="52">
                  <c:v>1265</c:v>
                </c:pt>
                <c:pt idx="53">
                  <c:v>1265</c:v>
                </c:pt>
                <c:pt idx="54">
                  <c:v>1292</c:v>
                </c:pt>
                <c:pt idx="55">
                  <c:v>1319</c:v>
                </c:pt>
                <c:pt idx="56">
                  <c:v>1346</c:v>
                </c:pt>
                <c:pt idx="57">
                  <c:v>1368</c:v>
                </c:pt>
                <c:pt idx="58">
                  <c:v>1368</c:v>
                </c:pt>
                <c:pt idx="59">
                  <c:v>1410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A9F4-F140-8076-09D29BF4D3C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('3dataAvg+収量2'!$R$63:$BY$63,'3dataAvg+収量2'!$CF$63)</c:f>
              <c:numCache>
                <c:formatCode>General</c:formatCode>
                <c:ptCount val="61"/>
                <c:pt idx="0">
                  <c:v>300</c:v>
                </c:pt>
                <c:pt idx="1">
                  <c:v>357</c:v>
                </c:pt>
                <c:pt idx="2">
                  <c:v>409</c:v>
                </c:pt>
                <c:pt idx="3">
                  <c:v>437</c:v>
                </c:pt>
                <c:pt idx="4">
                  <c:v>484</c:v>
                </c:pt>
                <c:pt idx="5">
                  <c:v>684</c:v>
                </c:pt>
                <c:pt idx="6">
                  <c:v>942</c:v>
                </c:pt>
                <c:pt idx="7">
                  <c:v>1376</c:v>
                </c:pt>
                <c:pt idx="8">
                  <c:v>1655</c:v>
                </c:pt>
                <c:pt idx="9">
                  <c:v>1854</c:v>
                </c:pt>
                <c:pt idx="10">
                  <c:v>1810</c:v>
                </c:pt>
                <c:pt idx="11">
                  <c:v>1745</c:v>
                </c:pt>
                <c:pt idx="12">
                  <c:v>1677</c:v>
                </c:pt>
                <c:pt idx="13">
                  <c:v>1626</c:v>
                </c:pt>
                <c:pt idx="14">
                  <c:v>1531</c:v>
                </c:pt>
                <c:pt idx="15">
                  <c:v>1448</c:v>
                </c:pt>
                <c:pt idx="16">
                  <c:v>1418</c:v>
                </c:pt>
                <c:pt idx="17">
                  <c:v>1408</c:v>
                </c:pt>
                <c:pt idx="18">
                  <c:v>1414</c:v>
                </c:pt>
                <c:pt idx="19">
                  <c:v>1412</c:v>
                </c:pt>
                <c:pt idx="20">
                  <c:v>1393</c:v>
                </c:pt>
                <c:pt idx="21">
                  <c:v>1338</c:v>
                </c:pt>
                <c:pt idx="22">
                  <c:v>1344</c:v>
                </c:pt>
                <c:pt idx="23">
                  <c:v>1397</c:v>
                </c:pt>
                <c:pt idx="24">
                  <c:v>1434</c:v>
                </c:pt>
                <c:pt idx="25">
                  <c:v>1425</c:v>
                </c:pt>
                <c:pt idx="26">
                  <c:v>1396</c:v>
                </c:pt>
                <c:pt idx="27">
                  <c:v>1372</c:v>
                </c:pt>
                <c:pt idx="28">
                  <c:v>1356</c:v>
                </c:pt>
                <c:pt idx="29">
                  <c:v>1343</c:v>
                </c:pt>
                <c:pt idx="30">
                  <c:v>1310</c:v>
                </c:pt>
                <c:pt idx="31">
                  <c:v>1261</c:v>
                </c:pt>
                <c:pt idx="32">
                  <c:v>1245</c:v>
                </c:pt>
                <c:pt idx="33">
                  <c:v>1273</c:v>
                </c:pt>
                <c:pt idx="34">
                  <c:v>1325</c:v>
                </c:pt>
                <c:pt idx="35">
                  <c:v>1358</c:v>
                </c:pt>
                <c:pt idx="36">
                  <c:v>1426</c:v>
                </c:pt>
                <c:pt idx="37">
                  <c:v>1568</c:v>
                </c:pt>
                <c:pt idx="38">
                  <c:v>2155</c:v>
                </c:pt>
                <c:pt idx="39">
                  <c:v>1058</c:v>
                </c:pt>
                <c:pt idx="40">
                  <c:v>1222</c:v>
                </c:pt>
                <c:pt idx="41">
                  <c:v>1350</c:v>
                </c:pt>
                <c:pt idx="42">
                  <c:v>1412</c:v>
                </c:pt>
                <c:pt idx="43">
                  <c:v>1538</c:v>
                </c:pt>
                <c:pt idx="44">
                  <c:v>1582</c:v>
                </c:pt>
                <c:pt idx="45">
                  <c:v>1572</c:v>
                </c:pt>
                <c:pt idx="46">
                  <c:v>1633</c:v>
                </c:pt>
                <c:pt idx="47">
                  <c:v>1699</c:v>
                </c:pt>
                <c:pt idx="48">
                  <c:v>1583</c:v>
                </c:pt>
                <c:pt idx="49">
                  <c:v>1761</c:v>
                </c:pt>
                <c:pt idx="50">
                  <c:v>1505</c:v>
                </c:pt>
                <c:pt idx="51">
                  <c:v>1339</c:v>
                </c:pt>
                <c:pt idx="52">
                  <c:v>1409</c:v>
                </c:pt>
                <c:pt idx="53">
                  <c:v>1609</c:v>
                </c:pt>
                <c:pt idx="54">
                  <c:v>1661</c:v>
                </c:pt>
                <c:pt idx="55">
                  <c:v>1583</c:v>
                </c:pt>
                <c:pt idx="56">
                  <c:v>500</c:v>
                </c:pt>
                <c:pt idx="57">
                  <c:v>498</c:v>
                </c:pt>
                <c:pt idx="58">
                  <c:v>514</c:v>
                </c:pt>
                <c:pt idx="5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A9F4-F140-8076-09D29BF4D3C2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('3dataAvg+収量2'!$R$64:$BY$64,'3dataAvg+収量2'!$CF$64)</c:f>
              <c:numCache>
                <c:formatCode>General</c:formatCode>
                <c:ptCount val="61"/>
                <c:pt idx="0">
                  <c:v>201</c:v>
                </c:pt>
                <c:pt idx="1">
                  <c:v>350</c:v>
                </c:pt>
                <c:pt idx="2">
                  <c:v>415</c:v>
                </c:pt>
                <c:pt idx="3">
                  <c:v>461</c:v>
                </c:pt>
                <c:pt idx="4">
                  <c:v>494</c:v>
                </c:pt>
                <c:pt idx="5">
                  <c:v>507</c:v>
                </c:pt>
                <c:pt idx="6">
                  <c:v>506</c:v>
                </c:pt>
                <c:pt idx="7">
                  <c:v>635</c:v>
                </c:pt>
                <c:pt idx="8">
                  <c:v>830</c:v>
                </c:pt>
                <c:pt idx="9">
                  <c:v>1294</c:v>
                </c:pt>
                <c:pt idx="10">
                  <c:v>1655</c:v>
                </c:pt>
                <c:pt idx="11">
                  <c:v>1739</c:v>
                </c:pt>
                <c:pt idx="12">
                  <c:v>1796</c:v>
                </c:pt>
                <c:pt idx="13">
                  <c:v>1773</c:v>
                </c:pt>
                <c:pt idx="14">
                  <c:v>1736</c:v>
                </c:pt>
                <c:pt idx="15">
                  <c:v>1711</c:v>
                </c:pt>
                <c:pt idx="16">
                  <c:v>1624</c:v>
                </c:pt>
                <c:pt idx="17">
                  <c:v>1484</c:v>
                </c:pt>
                <c:pt idx="18">
                  <c:v>1374</c:v>
                </c:pt>
                <c:pt idx="19">
                  <c:v>1304</c:v>
                </c:pt>
                <c:pt idx="20">
                  <c:v>1270</c:v>
                </c:pt>
                <c:pt idx="21">
                  <c:v>1288</c:v>
                </c:pt>
                <c:pt idx="22">
                  <c:v>1329</c:v>
                </c:pt>
                <c:pt idx="23">
                  <c:v>1340</c:v>
                </c:pt>
                <c:pt idx="24">
                  <c:v>1336</c:v>
                </c:pt>
                <c:pt idx="25">
                  <c:v>1356</c:v>
                </c:pt>
                <c:pt idx="26">
                  <c:v>1364</c:v>
                </c:pt>
                <c:pt idx="27">
                  <c:v>1376</c:v>
                </c:pt>
                <c:pt idx="28">
                  <c:v>1362</c:v>
                </c:pt>
                <c:pt idx="29">
                  <c:v>1409</c:v>
                </c:pt>
                <c:pt idx="30">
                  <c:v>1386</c:v>
                </c:pt>
                <c:pt idx="31">
                  <c:v>1388</c:v>
                </c:pt>
                <c:pt idx="32">
                  <c:v>1422</c:v>
                </c:pt>
                <c:pt idx="33">
                  <c:v>1435</c:v>
                </c:pt>
                <c:pt idx="34">
                  <c:v>1413</c:v>
                </c:pt>
                <c:pt idx="35">
                  <c:v>1373</c:v>
                </c:pt>
                <c:pt idx="36">
                  <c:v>1347</c:v>
                </c:pt>
                <c:pt idx="37">
                  <c:v>1421</c:v>
                </c:pt>
                <c:pt idx="38">
                  <c:v>1424</c:v>
                </c:pt>
                <c:pt idx="39">
                  <c:v>1427</c:v>
                </c:pt>
                <c:pt idx="40">
                  <c:v>1476</c:v>
                </c:pt>
                <c:pt idx="41">
                  <c:v>1553</c:v>
                </c:pt>
                <c:pt idx="42">
                  <c:v>1720</c:v>
                </c:pt>
                <c:pt idx="43">
                  <c:v>1860</c:v>
                </c:pt>
                <c:pt idx="44">
                  <c:v>1857</c:v>
                </c:pt>
                <c:pt idx="45">
                  <c:v>1819</c:v>
                </c:pt>
                <c:pt idx="46">
                  <c:v>1839</c:v>
                </c:pt>
                <c:pt idx="47">
                  <c:v>1854</c:v>
                </c:pt>
                <c:pt idx="48">
                  <c:v>1960</c:v>
                </c:pt>
                <c:pt idx="49">
                  <c:v>2016</c:v>
                </c:pt>
                <c:pt idx="50">
                  <c:v>2048</c:v>
                </c:pt>
                <c:pt idx="51">
                  <c:v>2042</c:v>
                </c:pt>
                <c:pt idx="52">
                  <c:v>2052</c:v>
                </c:pt>
                <c:pt idx="53">
                  <c:v>2094</c:v>
                </c:pt>
                <c:pt idx="54">
                  <c:v>2164</c:v>
                </c:pt>
                <c:pt idx="55">
                  <c:v>2214</c:v>
                </c:pt>
                <c:pt idx="56">
                  <c:v>2272</c:v>
                </c:pt>
                <c:pt idx="57">
                  <c:v>2247</c:v>
                </c:pt>
                <c:pt idx="58">
                  <c:v>2195</c:v>
                </c:pt>
                <c:pt idx="5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A9F4-F140-8076-09D29BF4D3C2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('3dataAvg+収量2'!$R$65:$BY$65,'3dataAvg+収量2'!$CF$65)</c:f>
              <c:numCache>
                <c:formatCode>General</c:formatCode>
                <c:ptCount val="61"/>
                <c:pt idx="0">
                  <c:v>415</c:v>
                </c:pt>
                <c:pt idx="1">
                  <c:v>374</c:v>
                </c:pt>
                <c:pt idx="2">
                  <c:v>341</c:v>
                </c:pt>
                <c:pt idx="3">
                  <c:v>350</c:v>
                </c:pt>
                <c:pt idx="4">
                  <c:v>382</c:v>
                </c:pt>
                <c:pt idx="5">
                  <c:v>455</c:v>
                </c:pt>
                <c:pt idx="6">
                  <c:v>569</c:v>
                </c:pt>
                <c:pt idx="7">
                  <c:v>835</c:v>
                </c:pt>
                <c:pt idx="8">
                  <c:v>1221</c:v>
                </c:pt>
                <c:pt idx="9">
                  <c:v>1652</c:v>
                </c:pt>
                <c:pt idx="10">
                  <c:v>1808</c:v>
                </c:pt>
                <c:pt idx="11">
                  <c:v>1783</c:v>
                </c:pt>
                <c:pt idx="12">
                  <c:v>1713</c:v>
                </c:pt>
                <c:pt idx="13">
                  <c:v>1606</c:v>
                </c:pt>
                <c:pt idx="14">
                  <c:v>1506</c:v>
                </c:pt>
                <c:pt idx="15">
                  <c:v>1448</c:v>
                </c:pt>
                <c:pt idx="16">
                  <c:v>1431</c:v>
                </c:pt>
                <c:pt idx="17">
                  <c:v>1440</c:v>
                </c:pt>
                <c:pt idx="18">
                  <c:v>1389</c:v>
                </c:pt>
                <c:pt idx="19">
                  <c:v>1337</c:v>
                </c:pt>
                <c:pt idx="20">
                  <c:v>1414</c:v>
                </c:pt>
                <c:pt idx="21">
                  <c:v>1445</c:v>
                </c:pt>
                <c:pt idx="22">
                  <c:v>1421</c:v>
                </c:pt>
                <c:pt idx="23">
                  <c:v>1375</c:v>
                </c:pt>
                <c:pt idx="24">
                  <c:v>1390</c:v>
                </c:pt>
                <c:pt idx="25">
                  <c:v>1435</c:v>
                </c:pt>
                <c:pt idx="26">
                  <c:v>1457</c:v>
                </c:pt>
                <c:pt idx="27">
                  <c:v>1545</c:v>
                </c:pt>
                <c:pt idx="28">
                  <c:v>1637</c:v>
                </c:pt>
                <c:pt idx="29">
                  <c:v>1686</c:v>
                </c:pt>
                <c:pt idx="30">
                  <c:v>1696</c:v>
                </c:pt>
                <c:pt idx="31">
                  <c:v>1632</c:v>
                </c:pt>
                <c:pt idx="32">
                  <c:v>1603</c:v>
                </c:pt>
                <c:pt idx="33">
                  <c:v>1613</c:v>
                </c:pt>
                <c:pt idx="34">
                  <c:v>1618</c:v>
                </c:pt>
                <c:pt idx="35">
                  <c:v>1590</c:v>
                </c:pt>
                <c:pt idx="36">
                  <c:v>1547</c:v>
                </c:pt>
                <c:pt idx="37">
                  <c:v>1515</c:v>
                </c:pt>
                <c:pt idx="38">
                  <c:v>1514</c:v>
                </c:pt>
                <c:pt idx="39">
                  <c:v>1528</c:v>
                </c:pt>
                <c:pt idx="40">
                  <c:v>1533</c:v>
                </c:pt>
                <c:pt idx="41">
                  <c:v>1543</c:v>
                </c:pt>
                <c:pt idx="42">
                  <c:v>1524</c:v>
                </c:pt>
                <c:pt idx="43">
                  <c:v>1525</c:v>
                </c:pt>
                <c:pt idx="44">
                  <c:v>1578</c:v>
                </c:pt>
                <c:pt idx="45">
                  <c:v>1613</c:v>
                </c:pt>
                <c:pt idx="46">
                  <c:v>1637</c:v>
                </c:pt>
                <c:pt idx="47">
                  <c:v>1783</c:v>
                </c:pt>
                <c:pt idx="48">
                  <c:v>1812</c:v>
                </c:pt>
                <c:pt idx="49">
                  <c:v>1818</c:v>
                </c:pt>
                <c:pt idx="50">
                  <c:v>1854</c:v>
                </c:pt>
                <c:pt idx="51">
                  <c:v>1866</c:v>
                </c:pt>
                <c:pt idx="52">
                  <c:v>1862</c:v>
                </c:pt>
                <c:pt idx="53">
                  <c:v>1897</c:v>
                </c:pt>
                <c:pt idx="54">
                  <c:v>1959</c:v>
                </c:pt>
                <c:pt idx="55">
                  <c:v>2021</c:v>
                </c:pt>
                <c:pt idx="56">
                  <c:v>2083</c:v>
                </c:pt>
                <c:pt idx="57">
                  <c:v>2209</c:v>
                </c:pt>
                <c:pt idx="58">
                  <c:v>2271</c:v>
                </c:pt>
                <c:pt idx="59">
                  <c:v>92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A9F4-F140-8076-09D29BF4D3C2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('3dataAvg+収量2'!$R$66:$BY$66,'3dataAvg+収量2'!$CF$66)</c:f>
              <c:numCache>
                <c:formatCode>General</c:formatCode>
                <c:ptCount val="61"/>
                <c:pt idx="0">
                  <c:v>332</c:v>
                </c:pt>
                <c:pt idx="1">
                  <c:v>375</c:v>
                </c:pt>
                <c:pt idx="2">
                  <c:v>382</c:v>
                </c:pt>
                <c:pt idx="3">
                  <c:v>413</c:v>
                </c:pt>
                <c:pt idx="4">
                  <c:v>485</c:v>
                </c:pt>
                <c:pt idx="5">
                  <c:v>587</c:v>
                </c:pt>
                <c:pt idx="6">
                  <c:v>874</c:v>
                </c:pt>
                <c:pt idx="7">
                  <c:v>1172</c:v>
                </c:pt>
                <c:pt idx="8">
                  <c:v>1296</c:v>
                </c:pt>
                <c:pt idx="9">
                  <c:v>1492</c:v>
                </c:pt>
                <c:pt idx="10">
                  <c:v>1473</c:v>
                </c:pt>
                <c:pt idx="11">
                  <c:v>1500</c:v>
                </c:pt>
                <c:pt idx="12">
                  <c:v>1570</c:v>
                </c:pt>
                <c:pt idx="13">
                  <c:v>1822</c:v>
                </c:pt>
                <c:pt idx="14">
                  <c:v>1862</c:v>
                </c:pt>
                <c:pt idx="15">
                  <c:v>2002</c:v>
                </c:pt>
                <c:pt idx="16">
                  <c:v>2113</c:v>
                </c:pt>
                <c:pt idx="17">
                  <c:v>1900</c:v>
                </c:pt>
                <c:pt idx="18">
                  <c:v>1796</c:v>
                </c:pt>
                <c:pt idx="19">
                  <c:v>1736</c:v>
                </c:pt>
                <c:pt idx="20">
                  <c:v>1718</c:v>
                </c:pt>
                <c:pt idx="21">
                  <c:v>1667</c:v>
                </c:pt>
                <c:pt idx="22">
                  <c:v>1679</c:v>
                </c:pt>
                <c:pt idx="23">
                  <c:v>1644</c:v>
                </c:pt>
                <c:pt idx="24">
                  <c:v>1630</c:v>
                </c:pt>
                <c:pt idx="25">
                  <c:v>1532</c:v>
                </c:pt>
                <c:pt idx="26">
                  <c:v>1552</c:v>
                </c:pt>
                <c:pt idx="27">
                  <c:v>1717</c:v>
                </c:pt>
                <c:pt idx="28">
                  <c:v>1700</c:v>
                </c:pt>
                <c:pt idx="29">
                  <c:v>1776</c:v>
                </c:pt>
                <c:pt idx="30">
                  <c:v>2130</c:v>
                </c:pt>
                <c:pt idx="31">
                  <c:v>2253</c:v>
                </c:pt>
                <c:pt idx="32">
                  <c:v>2434</c:v>
                </c:pt>
                <c:pt idx="33">
                  <c:v>2395</c:v>
                </c:pt>
                <c:pt idx="34">
                  <c:v>2056</c:v>
                </c:pt>
                <c:pt idx="35">
                  <c:v>2092</c:v>
                </c:pt>
                <c:pt idx="36">
                  <c:v>2001</c:v>
                </c:pt>
                <c:pt idx="37">
                  <c:v>2070</c:v>
                </c:pt>
                <c:pt idx="38">
                  <c:v>2116</c:v>
                </c:pt>
                <c:pt idx="39">
                  <c:v>2142</c:v>
                </c:pt>
                <c:pt idx="40">
                  <c:v>1944</c:v>
                </c:pt>
                <c:pt idx="41">
                  <c:v>1990</c:v>
                </c:pt>
                <c:pt idx="42">
                  <c:v>2166</c:v>
                </c:pt>
                <c:pt idx="43">
                  <c:v>2229</c:v>
                </c:pt>
                <c:pt idx="44">
                  <c:v>1381</c:v>
                </c:pt>
                <c:pt idx="45">
                  <c:v>1359</c:v>
                </c:pt>
                <c:pt idx="46">
                  <c:v>1373</c:v>
                </c:pt>
                <c:pt idx="47">
                  <c:v>1394</c:v>
                </c:pt>
                <c:pt idx="48">
                  <c:v>1446</c:v>
                </c:pt>
                <c:pt idx="49">
                  <c:v>1478</c:v>
                </c:pt>
                <c:pt idx="50">
                  <c:v>1553</c:v>
                </c:pt>
                <c:pt idx="51">
                  <c:v>1504</c:v>
                </c:pt>
                <c:pt idx="52">
                  <c:v>1600</c:v>
                </c:pt>
                <c:pt idx="53">
                  <c:v>1645</c:v>
                </c:pt>
                <c:pt idx="54">
                  <c:v>1665</c:v>
                </c:pt>
                <c:pt idx="55">
                  <c:v>1674</c:v>
                </c:pt>
                <c:pt idx="56">
                  <c:v>1681</c:v>
                </c:pt>
                <c:pt idx="57">
                  <c:v>1806</c:v>
                </c:pt>
                <c:pt idx="58">
                  <c:v>1986</c:v>
                </c:pt>
                <c:pt idx="5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A9F4-F140-8076-09D29BF4D3C2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('3dataAvg+収量2'!$R$67:$BY$67,'3dataAvg+収量2'!$CF$67)</c:f>
              <c:numCache>
                <c:formatCode>General</c:formatCode>
                <c:ptCount val="61"/>
                <c:pt idx="0">
                  <c:v>378</c:v>
                </c:pt>
                <c:pt idx="1">
                  <c:v>400</c:v>
                </c:pt>
                <c:pt idx="2">
                  <c:v>422</c:v>
                </c:pt>
                <c:pt idx="3">
                  <c:v>409</c:v>
                </c:pt>
                <c:pt idx="4">
                  <c:v>396</c:v>
                </c:pt>
                <c:pt idx="5">
                  <c:v>382</c:v>
                </c:pt>
                <c:pt idx="6">
                  <c:v>449</c:v>
                </c:pt>
                <c:pt idx="7">
                  <c:v>547</c:v>
                </c:pt>
                <c:pt idx="8">
                  <c:v>898</c:v>
                </c:pt>
                <c:pt idx="9">
                  <c:v>1454</c:v>
                </c:pt>
                <c:pt idx="10">
                  <c:v>1687</c:v>
                </c:pt>
                <c:pt idx="11">
                  <c:v>1801</c:v>
                </c:pt>
                <c:pt idx="12">
                  <c:v>1703</c:v>
                </c:pt>
                <c:pt idx="13">
                  <c:v>1564</c:v>
                </c:pt>
                <c:pt idx="14">
                  <c:v>1467</c:v>
                </c:pt>
                <c:pt idx="15">
                  <c:v>1375</c:v>
                </c:pt>
                <c:pt idx="16">
                  <c:v>1340</c:v>
                </c:pt>
                <c:pt idx="17">
                  <c:v>1307</c:v>
                </c:pt>
                <c:pt idx="18">
                  <c:v>1300</c:v>
                </c:pt>
                <c:pt idx="19">
                  <c:v>1246</c:v>
                </c:pt>
                <c:pt idx="20">
                  <c:v>1209</c:v>
                </c:pt>
                <c:pt idx="21">
                  <c:v>1160</c:v>
                </c:pt>
                <c:pt idx="22">
                  <c:v>1131</c:v>
                </c:pt>
                <c:pt idx="23">
                  <c:v>1155</c:v>
                </c:pt>
                <c:pt idx="24">
                  <c:v>1201</c:v>
                </c:pt>
                <c:pt idx="25">
                  <c:v>1239</c:v>
                </c:pt>
                <c:pt idx="26">
                  <c:v>1228</c:v>
                </c:pt>
                <c:pt idx="27">
                  <c:v>1207</c:v>
                </c:pt>
                <c:pt idx="28">
                  <c:v>1206</c:v>
                </c:pt>
                <c:pt idx="29">
                  <c:v>1230</c:v>
                </c:pt>
                <c:pt idx="30">
                  <c:v>1180</c:v>
                </c:pt>
                <c:pt idx="31">
                  <c:v>1298</c:v>
                </c:pt>
                <c:pt idx="32">
                  <c:v>1349</c:v>
                </c:pt>
                <c:pt idx="33">
                  <c:v>1375</c:v>
                </c:pt>
                <c:pt idx="34">
                  <c:v>1379</c:v>
                </c:pt>
                <c:pt idx="35">
                  <c:v>1383</c:v>
                </c:pt>
                <c:pt idx="36">
                  <c:v>1394</c:v>
                </c:pt>
                <c:pt idx="37">
                  <c:v>1453</c:v>
                </c:pt>
                <c:pt idx="38">
                  <c:v>1505</c:v>
                </c:pt>
                <c:pt idx="39">
                  <c:v>1518</c:v>
                </c:pt>
                <c:pt idx="40">
                  <c:v>1595</c:v>
                </c:pt>
                <c:pt idx="41">
                  <c:v>1657</c:v>
                </c:pt>
                <c:pt idx="42">
                  <c:v>1709</c:v>
                </c:pt>
                <c:pt idx="43">
                  <c:v>1721</c:v>
                </c:pt>
                <c:pt idx="44">
                  <c:v>1773</c:v>
                </c:pt>
                <c:pt idx="45">
                  <c:v>1828</c:v>
                </c:pt>
                <c:pt idx="46">
                  <c:v>1895</c:v>
                </c:pt>
                <c:pt idx="47">
                  <c:v>1998</c:v>
                </c:pt>
                <c:pt idx="48">
                  <c:v>2017</c:v>
                </c:pt>
                <c:pt idx="49">
                  <c:v>2142</c:v>
                </c:pt>
                <c:pt idx="50">
                  <c:v>2136</c:v>
                </c:pt>
                <c:pt idx="51">
                  <c:v>2169</c:v>
                </c:pt>
                <c:pt idx="52">
                  <c:v>2308</c:v>
                </c:pt>
                <c:pt idx="53">
                  <c:v>2572</c:v>
                </c:pt>
                <c:pt idx="54">
                  <c:v>2789</c:v>
                </c:pt>
                <c:pt idx="55">
                  <c:v>1438</c:v>
                </c:pt>
                <c:pt idx="56">
                  <c:v>1459</c:v>
                </c:pt>
                <c:pt idx="57">
                  <c:v>1433</c:v>
                </c:pt>
                <c:pt idx="58">
                  <c:v>1450</c:v>
                </c:pt>
                <c:pt idx="5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9F4-F140-8076-09D29BF4D3C2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('3dataAvg+収量2'!$R$68:$BY$68,'3dataAvg+収量2'!$CF$68)</c:f>
              <c:numCache>
                <c:formatCode>General</c:formatCode>
                <c:ptCount val="61"/>
                <c:pt idx="0">
                  <c:v>208</c:v>
                </c:pt>
                <c:pt idx="1">
                  <c:v>236</c:v>
                </c:pt>
                <c:pt idx="2">
                  <c:v>256</c:v>
                </c:pt>
                <c:pt idx="3">
                  <c:v>296</c:v>
                </c:pt>
                <c:pt idx="4">
                  <c:v>341</c:v>
                </c:pt>
                <c:pt idx="5">
                  <c:v>415</c:v>
                </c:pt>
                <c:pt idx="6">
                  <c:v>476</c:v>
                </c:pt>
                <c:pt idx="7">
                  <c:v>591</c:v>
                </c:pt>
                <c:pt idx="8">
                  <c:v>708</c:v>
                </c:pt>
                <c:pt idx="9">
                  <c:v>833</c:v>
                </c:pt>
                <c:pt idx="10">
                  <c:v>980</c:v>
                </c:pt>
                <c:pt idx="11">
                  <c:v>1116</c:v>
                </c:pt>
                <c:pt idx="12">
                  <c:v>1248</c:v>
                </c:pt>
                <c:pt idx="13">
                  <c:v>1341</c:v>
                </c:pt>
                <c:pt idx="14">
                  <c:v>1415</c:v>
                </c:pt>
                <c:pt idx="15">
                  <c:v>1434</c:v>
                </c:pt>
                <c:pt idx="16">
                  <c:v>1508</c:v>
                </c:pt>
                <c:pt idx="17">
                  <c:v>1488</c:v>
                </c:pt>
                <c:pt idx="18">
                  <c:v>1467</c:v>
                </c:pt>
                <c:pt idx="19">
                  <c:v>1463</c:v>
                </c:pt>
                <c:pt idx="20">
                  <c:v>1424</c:v>
                </c:pt>
                <c:pt idx="21">
                  <c:v>1374</c:v>
                </c:pt>
                <c:pt idx="22">
                  <c:v>1304</c:v>
                </c:pt>
                <c:pt idx="23">
                  <c:v>1291</c:v>
                </c:pt>
                <c:pt idx="24">
                  <c:v>1306</c:v>
                </c:pt>
                <c:pt idx="25">
                  <c:v>1288</c:v>
                </c:pt>
                <c:pt idx="26">
                  <c:v>1280</c:v>
                </c:pt>
                <c:pt idx="27">
                  <c:v>1291</c:v>
                </c:pt>
                <c:pt idx="28">
                  <c:v>1318</c:v>
                </c:pt>
                <c:pt idx="29">
                  <c:v>1347</c:v>
                </c:pt>
                <c:pt idx="30">
                  <c:v>1416</c:v>
                </c:pt>
                <c:pt idx="31">
                  <c:v>1438</c:v>
                </c:pt>
                <c:pt idx="32">
                  <c:v>1482</c:v>
                </c:pt>
                <c:pt idx="33">
                  <c:v>1491</c:v>
                </c:pt>
                <c:pt idx="34">
                  <c:v>1517</c:v>
                </c:pt>
                <c:pt idx="35">
                  <c:v>1488</c:v>
                </c:pt>
                <c:pt idx="36">
                  <c:v>1476</c:v>
                </c:pt>
                <c:pt idx="37">
                  <c:v>1470</c:v>
                </c:pt>
                <c:pt idx="38">
                  <c:v>1482</c:v>
                </c:pt>
                <c:pt idx="39">
                  <c:v>1468</c:v>
                </c:pt>
                <c:pt idx="40">
                  <c:v>1454</c:v>
                </c:pt>
                <c:pt idx="41">
                  <c:v>1423</c:v>
                </c:pt>
                <c:pt idx="42">
                  <c:v>1425</c:v>
                </c:pt>
                <c:pt idx="43">
                  <c:v>1497</c:v>
                </c:pt>
                <c:pt idx="44">
                  <c:v>1540</c:v>
                </c:pt>
                <c:pt idx="45">
                  <c:v>1667</c:v>
                </c:pt>
                <c:pt idx="46">
                  <c:v>1712</c:v>
                </c:pt>
                <c:pt idx="47">
                  <c:v>1751</c:v>
                </c:pt>
                <c:pt idx="48">
                  <c:v>1797</c:v>
                </c:pt>
                <c:pt idx="49">
                  <c:v>1843</c:v>
                </c:pt>
                <c:pt idx="50">
                  <c:v>1935</c:v>
                </c:pt>
                <c:pt idx="51">
                  <c:v>2037</c:v>
                </c:pt>
                <c:pt idx="52">
                  <c:v>2009</c:v>
                </c:pt>
                <c:pt idx="53">
                  <c:v>1715</c:v>
                </c:pt>
                <c:pt idx="54">
                  <c:v>2198</c:v>
                </c:pt>
                <c:pt idx="55">
                  <c:v>2329</c:v>
                </c:pt>
                <c:pt idx="56">
                  <c:v>2164</c:v>
                </c:pt>
                <c:pt idx="57">
                  <c:v>2441</c:v>
                </c:pt>
                <c:pt idx="58">
                  <c:v>2282</c:v>
                </c:pt>
                <c:pt idx="5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9F4-F140-8076-09D29BF4D3C2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('3dataAvg+収量2'!$R$69:$BY$69,'3dataAvg+収量2'!$CF$69)</c:f>
              <c:numCache>
                <c:formatCode>General</c:formatCode>
                <c:ptCount val="61"/>
                <c:pt idx="0">
                  <c:v>235</c:v>
                </c:pt>
                <c:pt idx="1">
                  <c:v>336</c:v>
                </c:pt>
                <c:pt idx="2">
                  <c:v>417</c:v>
                </c:pt>
                <c:pt idx="3">
                  <c:v>478</c:v>
                </c:pt>
                <c:pt idx="4">
                  <c:v>537</c:v>
                </c:pt>
                <c:pt idx="5">
                  <c:v>617</c:v>
                </c:pt>
                <c:pt idx="6">
                  <c:v>736</c:v>
                </c:pt>
                <c:pt idx="7">
                  <c:v>920</c:v>
                </c:pt>
                <c:pt idx="8">
                  <c:v>1165</c:v>
                </c:pt>
                <c:pt idx="9">
                  <c:v>1410</c:v>
                </c:pt>
                <c:pt idx="10">
                  <c:v>1463</c:v>
                </c:pt>
                <c:pt idx="11">
                  <c:v>1427</c:v>
                </c:pt>
                <c:pt idx="12">
                  <c:v>1385</c:v>
                </c:pt>
                <c:pt idx="13">
                  <c:v>1342</c:v>
                </c:pt>
                <c:pt idx="14">
                  <c:v>1393</c:v>
                </c:pt>
                <c:pt idx="15">
                  <c:v>1334</c:v>
                </c:pt>
                <c:pt idx="16">
                  <c:v>1324</c:v>
                </c:pt>
                <c:pt idx="17">
                  <c:v>1335</c:v>
                </c:pt>
                <c:pt idx="18">
                  <c:v>1344</c:v>
                </c:pt>
                <c:pt idx="19">
                  <c:v>1302</c:v>
                </c:pt>
                <c:pt idx="20">
                  <c:v>1314</c:v>
                </c:pt>
                <c:pt idx="21">
                  <c:v>1300</c:v>
                </c:pt>
                <c:pt idx="22">
                  <c:v>1282</c:v>
                </c:pt>
                <c:pt idx="23">
                  <c:v>1295</c:v>
                </c:pt>
                <c:pt idx="24">
                  <c:v>1299</c:v>
                </c:pt>
                <c:pt idx="25">
                  <c:v>1324</c:v>
                </c:pt>
                <c:pt idx="26">
                  <c:v>1322</c:v>
                </c:pt>
                <c:pt idx="27">
                  <c:v>1324</c:v>
                </c:pt>
                <c:pt idx="28">
                  <c:v>1231</c:v>
                </c:pt>
                <c:pt idx="29">
                  <c:v>1076</c:v>
                </c:pt>
                <c:pt idx="30">
                  <c:v>1114</c:v>
                </c:pt>
                <c:pt idx="31">
                  <c:v>1152</c:v>
                </c:pt>
                <c:pt idx="32">
                  <c:v>1106</c:v>
                </c:pt>
                <c:pt idx="33">
                  <c:v>1092</c:v>
                </c:pt>
                <c:pt idx="34">
                  <c:v>1096</c:v>
                </c:pt>
                <c:pt idx="35">
                  <c:v>1104</c:v>
                </c:pt>
                <c:pt idx="36">
                  <c:v>1136</c:v>
                </c:pt>
                <c:pt idx="37">
                  <c:v>1148</c:v>
                </c:pt>
                <c:pt idx="38">
                  <c:v>1174</c:v>
                </c:pt>
                <c:pt idx="39">
                  <c:v>1178</c:v>
                </c:pt>
                <c:pt idx="40">
                  <c:v>1239</c:v>
                </c:pt>
                <c:pt idx="41">
                  <c:v>1306</c:v>
                </c:pt>
                <c:pt idx="42">
                  <c:v>1355</c:v>
                </c:pt>
                <c:pt idx="43">
                  <c:v>1412</c:v>
                </c:pt>
                <c:pt idx="44">
                  <c:v>1509</c:v>
                </c:pt>
                <c:pt idx="45">
                  <c:v>1575</c:v>
                </c:pt>
                <c:pt idx="46">
                  <c:v>1741</c:v>
                </c:pt>
                <c:pt idx="47">
                  <c:v>1734</c:v>
                </c:pt>
                <c:pt idx="48">
                  <c:v>1676</c:v>
                </c:pt>
                <c:pt idx="49">
                  <c:v>1658</c:v>
                </c:pt>
                <c:pt idx="50">
                  <c:v>1654</c:v>
                </c:pt>
                <c:pt idx="51">
                  <c:v>1710</c:v>
                </c:pt>
                <c:pt idx="52">
                  <c:v>1755</c:v>
                </c:pt>
                <c:pt idx="53">
                  <c:v>1795</c:v>
                </c:pt>
                <c:pt idx="54">
                  <c:v>1842</c:v>
                </c:pt>
                <c:pt idx="55">
                  <c:v>1849</c:v>
                </c:pt>
                <c:pt idx="56">
                  <c:v>1870</c:v>
                </c:pt>
                <c:pt idx="57">
                  <c:v>1886</c:v>
                </c:pt>
                <c:pt idx="58">
                  <c:v>1970</c:v>
                </c:pt>
                <c:pt idx="5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9F4-F140-8076-09D29BF4D3C2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('3dataAvg+収量2'!$R$70:$BY$70,'3dataAvg+収量2'!$CF$70)</c:f>
              <c:numCache>
                <c:formatCode>General</c:formatCode>
                <c:ptCount val="61"/>
                <c:pt idx="0">
                  <c:v>337</c:v>
                </c:pt>
                <c:pt idx="1">
                  <c:v>400</c:v>
                </c:pt>
                <c:pt idx="2">
                  <c:v>429</c:v>
                </c:pt>
                <c:pt idx="3">
                  <c:v>457</c:v>
                </c:pt>
                <c:pt idx="4">
                  <c:v>501</c:v>
                </c:pt>
                <c:pt idx="5">
                  <c:v>596</c:v>
                </c:pt>
                <c:pt idx="6">
                  <c:v>729</c:v>
                </c:pt>
                <c:pt idx="7">
                  <c:v>930</c:v>
                </c:pt>
                <c:pt idx="8">
                  <c:v>1173</c:v>
                </c:pt>
                <c:pt idx="9">
                  <c:v>1406</c:v>
                </c:pt>
                <c:pt idx="10">
                  <c:v>1554</c:v>
                </c:pt>
                <c:pt idx="11">
                  <c:v>1756</c:v>
                </c:pt>
                <c:pt idx="12">
                  <c:v>1912</c:v>
                </c:pt>
                <c:pt idx="13">
                  <c:v>1903</c:v>
                </c:pt>
                <c:pt idx="14">
                  <c:v>1918</c:v>
                </c:pt>
                <c:pt idx="15">
                  <c:v>1876</c:v>
                </c:pt>
                <c:pt idx="16">
                  <c:v>1828</c:v>
                </c:pt>
                <c:pt idx="17">
                  <c:v>1782</c:v>
                </c:pt>
                <c:pt idx="18">
                  <c:v>1649</c:v>
                </c:pt>
                <c:pt idx="19">
                  <c:v>1521</c:v>
                </c:pt>
                <c:pt idx="20">
                  <c:v>1452</c:v>
                </c:pt>
                <c:pt idx="21">
                  <c:v>1454</c:v>
                </c:pt>
                <c:pt idx="22">
                  <c:v>1484</c:v>
                </c:pt>
                <c:pt idx="23">
                  <c:v>1490</c:v>
                </c:pt>
                <c:pt idx="24">
                  <c:v>1432</c:v>
                </c:pt>
                <c:pt idx="25">
                  <c:v>1610</c:v>
                </c:pt>
                <c:pt idx="26">
                  <c:v>1593</c:v>
                </c:pt>
                <c:pt idx="27">
                  <c:v>1570</c:v>
                </c:pt>
                <c:pt idx="28">
                  <c:v>1599</c:v>
                </c:pt>
                <c:pt idx="29">
                  <c:v>1533</c:v>
                </c:pt>
                <c:pt idx="30">
                  <c:v>1576</c:v>
                </c:pt>
                <c:pt idx="31">
                  <c:v>1522</c:v>
                </c:pt>
                <c:pt idx="32">
                  <c:v>1482</c:v>
                </c:pt>
                <c:pt idx="33">
                  <c:v>1505</c:v>
                </c:pt>
                <c:pt idx="34">
                  <c:v>1553</c:v>
                </c:pt>
                <c:pt idx="35">
                  <c:v>1625</c:v>
                </c:pt>
                <c:pt idx="36">
                  <c:v>1642</c:v>
                </c:pt>
                <c:pt idx="37">
                  <c:v>1587</c:v>
                </c:pt>
                <c:pt idx="38">
                  <c:v>1582</c:v>
                </c:pt>
                <c:pt idx="39">
                  <c:v>1624</c:v>
                </c:pt>
                <c:pt idx="40">
                  <c:v>1670</c:v>
                </c:pt>
                <c:pt idx="41">
                  <c:v>1647</c:v>
                </c:pt>
                <c:pt idx="42">
                  <c:v>1596</c:v>
                </c:pt>
                <c:pt idx="43">
                  <c:v>1611</c:v>
                </c:pt>
                <c:pt idx="44">
                  <c:v>1619</c:v>
                </c:pt>
                <c:pt idx="45">
                  <c:v>1720</c:v>
                </c:pt>
                <c:pt idx="46">
                  <c:v>1805</c:v>
                </c:pt>
                <c:pt idx="47">
                  <c:v>1852</c:v>
                </c:pt>
                <c:pt idx="48">
                  <c:v>1941</c:v>
                </c:pt>
                <c:pt idx="49">
                  <c:v>1990</c:v>
                </c:pt>
                <c:pt idx="50">
                  <c:v>1902</c:v>
                </c:pt>
                <c:pt idx="51">
                  <c:v>2117</c:v>
                </c:pt>
                <c:pt idx="52">
                  <c:v>2200</c:v>
                </c:pt>
                <c:pt idx="53">
                  <c:v>2199</c:v>
                </c:pt>
                <c:pt idx="54">
                  <c:v>2256</c:v>
                </c:pt>
                <c:pt idx="55">
                  <c:v>2297</c:v>
                </c:pt>
                <c:pt idx="56">
                  <c:v>2332</c:v>
                </c:pt>
                <c:pt idx="57">
                  <c:v>2416</c:v>
                </c:pt>
                <c:pt idx="58">
                  <c:v>2507</c:v>
                </c:pt>
                <c:pt idx="5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9F4-F140-8076-09D29BF4D3C2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('3dataAvg+収量2'!$R$71:$BY$71,'3dataAvg+収量2'!$CF$71)</c:f>
              <c:numCache>
                <c:formatCode>General</c:formatCode>
                <c:ptCount val="61"/>
                <c:pt idx="0">
                  <c:v>197</c:v>
                </c:pt>
                <c:pt idx="1">
                  <c:v>234</c:v>
                </c:pt>
                <c:pt idx="2">
                  <c:v>264</c:v>
                </c:pt>
                <c:pt idx="3">
                  <c:v>287</c:v>
                </c:pt>
                <c:pt idx="4">
                  <c:v>327</c:v>
                </c:pt>
                <c:pt idx="5">
                  <c:v>377</c:v>
                </c:pt>
                <c:pt idx="6">
                  <c:v>472</c:v>
                </c:pt>
                <c:pt idx="7">
                  <c:v>644</c:v>
                </c:pt>
                <c:pt idx="8">
                  <c:v>916</c:v>
                </c:pt>
                <c:pt idx="9">
                  <c:v>1199</c:v>
                </c:pt>
                <c:pt idx="10">
                  <c:v>1429</c:v>
                </c:pt>
                <c:pt idx="11">
                  <c:v>1597</c:v>
                </c:pt>
                <c:pt idx="12">
                  <c:v>1687</c:v>
                </c:pt>
                <c:pt idx="13">
                  <c:v>1786</c:v>
                </c:pt>
                <c:pt idx="14">
                  <c:v>1972</c:v>
                </c:pt>
                <c:pt idx="15">
                  <c:v>1987</c:v>
                </c:pt>
                <c:pt idx="16">
                  <c:v>1907</c:v>
                </c:pt>
                <c:pt idx="17">
                  <c:v>1841</c:v>
                </c:pt>
                <c:pt idx="18">
                  <c:v>1767</c:v>
                </c:pt>
                <c:pt idx="19">
                  <c:v>1673</c:v>
                </c:pt>
                <c:pt idx="20">
                  <c:v>1593</c:v>
                </c:pt>
                <c:pt idx="21">
                  <c:v>1479</c:v>
                </c:pt>
                <c:pt idx="22">
                  <c:v>1521</c:v>
                </c:pt>
                <c:pt idx="23">
                  <c:v>1589</c:v>
                </c:pt>
                <c:pt idx="24">
                  <c:v>1646</c:v>
                </c:pt>
                <c:pt idx="25">
                  <c:v>1642</c:v>
                </c:pt>
                <c:pt idx="26">
                  <c:v>1608</c:v>
                </c:pt>
                <c:pt idx="27">
                  <c:v>1593</c:v>
                </c:pt>
                <c:pt idx="28">
                  <c:v>1610</c:v>
                </c:pt>
                <c:pt idx="29">
                  <c:v>1577</c:v>
                </c:pt>
                <c:pt idx="30">
                  <c:v>1512</c:v>
                </c:pt>
                <c:pt idx="31">
                  <c:v>1491</c:v>
                </c:pt>
                <c:pt idx="32">
                  <c:v>1483</c:v>
                </c:pt>
                <c:pt idx="33">
                  <c:v>1499</c:v>
                </c:pt>
                <c:pt idx="34">
                  <c:v>1500</c:v>
                </c:pt>
                <c:pt idx="35">
                  <c:v>1515</c:v>
                </c:pt>
                <c:pt idx="36">
                  <c:v>1594</c:v>
                </c:pt>
                <c:pt idx="37">
                  <c:v>1656</c:v>
                </c:pt>
                <c:pt idx="38">
                  <c:v>1709</c:v>
                </c:pt>
                <c:pt idx="39">
                  <c:v>1627</c:v>
                </c:pt>
                <c:pt idx="40">
                  <c:v>1687</c:v>
                </c:pt>
                <c:pt idx="41">
                  <c:v>1689</c:v>
                </c:pt>
                <c:pt idx="42">
                  <c:v>1675</c:v>
                </c:pt>
                <c:pt idx="43">
                  <c:v>1728</c:v>
                </c:pt>
                <c:pt idx="44">
                  <c:v>1766</c:v>
                </c:pt>
                <c:pt idx="45">
                  <c:v>1836</c:v>
                </c:pt>
                <c:pt idx="46">
                  <c:v>1862</c:v>
                </c:pt>
                <c:pt idx="47">
                  <c:v>1921</c:v>
                </c:pt>
                <c:pt idx="48">
                  <c:v>1839</c:v>
                </c:pt>
                <c:pt idx="49">
                  <c:v>1894</c:v>
                </c:pt>
                <c:pt idx="50">
                  <c:v>1960</c:v>
                </c:pt>
                <c:pt idx="51">
                  <c:v>1986</c:v>
                </c:pt>
                <c:pt idx="52">
                  <c:v>1975</c:v>
                </c:pt>
                <c:pt idx="53">
                  <c:v>2088</c:v>
                </c:pt>
                <c:pt idx="54">
                  <c:v>2128</c:v>
                </c:pt>
                <c:pt idx="55">
                  <c:v>2154</c:v>
                </c:pt>
                <c:pt idx="56">
                  <c:v>2149</c:v>
                </c:pt>
                <c:pt idx="57">
                  <c:v>2158</c:v>
                </c:pt>
                <c:pt idx="58">
                  <c:v>2216</c:v>
                </c:pt>
                <c:pt idx="59">
                  <c:v>69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A9F4-F140-8076-09D29BF4D3C2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('3dataAvg+収量2'!$R$72:$BY$72,'3dataAvg+収量2'!$CF$72)</c:f>
              <c:numCache>
                <c:formatCode>General</c:formatCode>
                <c:ptCount val="61"/>
                <c:pt idx="0">
                  <c:v>92</c:v>
                </c:pt>
                <c:pt idx="1">
                  <c:v>113</c:v>
                </c:pt>
                <c:pt idx="2">
                  <c:v>141</c:v>
                </c:pt>
                <c:pt idx="3">
                  <c:v>158</c:v>
                </c:pt>
                <c:pt idx="4">
                  <c:v>172</c:v>
                </c:pt>
                <c:pt idx="5">
                  <c:v>191</c:v>
                </c:pt>
                <c:pt idx="6">
                  <c:v>223</c:v>
                </c:pt>
                <c:pt idx="7">
                  <c:v>279</c:v>
                </c:pt>
                <c:pt idx="8">
                  <c:v>359</c:v>
                </c:pt>
                <c:pt idx="9">
                  <c:v>598</c:v>
                </c:pt>
                <c:pt idx="10">
                  <c:v>1067</c:v>
                </c:pt>
                <c:pt idx="11">
                  <c:v>1506</c:v>
                </c:pt>
                <c:pt idx="12">
                  <c:v>1683</c:v>
                </c:pt>
                <c:pt idx="13">
                  <c:v>1699</c:v>
                </c:pt>
                <c:pt idx="14">
                  <c:v>1825</c:v>
                </c:pt>
                <c:pt idx="15">
                  <c:v>1903</c:v>
                </c:pt>
                <c:pt idx="16">
                  <c:v>2016</c:v>
                </c:pt>
                <c:pt idx="17">
                  <c:v>1849</c:v>
                </c:pt>
                <c:pt idx="18">
                  <c:v>2048</c:v>
                </c:pt>
                <c:pt idx="19">
                  <c:v>2081</c:v>
                </c:pt>
                <c:pt idx="20">
                  <c:v>2005</c:v>
                </c:pt>
                <c:pt idx="21">
                  <c:v>1974</c:v>
                </c:pt>
                <c:pt idx="22">
                  <c:v>1932</c:v>
                </c:pt>
                <c:pt idx="23">
                  <c:v>1873</c:v>
                </c:pt>
                <c:pt idx="24">
                  <c:v>1819</c:v>
                </c:pt>
                <c:pt idx="25">
                  <c:v>1745</c:v>
                </c:pt>
                <c:pt idx="26">
                  <c:v>1741</c:v>
                </c:pt>
                <c:pt idx="27">
                  <c:v>1746</c:v>
                </c:pt>
                <c:pt idx="28">
                  <c:v>1630</c:v>
                </c:pt>
                <c:pt idx="29">
                  <c:v>1601</c:v>
                </c:pt>
                <c:pt idx="30">
                  <c:v>1623</c:v>
                </c:pt>
                <c:pt idx="31">
                  <c:v>1434</c:v>
                </c:pt>
                <c:pt idx="32">
                  <c:v>1663</c:v>
                </c:pt>
                <c:pt idx="33">
                  <c:v>1792</c:v>
                </c:pt>
                <c:pt idx="34">
                  <c:v>1855</c:v>
                </c:pt>
                <c:pt idx="35">
                  <c:v>1899</c:v>
                </c:pt>
                <c:pt idx="36">
                  <c:v>1734</c:v>
                </c:pt>
                <c:pt idx="37">
                  <c:v>1690</c:v>
                </c:pt>
                <c:pt idx="38">
                  <c:v>1737</c:v>
                </c:pt>
                <c:pt idx="39">
                  <c:v>1749</c:v>
                </c:pt>
                <c:pt idx="40">
                  <c:v>1800</c:v>
                </c:pt>
                <c:pt idx="41">
                  <c:v>1873</c:v>
                </c:pt>
                <c:pt idx="42">
                  <c:v>1912</c:v>
                </c:pt>
                <c:pt idx="43">
                  <c:v>1958</c:v>
                </c:pt>
                <c:pt idx="44">
                  <c:v>2003</c:v>
                </c:pt>
                <c:pt idx="45">
                  <c:v>1997</c:v>
                </c:pt>
                <c:pt idx="46">
                  <c:v>1985</c:v>
                </c:pt>
                <c:pt idx="47">
                  <c:v>1991</c:v>
                </c:pt>
                <c:pt idx="48">
                  <c:v>2016</c:v>
                </c:pt>
                <c:pt idx="49">
                  <c:v>1967</c:v>
                </c:pt>
                <c:pt idx="50">
                  <c:v>1866</c:v>
                </c:pt>
                <c:pt idx="51">
                  <c:v>1866</c:v>
                </c:pt>
                <c:pt idx="52">
                  <c:v>1893</c:v>
                </c:pt>
                <c:pt idx="53">
                  <c:v>1917</c:v>
                </c:pt>
                <c:pt idx="54">
                  <c:v>1959</c:v>
                </c:pt>
                <c:pt idx="55">
                  <c:v>2033</c:v>
                </c:pt>
                <c:pt idx="56">
                  <c:v>2089</c:v>
                </c:pt>
                <c:pt idx="57">
                  <c:v>2118</c:v>
                </c:pt>
                <c:pt idx="58">
                  <c:v>2120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A9F4-F140-8076-09D29BF4D3C2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('3dataAvg+収量2'!$R$73:$BY$73,'3dataAvg+収量2'!$CF$73)</c:f>
              <c:numCache>
                <c:formatCode>General</c:formatCode>
                <c:ptCount val="61"/>
                <c:pt idx="0">
                  <c:v>598</c:v>
                </c:pt>
                <c:pt idx="1">
                  <c:v>642</c:v>
                </c:pt>
                <c:pt idx="2">
                  <c:v>648</c:v>
                </c:pt>
                <c:pt idx="3">
                  <c:v>692</c:v>
                </c:pt>
                <c:pt idx="4">
                  <c:v>871</c:v>
                </c:pt>
                <c:pt idx="5">
                  <c:v>1568</c:v>
                </c:pt>
                <c:pt idx="6">
                  <c:v>1700</c:v>
                </c:pt>
                <c:pt idx="7">
                  <c:v>1828</c:v>
                </c:pt>
                <c:pt idx="8">
                  <c:v>1889</c:v>
                </c:pt>
                <c:pt idx="9">
                  <c:v>1965</c:v>
                </c:pt>
                <c:pt idx="10">
                  <c:v>1990</c:v>
                </c:pt>
                <c:pt idx="11">
                  <c:v>2084</c:v>
                </c:pt>
                <c:pt idx="12">
                  <c:v>1272</c:v>
                </c:pt>
                <c:pt idx="13">
                  <c:v>1268</c:v>
                </c:pt>
                <c:pt idx="14">
                  <c:v>1240</c:v>
                </c:pt>
                <c:pt idx="15">
                  <c:v>1297</c:v>
                </c:pt>
                <c:pt idx="16">
                  <c:v>1332</c:v>
                </c:pt>
                <c:pt idx="17">
                  <c:v>1316</c:v>
                </c:pt>
                <c:pt idx="18">
                  <c:v>1322</c:v>
                </c:pt>
                <c:pt idx="19">
                  <c:v>1388</c:v>
                </c:pt>
                <c:pt idx="20">
                  <c:v>1452</c:v>
                </c:pt>
                <c:pt idx="21">
                  <c:v>1484</c:v>
                </c:pt>
                <c:pt idx="22">
                  <c:v>1494</c:v>
                </c:pt>
                <c:pt idx="23">
                  <c:v>1538</c:v>
                </c:pt>
                <c:pt idx="24">
                  <c:v>1520</c:v>
                </c:pt>
                <c:pt idx="25">
                  <c:v>1516</c:v>
                </c:pt>
                <c:pt idx="26">
                  <c:v>1496</c:v>
                </c:pt>
                <c:pt idx="27">
                  <c:v>1472</c:v>
                </c:pt>
                <c:pt idx="28">
                  <c:v>1449</c:v>
                </c:pt>
                <c:pt idx="29">
                  <c:v>1454</c:v>
                </c:pt>
                <c:pt idx="30">
                  <c:v>1454</c:v>
                </c:pt>
                <c:pt idx="31">
                  <c:v>1447</c:v>
                </c:pt>
                <c:pt idx="32">
                  <c:v>1418</c:v>
                </c:pt>
                <c:pt idx="33">
                  <c:v>1408</c:v>
                </c:pt>
                <c:pt idx="34">
                  <c:v>1380</c:v>
                </c:pt>
                <c:pt idx="35">
                  <c:v>1329</c:v>
                </c:pt>
                <c:pt idx="36">
                  <c:v>1317</c:v>
                </c:pt>
                <c:pt idx="37">
                  <c:v>1339</c:v>
                </c:pt>
                <c:pt idx="38">
                  <c:v>1360</c:v>
                </c:pt>
                <c:pt idx="39">
                  <c:v>1457</c:v>
                </c:pt>
                <c:pt idx="40">
                  <c:v>780</c:v>
                </c:pt>
                <c:pt idx="41">
                  <c:v>920</c:v>
                </c:pt>
                <c:pt idx="42">
                  <c:v>820</c:v>
                </c:pt>
                <c:pt idx="43">
                  <c:v>1049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A9F4-F140-8076-09D29BF4D3C2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('3dataAvg+収量2'!$R$74:$BY$74,'3dataAvg+収量2'!$CF$74)</c:f>
              <c:numCache>
                <c:formatCode>General</c:formatCode>
                <c:ptCount val="61"/>
                <c:pt idx="0">
                  <c:v>232</c:v>
                </c:pt>
                <c:pt idx="1">
                  <c:v>269</c:v>
                </c:pt>
                <c:pt idx="2">
                  <c:v>278</c:v>
                </c:pt>
                <c:pt idx="3">
                  <c:v>389</c:v>
                </c:pt>
                <c:pt idx="4">
                  <c:v>515</c:v>
                </c:pt>
                <c:pt idx="5">
                  <c:v>739</c:v>
                </c:pt>
                <c:pt idx="6">
                  <c:v>980</c:v>
                </c:pt>
                <c:pt idx="7">
                  <c:v>1572</c:v>
                </c:pt>
                <c:pt idx="8">
                  <c:v>1867</c:v>
                </c:pt>
                <c:pt idx="9">
                  <c:v>1988</c:v>
                </c:pt>
                <c:pt idx="10">
                  <c:v>2204</c:v>
                </c:pt>
                <c:pt idx="11">
                  <c:v>2261</c:v>
                </c:pt>
                <c:pt idx="12">
                  <c:v>2413</c:v>
                </c:pt>
                <c:pt idx="13">
                  <c:v>2453</c:v>
                </c:pt>
                <c:pt idx="14">
                  <c:v>2441</c:v>
                </c:pt>
                <c:pt idx="15">
                  <c:v>2415</c:v>
                </c:pt>
                <c:pt idx="16">
                  <c:v>2408</c:v>
                </c:pt>
                <c:pt idx="17">
                  <c:v>2355</c:v>
                </c:pt>
                <c:pt idx="18">
                  <c:v>2318</c:v>
                </c:pt>
                <c:pt idx="19">
                  <c:v>2310</c:v>
                </c:pt>
                <c:pt idx="20">
                  <c:v>2301</c:v>
                </c:pt>
                <c:pt idx="21">
                  <c:v>2320</c:v>
                </c:pt>
                <c:pt idx="22">
                  <c:v>2440</c:v>
                </c:pt>
                <c:pt idx="23">
                  <c:v>2419</c:v>
                </c:pt>
                <c:pt idx="24">
                  <c:v>2409</c:v>
                </c:pt>
                <c:pt idx="25">
                  <c:v>2409</c:v>
                </c:pt>
                <c:pt idx="26">
                  <c:v>2502</c:v>
                </c:pt>
                <c:pt idx="27">
                  <c:v>2502</c:v>
                </c:pt>
                <c:pt idx="28">
                  <c:v>857</c:v>
                </c:pt>
                <c:pt idx="29">
                  <c:v>857</c:v>
                </c:pt>
                <c:pt idx="30">
                  <c:v>857</c:v>
                </c:pt>
                <c:pt idx="31">
                  <c:v>829</c:v>
                </c:pt>
                <c:pt idx="32">
                  <c:v>722</c:v>
                </c:pt>
                <c:pt idx="33">
                  <c:v>736</c:v>
                </c:pt>
                <c:pt idx="34">
                  <c:v>856</c:v>
                </c:pt>
                <c:pt idx="35">
                  <c:v>859</c:v>
                </c:pt>
                <c:pt idx="36">
                  <c:v>845</c:v>
                </c:pt>
                <c:pt idx="37">
                  <c:v>943</c:v>
                </c:pt>
                <c:pt idx="38">
                  <c:v>962</c:v>
                </c:pt>
                <c:pt idx="39">
                  <c:v>987</c:v>
                </c:pt>
                <c:pt idx="40">
                  <c:v>1006</c:v>
                </c:pt>
                <c:pt idx="41">
                  <c:v>1006</c:v>
                </c:pt>
                <c:pt idx="42">
                  <c:v>1007</c:v>
                </c:pt>
                <c:pt idx="43">
                  <c:v>1006</c:v>
                </c:pt>
                <c:pt idx="44">
                  <c:v>1006</c:v>
                </c:pt>
                <c:pt idx="45">
                  <c:v>1006</c:v>
                </c:pt>
                <c:pt idx="46">
                  <c:v>1006</c:v>
                </c:pt>
                <c:pt idx="47">
                  <c:v>1002</c:v>
                </c:pt>
                <c:pt idx="48">
                  <c:v>995</c:v>
                </c:pt>
                <c:pt idx="49">
                  <c:v>984</c:v>
                </c:pt>
                <c:pt idx="50">
                  <c:v>968</c:v>
                </c:pt>
                <c:pt idx="51">
                  <c:v>968</c:v>
                </c:pt>
                <c:pt idx="52">
                  <c:v>965</c:v>
                </c:pt>
                <c:pt idx="53">
                  <c:v>968</c:v>
                </c:pt>
                <c:pt idx="54">
                  <c:v>968</c:v>
                </c:pt>
                <c:pt idx="55">
                  <c:v>968</c:v>
                </c:pt>
                <c:pt idx="56">
                  <c:v>968</c:v>
                </c:pt>
                <c:pt idx="57">
                  <c:v>968</c:v>
                </c:pt>
                <c:pt idx="58">
                  <c:v>970</c:v>
                </c:pt>
                <c:pt idx="59">
                  <c:v>1000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A9F4-F140-8076-09D29BF4D3C2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('3dataAvg+収量2'!$R$75:$BY$75,'3dataAvg+収量2'!$CF$75)</c:f>
              <c:numCache>
                <c:formatCode>General</c:formatCode>
                <c:ptCount val="61"/>
                <c:pt idx="0">
                  <c:v>652</c:v>
                </c:pt>
                <c:pt idx="1">
                  <c:v>689</c:v>
                </c:pt>
                <c:pt idx="2">
                  <c:v>689</c:v>
                </c:pt>
                <c:pt idx="3">
                  <c:v>714</c:v>
                </c:pt>
                <c:pt idx="4">
                  <c:v>787</c:v>
                </c:pt>
                <c:pt idx="5">
                  <c:v>1018</c:v>
                </c:pt>
                <c:pt idx="6">
                  <c:v>1329</c:v>
                </c:pt>
                <c:pt idx="7">
                  <c:v>1656</c:v>
                </c:pt>
                <c:pt idx="8">
                  <c:v>1749</c:v>
                </c:pt>
                <c:pt idx="9">
                  <c:v>1843</c:v>
                </c:pt>
                <c:pt idx="10">
                  <c:v>2052</c:v>
                </c:pt>
                <c:pt idx="11">
                  <c:v>2091</c:v>
                </c:pt>
                <c:pt idx="12">
                  <c:v>2148</c:v>
                </c:pt>
                <c:pt idx="13">
                  <c:v>2276</c:v>
                </c:pt>
                <c:pt idx="14">
                  <c:v>2069</c:v>
                </c:pt>
                <c:pt idx="15">
                  <c:v>1459</c:v>
                </c:pt>
                <c:pt idx="16">
                  <c:v>1459</c:v>
                </c:pt>
                <c:pt idx="17">
                  <c:v>1474</c:v>
                </c:pt>
                <c:pt idx="18">
                  <c:v>1508</c:v>
                </c:pt>
                <c:pt idx="19">
                  <c:v>1653</c:v>
                </c:pt>
                <c:pt idx="20">
                  <c:v>1806</c:v>
                </c:pt>
                <c:pt idx="21">
                  <c:v>1809</c:v>
                </c:pt>
                <c:pt idx="22">
                  <c:v>1686</c:v>
                </c:pt>
                <c:pt idx="23">
                  <c:v>1814</c:v>
                </c:pt>
                <c:pt idx="24">
                  <c:v>997</c:v>
                </c:pt>
                <c:pt idx="25">
                  <c:v>1011</c:v>
                </c:pt>
                <c:pt idx="26">
                  <c:v>947</c:v>
                </c:pt>
                <c:pt idx="27">
                  <c:v>840</c:v>
                </c:pt>
                <c:pt idx="28">
                  <c:v>840</c:v>
                </c:pt>
                <c:pt idx="29">
                  <c:v>904</c:v>
                </c:pt>
                <c:pt idx="30">
                  <c:v>1049</c:v>
                </c:pt>
                <c:pt idx="31">
                  <c:v>1049</c:v>
                </c:pt>
                <c:pt idx="32">
                  <c:v>1049</c:v>
                </c:pt>
                <c:pt idx="33">
                  <c:v>1049</c:v>
                </c:pt>
                <c:pt idx="34">
                  <c:v>1049</c:v>
                </c:pt>
                <c:pt idx="35">
                  <c:v>1049</c:v>
                </c:pt>
                <c:pt idx="36">
                  <c:v>1049</c:v>
                </c:pt>
                <c:pt idx="37">
                  <c:v>1049</c:v>
                </c:pt>
                <c:pt idx="38">
                  <c:v>1049</c:v>
                </c:pt>
                <c:pt idx="39">
                  <c:v>1049</c:v>
                </c:pt>
                <c:pt idx="40">
                  <c:v>1049</c:v>
                </c:pt>
                <c:pt idx="41">
                  <c:v>1049</c:v>
                </c:pt>
                <c:pt idx="42">
                  <c:v>1049</c:v>
                </c:pt>
                <c:pt idx="43">
                  <c:v>989</c:v>
                </c:pt>
                <c:pt idx="44">
                  <c:v>948</c:v>
                </c:pt>
                <c:pt idx="45">
                  <c:v>948</c:v>
                </c:pt>
                <c:pt idx="46">
                  <c:v>948</c:v>
                </c:pt>
                <c:pt idx="47">
                  <c:v>984</c:v>
                </c:pt>
                <c:pt idx="48">
                  <c:v>1011</c:v>
                </c:pt>
                <c:pt idx="49">
                  <c:v>1011</c:v>
                </c:pt>
                <c:pt idx="50">
                  <c:v>1012</c:v>
                </c:pt>
                <c:pt idx="51">
                  <c:v>1011</c:v>
                </c:pt>
                <c:pt idx="52">
                  <c:v>1012</c:v>
                </c:pt>
                <c:pt idx="53">
                  <c:v>1012</c:v>
                </c:pt>
                <c:pt idx="54">
                  <c:v>1012</c:v>
                </c:pt>
                <c:pt idx="55">
                  <c:v>1009</c:v>
                </c:pt>
                <c:pt idx="56">
                  <c:v>1007</c:v>
                </c:pt>
                <c:pt idx="57">
                  <c:v>1006</c:v>
                </c:pt>
                <c:pt idx="58">
                  <c:v>1007</c:v>
                </c:pt>
                <c:pt idx="59">
                  <c:v>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A9F4-F140-8076-09D29BF4D3C2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('3dataAvg+収量2'!$R$76:$BY$76,'3dataAvg+収量2'!$CF$76)</c:f>
              <c:numCache>
                <c:formatCode>General</c:formatCode>
                <c:ptCount val="61"/>
                <c:pt idx="0">
                  <c:v>733</c:v>
                </c:pt>
                <c:pt idx="1">
                  <c:v>819</c:v>
                </c:pt>
                <c:pt idx="2">
                  <c:v>849</c:v>
                </c:pt>
                <c:pt idx="3">
                  <c:v>871</c:v>
                </c:pt>
                <c:pt idx="4">
                  <c:v>980</c:v>
                </c:pt>
                <c:pt idx="5">
                  <c:v>1080</c:v>
                </c:pt>
                <c:pt idx="6">
                  <c:v>1232</c:v>
                </c:pt>
                <c:pt idx="7">
                  <c:v>1410</c:v>
                </c:pt>
                <c:pt idx="8">
                  <c:v>1653</c:v>
                </c:pt>
                <c:pt idx="9">
                  <c:v>1998</c:v>
                </c:pt>
                <c:pt idx="10">
                  <c:v>2182</c:v>
                </c:pt>
                <c:pt idx="11">
                  <c:v>2308</c:v>
                </c:pt>
                <c:pt idx="12">
                  <c:v>2517</c:v>
                </c:pt>
                <c:pt idx="13">
                  <c:v>2566</c:v>
                </c:pt>
                <c:pt idx="14">
                  <c:v>2590</c:v>
                </c:pt>
                <c:pt idx="15">
                  <c:v>1867</c:v>
                </c:pt>
                <c:pt idx="16">
                  <c:v>1831</c:v>
                </c:pt>
                <c:pt idx="17">
                  <c:v>1867</c:v>
                </c:pt>
                <c:pt idx="18">
                  <c:v>1836</c:v>
                </c:pt>
                <c:pt idx="19">
                  <c:v>1747</c:v>
                </c:pt>
                <c:pt idx="20">
                  <c:v>1693</c:v>
                </c:pt>
                <c:pt idx="21">
                  <c:v>876</c:v>
                </c:pt>
                <c:pt idx="22">
                  <c:v>886</c:v>
                </c:pt>
                <c:pt idx="23">
                  <c:v>1049</c:v>
                </c:pt>
                <c:pt idx="24">
                  <c:v>1002</c:v>
                </c:pt>
                <c:pt idx="25">
                  <c:v>1049</c:v>
                </c:pt>
                <c:pt idx="26">
                  <c:v>1049</c:v>
                </c:pt>
                <c:pt idx="27">
                  <c:v>1049</c:v>
                </c:pt>
                <c:pt idx="28">
                  <c:v>1049</c:v>
                </c:pt>
                <c:pt idx="29">
                  <c:v>1022</c:v>
                </c:pt>
                <c:pt idx="30">
                  <c:v>990</c:v>
                </c:pt>
                <c:pt idx="31">
                  <c:v>982</c:v>
                </c:pt>
                <c:pt idx="32">
                  <c:v>962</c:v>
                </c:pt>
                <c:pt idx="33">
                  <c:v>974</c:v>
                </c:pt>
                <c:pt idx="34">
                  <c:v>1049</c:v>
                </c:pt>
                <c:pt idx="35">
                  <c:v>1049</c:v>
                </c:pt>
                <c:pt idx="36">
                  <c:v>1019</c:v>
                </c:pt>
                <c:pt idx="37">
                  <c:v>980</c:v>
                </c:pt>
                <c:pt idx="38">
                  <c:v>1049</c:v>
                </c:pt>
                <c:pt idx="39">
                  <c:v>1049</c:v>
                </c:pt>
                <c:pt idx="40">
                  <c:v>1016</c:v>
                </c:pt>
                <c:pt idx="41">
                  <c:v>990</c:v>
                </c:pt>
                <c:pt idx="42">
                  <c:v>968</c:v>
                </c:pt>
                <c:pt idx="43">
                  <c:v>945</c:v>
                </c:pt>
                <c:pt idx="44">
                  <c:v>1049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A9F4-F140-8076-09D29BF4D3C2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('3dataAvg+収量2'!$R$77:$BY$77,'3dataAvg+収量2'!$CF$77)</c:f>
              <c:numCache>
                <c:formatCode>General</c:formatCode>
                <c:ptCount val="61"/>
                <c:pt idx="0">
                  <c:v>460</c:v>
                </c:pt>
                <c:pt idx="1">
                  <c:v>493</c:v>
                </c:pt>
                <c:pt idx="2">
                  <c:v>482</c:v>
                </c:pt>
                <c:pt idx="3">
                  <c:v>445</c:v>
                </c:pt>
                <c:pt idx="4">
                  <c:v>435</c:v>
                </c:pt>
                <c:pt idx="5">
                  <c:v>515</c:v>
                </c:pt>
                <c:pt idx="6">
                  <c:v>584</c:v>
                </c:pt>
                <c:pt idx="7">
                  <c:v>729</c:v>
                </c:pt>
                <c:pt idx="8">
                  <c:v>938</c:v>
                </c:pt>
                <c:pt idx="9">
                  <c:v>1307</c:v>
                </c:pt>
                <c:pt idx="10">
                  <c:v>1555</c:v>
                </c:pt>
                <c:pt idx="11">
                  <c:v>1469</c:v>
                </c:pt>
                <c:pt idx="12">
                  <c:v>1686</c:v>
                </c:pt>
                <c:pt idx="13">
                  <c:v>1712</c:v>
                </c:pt>
                <c:pt idx="14">
                  <c:v>1691</c:v>
                </c:pt>
                <c:pt idx="15">
                  <c:v>1651</c:v>
                </c:pt>
                <c:pt idx="16">
                  <c:v>1552</c:v>
                </c:pt>
                <c:pt idx="17">
                  <c:v>1601</c:v>
                </c:pt>
                <c:pt idx="18">
                  <c:v>1710</c:v>
                </c:pt>
                <c:pt idx="19">
                  <c:v>1656</c:v>
                </c:pt>
                <c:pt idx="20">
                  <c:v>1659</c:v>
                </c:pt>
                <c:pt idx="21">
                  <c:v>1642</c:v>
                </c:pt>
                <c:pt idx="22">
                  <c:v>1616</c:v>
                </c:pt>
                <c:pt idx="23">
                  <c:v>1621</c:v>
                </c:pt>
                <c:pt idx="24">
                  <c:v>1639</c:v>
                </c:pt>
                <c:pt idx="25">
                  <c:v>1653</c:v>
                </c:pt>
                <c:pt idx="26">
                  <c:v>1660</c:v>
                </c:pt>
                <c:pt idx="27">
                  <c:v>1660</c:v>
                </c:pt>
                <c:pt idx="28">
                  <c:v>1665</c:v>
                </c:pt>
                <c:pt idx="29">
                  <c:v>1667</c:v>
                </c:pt>
                <c:pt idx="30">
                  <c:v>1640</c:v>
                </c:pt>
                <c:pt idx="31">
                  <c:v>1623</c:v>
                </c:pt>
                <c:pt idx="32">
                  <c:v>1616</c:v>
                </c:pt>
                <c:pt idx="33">
                  <c:v>1629</c:v>
                </c:pt>
                <c:pt idx="34">
                  <c:v>1631</c:v>
                </c:pt>
                <c:pt idx="35">
                  <c:v>1626</c:v>
                </c:pt>
                <c:pt idx="36">
                  <c:v>1629</c:v>
                </c:pt>
                <c:pt idx="37">
                  <c:v>1671</c:v>
                </c:pt>
                <c:pt idx="38">
                  <c:v>1700</c:v>
                </c:pt>
                <c:pt idx="39">
                  <c:v>1757</c:v>
                </c:pt>
                <c:pt idx="40">
                  <c:v>1773</c:v>
                </c:pt>
                <c:pt idx="41">
                  <c:v>1773</c:v>
                </c:pt>
                <c:pt idx="42">
                  <c:v>1773</c:v>
                </c:pt>
                <c:pt idx="43">
                  <c:v>1776</c:v>
                </c:pt>
                <c:pt idx="44">
                  <c:v>1783</c:v>
                </c:pt>
                <c:pt idx="45">
                  <c:v>1786</c:v>
                </c:pt>
                <c:pt idx="46">
                  <c:v>1786</c:v>
                </c:pt>
                <c:pt idx="47">
                  <c:v>1788</c:v>
                </c:pt>
                <c:pt idx="48">
                  <c:v>1783</c:v>
                </c:pt>
                <c:pt idx="49">
                  <c:v>1828</c:v>
                </c:pt>
                <c:pt idx="50">
                  <c:v>1991</c:v>
                </c:pt>
                <c:pt idx="51">
                  <c:v>1986</c:v>
                </c:pt>
                <c:pt idx="52">
                  <c:v>2025</c:v>
                </c:pt>
                <c:pt idx="53">
                  <c:v>2057</c:v>
                </c:pt>
                <c:pt idx="54">
                  <c:v>2061</c:v>
                </c:pt>
                <c:pt idx="55">
                  <c:v>1250</c:v>
                </c:pt>
                <c:pt idx="56">
                  <c:v>1250</c:v>
                </c:pt>
                <c:pt idx="57">
                  <c:v>1252</c:v>
                </c:pt>
                <c:pt idx="58">
                  <c:v>1248</c:v>
                </c:pt>
                <c:pt idx="59">
                  <c:v>1245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A9F4-F140-8076-09D29BF4D3C2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('3dataAvg+収量2'!$R$78:$BY$78,'3dataAvg+収量2'!$CF$78)</c:f>
              <c:numCache>
                <c:formatCode>General</c:formatCode>
                <c:ptCount val="61"/>
                <c:pt idx="0">
                  <c:v>259</c:v>
                </c:pt>
                <c:pt idx="1">
                  <c:v>310</c:v>
                </c:pt>
                <c:pt idx="2">
                  <c:v>342</c:v>
                </c:pt>
                <c:pt idx="3">
                  <c:v>360</c:v>
                </c:pt>
                <c:pt idx="4">
                  <c:v>415</c:v>
                </c:pt>
                <c:pt idx="5">
                  <c:v>506</c:v>
                </c:pt>
                <c:pt idx="6">
                  <c:v>662</c:v>
                </c:pt>
                <c:pt idx="7">
                  <c:v>994</c:v>
                </c:pt>
                <c:pt idx="8">
                  <c:v>1311</c:v>
                </c:pt>
                <c:pt idx="9">
                  <c:v>1499</c:v>
                </c:pt>
                <c:pt idx="10">
                  <c:v>1570</c:v>
                </c:pt>
                <c:pt idx="11">
                  <c:v>1585</c:v>
                </c:pt>
                <c:pt idx="12">
                  <c:v>1619</c:v>
                </c:pt>
                <c:pt idx="13">
                  <c:v>1623</c:v>
                </c:pt>
                <c:pt idx="14">
                  <c:v>1617</c:v>
                </c:pt>
                <c:pt idx="15">
                  <c:v>1670</c:v>
                </c:pt>
                <c:pt idx="16">
                  <c:v>1676</c:v>
                </c:pt>
                <c:pt idx="17">
                  <c:v>1676</c:v>
                </c:pt>
                <c:pt idx="18">
                  <c:v>1692</c:v>
                </c:pt>
                <c:pt idx="19">
                  <c:v>1837</c:v>
                </c:pt>
                <c:pt idx="20">
                  <c:v>1840</c:v>
                </c:pt>
                <c:pt idx="21">
                  <c:v>1890</c:v>
                </c:pt>
                <c:pt idx="22">
                  <c:v>1931</c:v>
                </c:pt>
                <c:pt idx="23">
                  <c:v>2100</c:v>
                </c:pt>
                <c:pt idx="24">
                  <c:v>2189</c:v>
                </c:pt>
                <c:pt idx="25">
                  <c:v>2258</c:v>
                </c:pt>
                <c:pt idx="26">
                  <c:v>1533</c:v>
                </c:pt>
                <c:pt idx="27">
                  <c:v>716</c:v>
                </c:pt>
                <c:pt idx="28">
                  <c:v>716</c:v>
                </c:pt>
                <c:pt idx="29">
                  <c:v>716</c:v>
                </c:pt>
                <c:pt idx="30">
                  <c:v>716</c:v>
                </c:pt>
                <c:pt idx="31">
                  <c:v>716</c:v>
                </c:pt>
                <c:pt idx="32">
                  <c:v>716</c:v>
                </c:pt>
                <c:pt idx="33">
                  <c:v>716</c:v>
                </c:pt>
                <c:pt idx="34">
                  <c:v>716</c:v>
                </c:pt>
                <c:pt idx="35">
                  <c:v>716</c:v>
                </c:pt>
                <c:pt idx="36">
                  <c:v>736</c:v>
                </c:pt>
                <c:pt idx="37">
                  <c:v>738</c:v>
                </c:pt>
                <c:pt idx="38">
                  <c:v>749</c:v>
                </c:pt>
                <c:pt idx="39">
                  <c:v>771</c:v>
                </c:pt>
                <c:pt idx="40">
                  <c:v>771</c:v>
                </c:pt>
                <c:pt idx="41">
                  <c:v>771</c:v>
                </c:pt>
                <c:pt idx="42">
                  <c:v>781</c:v>
                </c:pt>
                <c:pt idx="43">
                  <c:v>795</c:v>
                </c:pt>
                <c:pt idx="44">
                  <c:v>808</c:v>
                </c:pt>
                <c:pt idx="45">
                  <c:v>808</c:v>
                </c:pt>
                <c:pt idx="46">
                  <c:v>808</c:v>
                </c:pt>
                <c:pt idx="47">
                  <c:v>808</c:v>
                </c:pt>
                <c:pt idx="48">
                  <c:v>808</c:v>
                </c:pt>
                <c:pt idx="49">
                  <c:v>808</c:v>
                </c:pt>
                <c:pt idx="50">
                  <c:v>808</c:v>
                </c:pt>
                <c:pt idx="51">
                  <c:v>808</c:v>
                </c:pt>
                <c:pt idx="52">
                  <c:v>808</c:v>
                </c:pt>
                <c:pt idx="53">
                  <c:v>797</c:v>
                </c:pt>
                <c:pt idx="54">
                  <c:v>781</c:v>
                </c:pt>
                <c:pt idx="55">
                  <c:v>754</c:v>
                </c:pt>
                <c:pt idx="56">
                  <c:v>731</c:v>
                </c:pt>
                <c:pt idx="57">
                  <c:v>714</c:v>
                </c:pt>
                <c:pt idx="58">
                  <c:v>706</c:v>
                </c:pt>
                <c:pt idx="59">
                  <c:v>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A9F4-F140-8076-09D29BF4D3C2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('3dataAvg+収量2'!$R$79:$BY$79,'3dataAvg+収量2'!$CF$79)</c:f>
              <c:numCache>
                <c:formatCode>General</c:formatCode>
                <c:ptCount val="61"/>
                <c:pt idx="0">
                  <c:v>268</c:v>
                </c:pt>
                <c:pt idx="1">
                  <c:v>268</c:v>
                </c:pt>
                <c:pt idx="2">
                  <c:v>273</c:v>
                </c:pt>
                <c:pt idx="3">
                  <c:v>283</c:v>
                </c:pt>
                <c:pt idx="4">
                  <c:v>379</c:v>
                </c:pt>
                <c:pt idx="5">
                  <c:v>441</c:v>
                </c:pt>
                <c:pt idx="6">
                  <c:v>537</c:v>
                </c:pt>
                <c:pt idx="7">
                  <c:v>626</c:v>
                </c:pt>
                <c:pt idx="8">
                  <c:v>859</c:v>
                </c:pt>
                <c:pt idx="9">
                  <c:v>1223</c:v>
                </c:pt>
                <c:pt idx="10">
                  <c:v>1543</c:v>
                </c:pt>
                <c:pt idx="11">
                  <c:v>1740</c:v>
                </c:pt>
                <c:pt idx="12">
                  <c:v>1875</c:v>
                </c:pt>
                <c:pt idx="13">
                  <c:v>1885</c:v>
                </c:pt>
                <c:pt idx="14">
                  <c:v>1899</c:v>
                </c:pt>
                <c:pt idx="15">
                  <c:v>1946</c:v>
                </c:pt>
                <c:pt idx="16">
                  <c:v>1953</c:v>
                </c:pt>
                <c:pt idx="17">
                  <c:v>1953</c:v>
                </c:pt>
                <c:pt idx="18">
                  <c:v>1931</c:v>
                </c:pt>
                <c:pt idx="19">
                  <c:v>1936</c:v>
                </c:pt>
                <c:pt idx="20">
                  <c:v>1941</c:v>
                </c:pt>
                <c:pt idx="21">
                  <c:v>1936</c:v>
                </c:pt>
                <c:pt idx="22">
                  <c:v>1926</c:v>
                </c:pt>
                <c:pt idx="23">
                  <c:v>1907</c:v>
                </c:pt>
                <c:pt idx="24">
                  <c:v>1905</c:v>
                </c:pt>
                <c:pt idx="25">
                  <c:v>1889</c:v>
                </c:pt>
                <c:pt idx="26">
                  <c:v>1879</c:v>
                </c:pt>
                <c:pt idx="27">
                  <c:v>1882</c:v>
                </c:pt>
                <c:pt idx="28">
                  <c:v>1884</c:v>
                </c:pt>
                <c:pt idx="29">
                  <c:v>1855</c:v>
                </c:pt>
                <c:pt idx="30">
                  <c:v>1880</c:v>
                </c:pt>
                <c:pt idx="31">
                  <c:v>1885</c:v>
                </c:pt>
                <c:pt idx="32">
                  <c:v>1889</c:v>
                </c:pt>
                <c:pt idx="33">
                  <c:v>1872</c:v>
                </c:pt>
                <c:pt idx="34">
                  <c:v>1870</c:v>
                </c:pt>
                <c:pt idx="35">
                  <c:v>1874</c:v>
                </c:pt>
                <c:pt idx="36">
                  <c:v>1894</c:v>
                </c:pt>
                <c:pt idx="37">
                  <c:v>1894</c:v>
                </c:pt>
                <c:pt idx="38">
                  <c:v>1894</c:v>
                </c:pt>
                <c:pt idx="39">
                  <c:v>1894</c:v>
                </c:pt>
                <c:pt idx="40">
                  <c:v>1894</c:v>
                </c:pt>
                <c:pt idx="41">
                  <c:v>1902</c:v>
                </c:pt>
                <c:pt idx="42">
                  <c:v>1916</c:v>
                </c:pt>
                <c:pt idx="43">
                  <c:v>1917</c:v>
                </c:pt>
                <c:pt idx="44">
                  <c:v>1921</c:v>
                </c:pt>
                <c:pt idx="45">
                  <c:v>1928</c:v>
                </c:pt>
                <c:pt idx="46">
                  <c:v>1933</c:v>
                </c:pt>
                <c:pt idx="47">
                  <c:v>1933</c:v>
                </c:pt>
                <c:pt idx="48">
                  <c:v>1937</c:v>
                </c:pt>
                <c:pt idx="49">
                  <c:v>1947</c:v>
                </c:pt>
                <c:pt idx="50">
                  <c:v>1963</c:v>
                </c:pt>
                <c:pt idx="51">
                  <c:v>1983</c:v>
                </c:pt>
                <c:pt idx="52">
                  <c:v>1986</c:v>
                </c:pt>
                <c:pt idx="53">
                  <c:v>1954</c:v>
                </c:pt>
                <c:pt idx="54">
                  <c:v>1929</c:v>
                </c:pt>
                <c:pt idx="55">
                  <c:v>2114</c:v>
                </c:pt>
                <c:pt idx="56">
                  <c:v>1307</c:v>
                </c:pt>
                <c:pt idx="57">
                  <c:v>1312</c:v>
                </c:pt>
                <c:pt idx="58">
                  <c:v>1322</c:v>
                </c:pt>
                <c:pt idx="59">
                  <c:v>1324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A9F4-F140-8076-09D29BF4D3C2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('3dataAvg+収量2'!$R$80:$BY$80,'3dataAvg+収量2'!$CF$80)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237</c:v>
                </c:pt>
                <c:pt idx="5">
                  <c:v>285</c:v>
                </c:pt>
                <c:pt idx="6">
                  <c:v>357</c:v>
                </c:pt>
                <c:pt idx="7">
                  <c:v>483</c:v>
                </c:pt>
                <c:pt idx="8">
                  <c:v>628</c:v>
                </c:pt>
                <c:pt idx="9">
                  <c:v>869</c:v>
                </c:pt>
                <c:pt idx="10">
                  <c:v>1146</c:v>
                </c:pt>
                <c:pt idx="11">
                  <c:v>1236</c:v>
                </c:pt>
                <c:pt idx="12">
                  <c:v>1370</c:v>
                </c:pt>
                <c:pt idx="13">
                  <c:v>1444</c:v>
                </c:pt>
                <c:pt idx="14">
                  <c:v>1513</c:v>
                </c:pt>
                <c:pt idx="15">
                  <c:v>1618</c:v>
                </c:pt>
                <c:pt idx="16">
                  <c:v>1660</c:v>
                </c:pt>
                <c:pt idx="17">
                  <c:v>1700</c:v>
                </c:pt>
                <c:pt idx="18">
                  <c:v>1705</c:v>
                </c:pt>
                <c:pt idx="19">
                  <c:v>1688</c:v>
                </c:pt>
                <c:pt idx="20">
                  <c:v>1685</c:v>
                </c:pt>
                <c:pt idx="21">
                  <c:v>1629</c:v>
                </c:pt>
                <c:pt idx="22">
                  <c:v>1569</c:v>
                </c:pt>
                <c:pt idx="23">
                  <c:v>1515</c:v>
                </c:pt>
                <c:pt idx="24">
                  <c:v>1577</c:v>
                </c:pt>
                <c:pt idx="25">
                  <c:v>1572</c:v>
                </c:pt>
                <c:pt idx="26">
                  <c:v>1540</c:v>
                </c:pt>
                <c:pt idx="27">
                  <c:v>1530</c:v>
                </c:pt>
                <c:pt idx="28">
                  <c:v>1526</c:v>
                </c:pt>
                <c:pt idx="29">
                  <c:v>1520</c:v>
                </c:pt>
                <c:pt idx="30">
                  <c:v>1511</c:v>
                </c:pt>
                <c:pt idx="31">
                  <c:v>1500</c:v>
                </c:pt>
                <c:pt idx="32">
                  <c:v>1493</c:v>
                </c:pt>
                <c:pt idx="33">
                  <c:v>1484</c:v>
                </c:pt>
                <c:pt idx="34">
                  <c:v>1493</c:v>
                </c:pt>
                <c:pt idx="35">
                  <c:v>1452</c:v>
                </c:pt>
                <c:pt idx="36">
                  <c:v>1414</c:v>
                </c:pt>
                <c:pt idx="37">
                  <c:v>1378</c:v>
                </c:pt>
                <c:pt idx="38">
                  <c:v>1350</c:v>
                </c:pt>
                <c:pt idx="39">
                  <c:v>1328</c:v>
                </c:pt>
                <c:pt idx="40">
                  <c:v>1338</c:v>
                </c:pt>
                <c:pt idx="41">
                  <c:v>1402</c:v>
                </c:pt>
                <c:pt idx="42">
                  <c:v>1498</c:v>
                </c:pt>
                <c:pt idx="43">
                  <c:v>1533</c:v>
                </c:pt>
                <c:pt idx="44">
                  <c:v>1548</c:v>
                </c:pt>
                <c:pt idx="45">
                  <c:v>1523</c:v>
                </c:pt>
                <c:pt idx="46">
                  <c:v>1486</c:v>
                </c:pt>
                <c:pt idx="47">
                  <c:v>1462</c:v>
                </c:pt>
                <c:pt idx="48">
                  <c:v>1412</c:v>
                </c:pt>
                <c:pt idx="49">
                  <c:v>1392</c:v>
                </c:pt>
                <c:pt idx="50">
                  <c:v>1459</c:v>
                </c:pt>
                <c:pt idx="51">
                  <c:v>1525</c:v>
                </c:pt>
                <c:pt idx="52">
                  <c:v>1599</c:v>
                </c:pt>
                <c:pt idx="53">
                  <c:v>1606</c:v>
                </c:pt>
                <c:pt idx="54">
                  <c:v>1712</c:v>
                </c:pt>
                <c:pt idx="55">
                  <c:v>1764</c:v>
                </c:pt>
                <c:pt idx="56">
                  <c:v>1788</c:v>
                </c:pt>
                <c:pt idx="57">
                  <c:v>1865</c:v>
                </c:pt>
                <c:pt idx="58">
                  <c:v>1870</c:v>
                </c:pt>
                <c:pt idx="59">
                  <c:v>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A9F4-F140-8076-09D29BF4D3C2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('3dataAvg+収量2'!$R$81:$BY$81,'3dataAvg+収量2'!$CF$81)</c:f>
              <c:numCache>
                <c:formatCode>General</c:formatCode>
                <c:ptCount val="61"/>
                <c:pt idx="0">
                  <c:v>235</c:v>
                </c:pt>
                <c:pt idx="1">
                  <c:v>249</c:v>
                </c:pt>
                <c:pt idx="2">
                  <c:v>249</c:v>
                </c:pt>
                <c:pt idx="3">
                  <c:v>249</c:v>
                </c:pt>
                <c:pt idx="4">
                  <c:v>256</c:v>
                </c:pt>
                <c:pt idx="5">
                  <c:v>322</c:v>
                </c:pt>
                <c:pt idx="6">
                  <c:v>492</c:v>
                </c:pt>
                <c:pt idx="7">
                  <c:v>891</c:v>
                </c:pt>
                <c:pt idx="8">
                  <c:v>1326</c:v>
                </c:pt>
                <c:pt idx="9">
                  <c:v>1674</c:v>
                </c:pt>
                <c:pt idx="10">
                  <c:v>1894</c:v>
                </c:pt>
                <c:pt idx="11">
                  <c:v>1975</c:v>
                </c:pt>
                <c:pt idx="12">
                  <c:v>1966</c:v>
                </c:pt>
                <c:pt idx="13">
                  <c:v>1951</c:v>
                </c:pt>
                <c:pt idx="14">
                  <c:v>1975</c:v>
                </c:pt>
                <c:pt idx="15">
                  <c:v>1976</c:v>
                </c:pt>
                <c:pt idx="16">
                  <c:v>1911</c:v>
                </c:pt>
                <c:pt idx="17">
                  <c:v>1884</c:v>
                </c:pt>
                <c:pt idx="18">
                  <c:v>1848</c:v>
                </c:pt>
                <c:pt idx="19">
                  <c:v>1761</c:v>
                </c:pt>
                <c:pt idx="20">
                  <c:v>1739</c:v>
                </c:pt>
                <c:pt idx="21">
                  <c:v>1717</c:v>
                </c:pt>
                <c:pt idx="22">
                  <c:v>1692</c:v>
                </c:pt>
                <c:pt idx="23">
                  <c:v>1663</c:v>
                </c:pt>
                <c:pt idx="24">
                  <c:v>1599</c:v>
                </c:pt>
                <c:pt idx="25">
                  <c:v>1629</c:v>
                </c:pt>
                <c:pt idx="26">
                  <c:v>1641</c:v>
                </c:pt>
                <c:pt idx="27">
                  <c:v>1597</c:v>
                </c:pt>
                <c:pt idx="28">
                  <c:v>1552</c:v>
                </c:pt>
                <c:pt idx="29">
                  <c:v>1520</c:v>
                </c:pt>
                <c:pt idx="30">
                  <c:v>1515</c:v>
                </c:pt>
                <c:pt idx="31">
                  <c:v>1501</c:v>
                </c:pt>
                <c:pt idx="32">
                  <c:v>1503</c:v>
                </c:pt>
                <c:pt idx="33">
                  <c:v>1535</c:v>
                </c:pt>
                <c:pt idx="34">
                  <c:v>1537</c:v>
                </c:pt>
                <c:pt idx="35">
                  <c:v>1550</c:v>
                </c:pt>
                <c:pt idx="36">
                  <c:v>1550</c:v>
                </c:pt>
                <c:pt idx="37">
                  <c:v>1545</c:v>
                </c:pt>
                <c:pt idx="38">
                  <c:v>1542</c:v>
                </c:pt>
                <c:pt idx="39">
                  <c:v>1528</c:v>
                </c:pt>
                <c:pt idx="40">
                  <c:v>1522</c:v>
                </c:pt>
                <c:pt idx="41">
                  <c:v>1535</c:v>
                </c:pt>
                <c:pt idx="42">
                  <c:v>1676</c:v>
                </c:pt>
                <c:pt idx="43">
                  <c:v>1309</c:v>
                </c:pt>
                <c:pt idx="44">
                  <c:v>667</c:v>
                </c:pt>
                <c:pt idx="45">
                  <c:v>667</c:v>
                </c:pt>
                <c:pt idx="46">
                  <c:v>667</c:v>
                </c:pt>
                <c:pt idx="47">
                  <c:v>665</c:v>
                </c:pt>
                <c:pt idx="48">
                  <c:v>665</c:v>
                </c:pt>
                <c:pt idx="49">
                  <c:v>665</c:v>
                </c:pt>
                <c:pt idx="50">
                  <c:v>665</c:v>
                </c:pt>
                <c:pt idx="51">
                  <c:v>667</c:v>
                </c:pt>
                <c:pt idx="52">
                  <c:v>667</c:v>
                </c:pt>
                <c:pt idx="53">
                  <c:v>677</c:v>
                </c:pt>
                <c:pt idx="54">
                  <c:v>706</c:v>
                </c:pt>
                <c:pt idx="55">
                  <c:v>711</c:v>
                </c:pt>
                <c:pt idx="56">
                  <c:v>857</c:v>
                </c:pt>
                <c:pt idx="57">
                  <c:v>1039</c:v>
                </c:pt>
                <c:pt idx="58">
                  <c:v>1044</c:v>
                </c:pt>
                <c:pt idx="59">
                  <c:v>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A9F4-F140-8076-09D29BF4D3C2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('3dataAvg+収量2'!$R$82:$BY$82,'3dataAvg+収量2'!$CF$82)</c:f>
              <c:numCache>
                <c:formatCode>General</c:formatCode>
                <c:ptCount val="61"/>
                <c:pt idx="0">
                  <c:v>283</c:v>
                </c:pt>
                <c:pt idx="1">
                  <c:v>317</c:v>
                </c:pt>
                <c:pt idx="2">
                  <c:v>365</c:v>
                </c:pt>
                <c:pt idx="3">
                  <c:v>370</c:v>
                </c:pt>
                <c:pt idx="4">
                  <c:v>445</c:v>
                </c:pt>
                <c:pt idx="5">
                  <c:v>482</c:v>
                </c:pt>
                <c:pt idx="6">
                  <c:v>623</c:v>
                </c:pt>
                <c:pt idx="7">
                  <c:v>773</c:v>
                </c:pt>
                <c:pt idx="8">
                  <c:v>1100</c:v>
                </c:pt>
                <c:pt idx="9">
                  <c:v>1307</c:v>
                </c:pt>
                <c:pt idx="10">
                  <c:v>1511</c:v>
                </c:pt>
                <c:pt idx="11">
                  <c:v>1759</c:v>
                </c:pt>
                <c:pt idx="12">
                  <c:v>1857</c:v>
                </c:pt>
                <c:pt idx="13">
                  <c:v>1965</c:v>
                </c:pt>
                <c:pt idx="14">
                  <c:v>1927</c:v>
                </c:pt>
                <c:pt idx="15">
                  <c:v>1953</c:v>
                </c:pt>
                <c:pt idx="16">
                  <c:v>1981</c:v>
                </c:pt>
                <c:pt idx="17">
                  <c:v>2012</c:v>
                </c:pt>
                <c:pt idx="18">
                  <c:v>1992</c:v>
                </c:pt>
                <c:pt idx="19">
                  <c:v>1980</c:v>
                </c:pt>
                <c:pt idx="20">
                  <c:v>1946</c:v>
                </c:pt>
                <c:pt idx="21">
                  <c:v>1933</c:v>
                </c:pt>
                <c:pt idx="22">
                  <c:v>1901</c:v>
                </c:pt>
                <c:pt idx="23">
                  <c:v>1846</c:v>
                </c:pt>
                <c:pt idx="24">
                  <c:v>1831</c:v>
                </c:pt>
                <c:pt idx="25">
                  <c:v>1826</c:v>
                </c:pt>
                <c:pt idx="26">
                  <c:v>1808</c:v>
                </c:pt>
                <c:pt idx="27">
                  <c:v>1772</c:v>
                </c:pt>
                <c:pt idx="28">
                  <c:v>1835</c:v>
                </c:pt>
                <c:pt idx="29">
                  <c:v>1867</c:v>
                </c:pt>
                <c:pt idx="30">
                  <c:v>1885</c:v>
                </c:pt>
                <c:pt idx="31">
                  <c:v>1885</c:v>
                </c:pt>
                <c:pt idx="32">
                  <c:v>1858</c:v>
                </c:pt>
                <c:pt idx="33">
                  <c:v>1830</c:v>
                </c:pt>
                <c:pt idx="34">
                  <c:v>1828</c:v>
                </c:pt>
                <c:pt idx="35">
                  <c:v>1847</c:v>
                </c:pt>
                <c:pt idx="36">
                  <c:v>1862</c:v>
                </c:pt>
                <c:pt idx="37">
                  <c:v>1885</c:v>
                </c:pt>
                <c:pt idx="38">
                  <c:v>1902</c:v>
                </c:pt>
                <c:pt idx="39">
                  <c:v>1904</c:v>
                </c:pt>
                <c:pt idx="40">
                  <c:v>1896</c:v>
                </c:pt>
                <c:pt idx="41">
                  <c:v>1904</c:v>
                </c:pt>
                <c:pt idx="42">
                  <c:v>1872</c:v>
                </c:pt>
                <c:pt idx="43">
                  <c:v>1864</c:v>
                </c:pt>
                <c:pt idx="44">
                  <c:v>1855</c:v>
                </c:pt>
                <c:pt idx="45">
                  <c:v>1853</c:v>
                </c:pt>
                <c:pt idx="46">
                  <c:v>1858</c:v>
                </c:pt>
                <c:pt idx="47">
                  <c:v>1847</c:v>
                </c:pt>
                <c:pt idx="48">
                  <c:v>1810</c:v>
                </c:pt>
                <c:pt idx="49">
                  <c:v>1803</c:v>
                </c:pt>
                <c:pt idx="50">
                  <c:v>1830</c:v>
                </c:pt>
                <c:pt idx="51">
                  <c:v>1815</c:v>
                </c:pt>
                <c:pt idx="52">
                  <c:v>1786</c:v>
                </c:pt>
                <c:pt idx="53">
                  <c:v>1734</c:v>
                </c:pt>
                <c:pt idx="54">
                  <c:v>1709</c:v>
                </c:pt>
                <c:pt idx="55">
                  <c:v>1751</c:v>
                </c:pt>
                <c:pt idx="56">
                  <c:v>1829</c:v>
                </c:pt>
                <c:pt idx="57">
                  <c:v>1243</c:v>
                </c:pt>
                <c:pt idx="58">
                  <c:v>1455</c:v>
                </c:pt>
                <c:pt idx="59">
                  <c:v>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A9F4-F140-8076-09D29BF4D3C2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('3dataAvg+収量2'!$R$83:$BY$83,'3dataAvg+収量2'!$CF$83)</c:f>
              <c:numCache>
                <c:formatCode>General</c:formatCode>
                <c:ptCount val="61"/>
                <c:pt idx="0">
                  <c:v>269</c:v>
                </c:pt>
                <c:pt idx="1">
                  <c:v>269</c:v>
                </c:pt>
                <c:pt idx="2">
                  <c:v>269</c:v>
                </c:pt>
                <c:pt idx="3">
                  <c:v>288</c:v>
                </c:pt>
                <c:pt idx="4">
                  <c:v>293</c:v>
                </c:pt>
                <c:pt idx="5">
                  <c:v>323</c:v>
                </c:pt>
                <c:pt idx="6">
                  <c:v>436</c:v>
                </c:pt>
                <c:pt idx="7">
                  <c:v>681</c:v>
                </c:pt>
                <c:pt idx="8">
                  <c:v>1070</c:v>
                </c:pt>
                <c:pt idx="9">
                  <c:v>1424</c:v>
                </c:pt>
                <c:pt idx="10">
                  <c:v>1580</c:v>
                </c:pt>
                <c:pt idx="11">
                  <c:v>1624</c:v>
                </c:pt>
                <c:pt idx="12">
                  <c:v>1634</c:v>
                </c:pt>
                <c:pt idx="13">
                  <c:v>1607</c:v>
                </c:pt>
                <c:pt idx="14">
                  <c:v>1631</c:v>
                </c:pt>
                <c:pt idx="15">
                  <c:v>1600</c:v>
                </c:pt>
                <c:pt idx="16">
                  <c:v>1558</c:v>
                </c:pt>
                <c:pt idx="17">
                  <c:v>1513</c:v>
                </c:pt>
                <c:pt idx="18">
                  <c:v>1494</c:v>
                </c:pt>
                <c:pt idx="19">
                  <c:v>1466</c:v>
                </c:pt>
                <c:pt idx="20">
                  <c:v>1459</c:v>
                </c:pt>
                <c:pt idx="21">
                  <c:v>1461</c:v>
                </c:pt>
                <c:pt idx="22">
                  <c:v>1442</c:v>
                </c:pt>
                <c:pt idx="23">
                  <c:v>1405</c:v>
                </c:pt>
                <c:pt idx="24">
                  <c:v>1408</c:v>
                </c:pt>
                <c:pt idx="25">
                  <c:v>1407</c:v>
                </c:pt>
                <c:pt idx="26">
                  <c:v>1558</c:v>
                </c:pt>
                <c:pt idx="27">
                  <c:v>1536</c:v>
                </c:pt>
                <c:pt idx="28">
                  <c:v>1496</c:v>
                </c:pt>
                <c:pt idx="29">
                  <c:v>1425</c:v>
                </c:pt>
                <c:pt idx="30">
                  <c:v>1417</c:v>
                </c:pt>
                <c:pt idx="31">
                  <c:v>1422</c:v>
                </c:pt>
                <c:pt idx="32">
                  <c:v>1442</c:v>
                </c:pt>
                <c:pt idx="33">
                  <c:v>1467</c:v>
                </c:pt>
                <c:pt idx="34">
                  <c:v>1373</c:v>
                </c:pt>
                <c:pt idx="35">
                  <c:v>1289</c:v>
                </c:pt>
                <c:pt idx="36">
                  <c:v>1230</c:v>
                </c:pt>
                <c:pt idx="37">
                  <c:v>1272</c:v>
                </c:pt>
                <c:pt idx="38">
                  <c:v>1307</c:v>
                </c:pt>
                <c:pt idx="39">
                  <c:v>1318</c:v>
                </c:pt>
                <c:pt idx="40">
                  <c:v>1387</c:v>
                </c:pt>
                <c:pt idx="41">
                  <c:v>1447</c:v>
                </c:pt>
                <c:pt idx="42">
                  <c:v>1520</c:v>
                </c:pt>
                <c:pt idx="43">
                  <c:v>1552</c:v>
                </c:pt>
                <c:pt idx="44">
                  <c:v>1523</c:v>
                </c:pt>
                <c:pt idx="45">
                  <c:v>1508</c:v>
                </c:pt>
                <c:pt idx="46">
                  <c:v>1507</c:v>
                </c:pt>
                <c:pt idx="47">
                  <c:v>1508</c:v>
                </c:pt>
                <c:pt idx="48">
                  <c:v>1540</c:v>
                </c:pt>
                <c:pt idx="49">
                  <c:v>1629</c:v>
                </c:pt>
                <c:pt idx="50">
                  <c:v>1663</c:v>
                </c:pt>
                <c:pt idx="51">
                  <c:v>1668</c:v>
                </c:pt>
                <c:pt idx="52">
                  <c:v>1734</c:v>
                </c:pt>
                <c:pt idx="53">
                  <c:v>1794</c:v>
                </c:pt>
                <c:pt idx="54">
                  <c:v>1793</c:v>
                </c:pt>
                <c:pt idx="55">
                  <c:v>1811</c:v>
                </c:pt>
                <c:pt idx="56">
                  <c:v>1767</c:v>
                </c:pt>
                <c:pt idx="57">
                  <c:v>1776</c:v>
                </c:pt>
                <c:pt idx="58">
                  <c:v>1769</c:v>
                </c:pt>
                <c:pt idx="59">
                  <c:v>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A9F4-F140-8076-09D29BF4D3C2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('3dataAvg+収量2'!$R$84:$BY$84,'3dataAvg+収量2'!$CF$84)</c:f>
              <c:numCache>
                <c:formatCode>General</c:formatCode>
                <c:ptCount val="61"/>
                <c:pt idx="0">
                  <c:v>399</c:v>
                </c:pt>
                <c:pt idx="1">
                  <c:v>435</c:v>
                </c:pt>
                <c:pt idx="2">
                  <c:v>463</c:v>
                </c:pt>
                <c:pt idx="3">
                  <c:v>526</c:v>
                </c:pt>
                <c:pt idx="4">
                  <c:v>653</c:v>
                </c:pt>
                <c:pt idx="5">
                  <c:v>854</c:v>
                </c:pt>
                <c:pt idx="6">
                  <c:v>989</c:v>
                </c:pt>
                <c:pt idx="7">
                  <c:v>1127</c:v>
                </c:pt>
                <c:pt idx="8">
                  <c:v>1216</c:v>
                </c:pt>
                <c:pt idx="9">
                  <c:v>1343</c:v>
                </c:pt>
                <c:pt idx="10">
                  <c:v>1575</c:v>
                </c:pt>
                <c:pt idx="11">
                  <c:v>1643</c:v>
                </c:pt>
                <c:pt idx="12">
                  <c:v>1732</c:v>
                </c:pt>
                <c:pt idx="13">
                  <c:v>1757</c:v>
                </c:pt>
                <c:pt idx="14">
                  <c:v>1756</c:v>
                </c:pt>
                <c:pt idx="15">
                  <c:v>1744</c:v>
                </c:pt>
                <c:pt idx="16">
                  <c:v>1735</c:v>
                </c:pt>
                <c:pt idx="17">
                  <c:v>1737</c:v>
                </c:pt>
                <c:pt idx="18">
                  <c:v>1771</c:v>
                </c:pt>
                <c:pt idx="19">
                  <c:v>1855</c:v>
                </c:pt>
                <c:pt idx="20">
                  <c:v>1894</c:v>
                </c:pt>
                <c:pt idx="21">
                  <c:v>1950</c:v>
                </c:pt>
                <c:pt idx="22">
                  <c:v>1936</c:v>
                </c:pt>
                <c:pt idx="23">
                  <c:v>1902</c:v>
                </c:pt>
                <c:pt idx="24">
                  <c:v>1855</c:v>
                </c:pt>
                <c:pt idx="25">
                  <c:v>1820</c:v>
                </c:pt>
                <c:pt idx="26">
                  <c:v>1836</c:v>
                </c:pt>
                <c:pt idx="27">
                  <c:v>1922</c:v>
                </c:pt>
                <c:pt idx="28">
                  <c:v>1973</c:v>
                </c:pt>
                <c:pt idx="29">
                  <c:v>1978</c:v>
                </c:pt>
                <c:pt idx="30">
                  <c:v>1983</c:v>
                </c:pt>
                <c:pt idx="31">
                  <c:v>1987</c:v>
                </c:pt>
                <c:pt idx="32">
                  <c:v>1949</c:v>
                </c:pt>
                <c:pt idx="33">
                  <c:v>1932</c:v>
                </c:pt>
                <c:pt idx="34">
                  <c:v>1924</c:v>
                </c:pt>
                <c:pt idx="35">
                  <c:v>1878</c:v>
                </c:pt>
                <c:pt idx="36">
                  <c:v>1868</c:v>
                </c:pt>
                <c:pt idx="37">
                  <c:v>1855</c:v>
                </c:pt>
                <c:pt idx="38">
                  <c:v>1845</c:v>
                </c:pt>
                <c:pt idx="39">
                  <c:v>1806</c:v>
                </c:pt>
                <c:pt idx="40">
                  <c:v>1801</c:v>
                </c:pt>
                <c:pt idx="41">
                  <c:v>1787</c:v>
                </c:pt>
                <c:pt idx="42">
                  <c:v>1745</c:v>
                </c:pt>
                <c:pt idx="43">
                  <c:v>1729</c:v>
                </c:pt>
                <c:pt idx="44">
                  <c:v>1701</c:v>
                </c:pt>
                <c:pt idx="45">
                  <c:v>1666</c:v>
                </c:pt>
                <c:pt idx="46">
                  <c:v>1651</c:v>
                </c:pt>
                <c:pt idx="47">
                  <c:v>1628</c:v>
                </c:pt>
                <c:pt idx="48">
                  <c:v>1653</c:v>
                </c:pt>
                <c:pt idx="49">
                  <c:v>1653</c:v>
                </c:pt>
                <c:pt idx="50">
                  <c:v>1653</c:v>
                </c:pt>
                <c:pt idx="51">
                  <c:v>1658</c:v>
                </c:pt>
                <c:pt idx="52">
                  <c:v>1688</c:v>
                </c:pt>
                <c:pt idx="53">
                  <c:v>1766</c:v>
                </c:pt>
                <c:pt idx="54">
                  <c:v>1880</c:v>
                </c:pt>
                <c:pt idx="55">
                  <c:v>1900</c:v>
                </c:pt>
                <c:pt idx="56">
                  <c:v>1909</c:v>
                </c:pt>
                <c:pt idx="57">
                  <c:v>1909</c:v>
                </c:pt>
                <c:pt idx="58">
                  <c:v>1909</c:v>
                </c:pt>
                <c:pt idx="59">
                  <c:v>1910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A9F4-F140-8076-09D29BF4D3C2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('3dataAvg+収量2'!$R$85:$BY$85,'3dataAvg+収量2'!$CF$85)</c:f>
              <c:numCache>
                <c:formatCode>General</c:formatCode>
                <c:ptCount val="61"/>
                <c:pt idx="0">
                  <c:v>251</c:v>
                </c:pt>
                <c:pt idx="1">
                  <c:v>300</c:v>
                </c:pt>
                <c:pt idx="2">
                  <c:v>283</c:v>
                </c:pt>
                <c:pt idx="3">
                  <c:v>294</c:v>
                </c:pt>
                <c:pt idx="4">
                  <c:v>348</c:v>
                </c:pt>
                <c:pt idx="5">
                  <c:v>477</c:v>
                </c:pt>
                <c:pt idx="6">
                  <c:v>641</c:v>
                </c:pt>
                <c:pt idx="7">
                  <c:v>888</c:v>
                </c:pt>
                <c:pt idx="8">
                  <c:v>1202</c:v>
                </c:pt>
                <c:pt idx="9">
                  <c:v>1410</c:v>
                </c:pt>
                <c:pt idx="10">
                  <c:v>1558</c:v>
                </c:pt>
                <c:pt idx="11">
                  <c:v>1644</c:v>
                </c:pt>
                <c:pt idx="12">
                  <c:v>1712</c:v>
                </c:pt>
                <c:pt idx="13">
                  <c:v>1733</c:v>
                </c:pt>
                <c:pt idx="14">
                  <c:v>1751</c:v>
                </c:pt>
                <c:pt idx="15">
                  <c:v>1741</c:v>
                </c:pt>
                <c:pt idx="16">
                  <c:v>1731</c:v>
                </c:pt>
                <c:pt idx="17">
                  <c:v>1702</c:v>
                </c:pt>
                <c:pt idx="18">
                  <c:v>1666</c:v>
                </c:pt>
                <c:pt idx="19">
                  <c:v>1648</c:v>
                </c:pt>
                <c:pt idx="20">
                  <c:v>1630</c:v>
                </c:pt>
                <c:pt idx="21">
                  <c:v>1627</c:v>
                </c:pt>
                <c:pt idx="22">
                  <c:v>1614</c:v>
                </c:pt>
                <c:pt idx="23">
                  <c:v>1617</c:v>
                </c:pt>
                <c:pt idx="24">
                  <c:v>1674</c:v>
                </c:pt>
                <c:pt idx="25">
                  <c:v>1748</c:v>
                </c:pt>
                <c:pt idx="26">
                  <c:v>1792</c:v>
                </c:pt>
                <c:pt idx="27">
                  <c:v>1739</c:v>
                </c:pt>
                <c:pt idx="28">
                  <c:v>1750</c:v>
                </c:pt>
                <c:pt idx="29">
                  <c:v>1851</c:v>
                </c:pt>
                <c:pt idx="30">
                  <c:v>1944</c:v>
                </c:pt>
                <c:pt idx="31">
                  <c:v>1976</c:v>
                </c:pt>
                <c:pt idx="32">
                  <c:v>2003</c:v>
                </c:pt>
                <c:pt idx="33">
                  <c:v>2067</c:v>
                </c:pt>
                <c:pt idx="34">
                  <c:v>2112</c:v>
                </c:pt>
                <c:pt idx="35">
                  <c:v>2101</c:v>
                </c:pt>
                <c:pt idx="36">
                  <c:v>2230</c:v>
                </c:pt>
                <c:pt idx="37">
                  <c:v>2285</c:v>
                </c:pt>
                <c:pt idx="38">
                  <c:v>2327</c:v>
                </c:pt>
                <c:pt idx="39">
                  <c:v>2296</c:v>
                </c:pt>
                <c:pt idx="40">
                  <c:v>2283</c:v>
                </c:pt>
                <c:pt idx="41">
                  <c:v>2208</c:v>
                </c:pt>
                <c:pt idx="42">
                  <c:v>2241</c:v>
                </c:pt>
                <c:pt idx="43">
                  <c:v>2264</c:v>
                </c:pt>
                <c:pt idx="44">
                  <c:v>2268</c:v>
                </c:pt>
                <c:pt idx="45">
                  <c:v>2242</c:v>
                </c:pt>
                <c:pt idx="46">
                  <c:v>2221</c:v>
                </c:pt>
                <c:pt idx="47">
                  <c:v>2210</c:v>
                </c:pt>
                <c:pt idx="48">
                  <c:v>2259</c:v>
                </c:pt>
                <c:pt idx="49">
                  <c:v>2297</c:v>
                </c:pt>
                <c:pt idx="50">
                  <c:v>2267</c:v>
                </c:pt>
                <c:pt idx="51">
                  <c:v>2366</c:v>
                </c:pt>
                <c:pt idx="52">
                  <c:v>2408</c:v>
                </c:pt>
                <c:pt idx="53">
                  <c:v>2544</c:v>
                </c:pt>
                <c:pt idx="54">
                  <c:v>2560</c:v>
                </c:pt>
                <c:pt idx="55">
                  <c:v>2607</c:v>
                </c:pt>
                <c:pt idx="56">
                  <c:v>2639</c:v>
                </c:pt>
                <c:pt idx="57">
                  <c:v>2661</c:v>
                </c:pt>
                <c:pt idx="58">
                  <c:v>2576</c:v>
                </c:pt>
                <c:pt idx="5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A9F4-F140-8076-09D29BF4D3C2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('3dataAvg+収量2'!$R$86:$BY$86,'3dataAvg+収量2'!$CF$86)</c:f>
              <c:numCache>
                <c:formatCode>General</c:formatCode>
                <c:ptCount val="61"/>
                <c:pt idx="0">
                  <c:v>373</c:v>
                </c:pt>
                <c:pt idx="1">
                  <c:v>433</c:v>
                </c:pt>
                <c:pt idx="2">
                  <c:v>480</c:v>
                </c:pt>
                <c:pt idx="3">
                  <c:v>506</c:v>
                </c:pt>
                <c:pt idx="4">
                  <c:v>569</c:v>
                </c:pt>
                <c:pt idx="5">
                  <c:v>592</c:v>
                </c:pt>
                <c:pt idx="6">
                  <c:v>640</c:v>
                </c:pt>
                <c:pt idx="7">
                  <c:v>727</c:v>
                </c:pt>
                <c:pt idx="8">
                  <c:v>907</c:v>
                </c:pt>
                <c:pt idx="9">
                  <c:v>1142</c:v>
                </c:pt>
                <c:pt idx="10">
                  <c:v>1503</c:v>
                </c:pt>
                <c:pt idx="11">
                  <c:v>1761</c:v>
                </c:pt>
                <c:pt idx="12">
                  <c:v>1880</c:v>
                </c:pt>
                <c:pt idx="13">
                  <c:v>1933</c:v>
                </c:pt>
                <c:pt idx="14">
                  <c:v>1931</c:v>
                </c:pt>
                <c:pt idx="15">
                  <c:v>1910</c:v>
                </c:pt>
                <c:pt idx="16">
                  <c:v>1864</c:v>
                </c:pt>
                <c:pt idx="17">
                  <c:v>1874</c:v>
                </c:pt>
                <c:pt idx="18">
                  <c:v>1873</c:v>
                </c:pt>
                <c:pt idx="19">
                  <c:v>1841</c:v>
                </c:pt>
                <c:pt idx="20">
                  <c:v>1810</c:v>
                </c:pt>
                <c:pt idx="21">
                  <c:v>1774</c:v>
                </c:pt>
                <c:pt idx="22">
                  <c:v>1759</c:v>
                </c:pt>
                <c:pt idx="23">
                  <c:v>1774</c:v>
                </c:pt>
                <c:pt idx="24">
                  <c:v>1854</c:v>
                </c:pt>
                <c:pt idx="25">
                  <c:v>1882</c:v>
                </c:pt>
                <c:pt idx="26">
                  <c:v>1921</c:v>
                </c:pt>
                <c:pt idx="27">
                  <c:v>1955</c:v>
                </c:pt>
                <c:pt idx="28">
                  <c:v>1985</c:v>
                </c:pt>
                <c:pt idx="29">
                  <c:v>2011</c:v>
                </c:pt>
                <c:pt idx="30">
                  <c:v>2000</c:v>
                </c:pt>
                <c:pt idx="31">
                  <c:v>1966</c:v>
                </c:pt>
                <c:pt idx="32">
                  <c:v>1951</c:v>
                </c:pt>
                <c:pt idx="33">
                  <c:v>1955</c:v>
                </c:pt>
                <c:pt idx="34">
                  <c:v>1935</c:v>
                </c:pt>
                <c:pt idx="35">
                  <c:v>1907</c:v>
                </c:pt>
                <c:pt idx="36">
                  <c:v>1914</c:v>
                </c:pt>
                <c:pt idx="37">
                  <c:v>1963</c:v>
                </c:pt>
                <c:pt idx="38">
                  <c:v>2034</c:v>
                </c:pt>
                <c:pt idx="39">
                  <c:v>2018</c:v>
                </c:pt>
                <c:pt idx="40">
                  <c:v>2193</c:v>
                </c:pt>
                <c:pt idx="41">
                  <c:v>2240</c:v>
                </c:pt>
                <c:pt idx="42">
                  <c:v>2280</c:v>
                </c:pt>
                <c:pt idx="43">
                  <c:v>2292</c:v>
                </c:pt>
                <c:pt idx="44">
                  <c:v>2277</c:v>
                </c:pt>
                <c:pt idx="45">
                  <c:v>2264</c:v>
                </c:pt>
                <c:pt idx="46">
                  <c:v>2282</c:v>
                </c:pt>
                <c:pt idx="47">
                  <c:v>2283</c:v>
                </c:pt>
                <c:pt idx="48">
                  <c:v>2318</c:v>
                </c:pt>
                <c:pt idx="49">
                  <c:v>2355</c:v>
                </c:pt>
                <c:pt idx="50">
                  <c:v>2387</c:v>
                </c:pt>
                <c:pt idx="51">
                  <c:v>2383</c:v>
                </c:pt>
                <c:pt idx="52">
                  <c:v>2394</c:v>
                </c:pt>
                <c:pt idx="53">
                  <c:v>2428</c:v>
                </c:pt>
                <c:pt idx="54">
                  <c:v>2527</c:v>
                </c:pt>
                <c:pt idx="55">
                  <c:v>2600</c:v>
                </c:pt>
                <c:pt idx="56">
                  <c:v>2634</c:v>
                </c:pt>
                <c:pt idx="57">
                  <c:v>1705</c:v>
                </c:pt>
                <c:pt idx="58">
                  <c:v>1316</c:v>
                </c:pt>
                <c:pt idx="5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A9F4-F140-8076-09D29BF4D3C2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('3dataAvg+収量2'!$R$87:$BY$87,'3dataAvg+収量2'!$CF$87)</c:f>
              <c:numCache>
                <c:formatCode>General</c:formatCode>
                <c:ptCount val="61"/>
                <c:pt idx="0">
                  <c:v>332</c:v>
                </c:pt>
                <c:pt idx="1">
                  <c:v>343</c:v>
                </c:pt>
                <c:pt idx="2">
                  <c:v>379</c:v>
                </c:pt>
                <c:pt idx="3">
                  <c:v>489</c:v>
                </c:pt>
                <c:pt idx="4">
                  <c:v>493</c:v>
                </c:pt>
                <c:pt idx="5">
                  <c:v>553</c:v>
                </c:pt>
                <c:pt idx="6">
                  <c:v>634</c:v>
                </c:pt>
                <c:pt idx="7">
                  <c:v>804</c:v>
                </c:pt>
                <c:pt idx="8">
                  <c:v>1082</c:v>
                </c:pt>
                <c:pt idx="9">
                  <c:v>1300</c:v>
                </c:pt>
                <c:pt idx="10">
                  <c:v>1520</c:v>
                </c:pt>
                <c:pt idx="11">
                  <c:v>1528</c:v>
                </c:pt>
                <c:pt idx="12">
                  <c:v>1550</c:v>
                </c:pt>
                <c:pt idx="13">
                  <c:v>1558</c:v>
                </c:pt>
                <c:pt idx="14">
                  <c:v>1538</c:v>
                </c:pt>
                <c:pt idx="15">
                  <c:v>1569</c:v>
                </c:pt>
                <c:pt idx="16">
                  <c:v>1577</c:v>
                </c:pt>
                <c:pt idx="17">
                  <c:v>1724</c:v>
                </c:pt>
                <c:pt idx="18">
                  <c:v>1874</c:v>
                </c:pt>
                <c:pt idx="19">
                  <c:v>1924</c:v>
                </c:pt>
                <c:pt idx="20">
                  <c:v>1979</c:v>
                </c:pt>
                <c:pt idx="21">
                  <c:v>2007</c:v>
                </c:pt>
                <c:pt idx="22">
                  <c:v>2049</c:v>
                </c:pt>
                <c:pt idx="23">
                  <c:v>2095</c:v>
                </c:pt>
                <c:pt idx="24">
                  <c:v>2130</c:v>
                </c:pt>
                <c:pt idx="25">
                  <c:v>2131</c:v>
                </c:pt>
                <c:pt idx="26">
                  <c:v>2054</c:v>
                </c:pt>
                <c:pt idx="27">
                  <c:v>2184</c:v>
                </c:pt>
                <c:pt idx="28">
                  <c:v>2255</c:v>
                </c:pt>
                <c:pt idx="29">
                  <c:v>2271</c:v>
                </c:pt>
                <c:pt idx="30">
                  <c:v>2248</c:v>
                </c:pt>
                <c:pt idx="31">
                  <c:v>2244</c:v>
                </c:pt>
                <c:pt idx="32">
                  <c:v>2236</c:v>
                </c:pt>
                <c:pt idx="33">
                  <c:v>2247</c:v>
                </c:pt>
                <c:pt idx="34">
                  <c:v>2291</c:v>
                </c:pt>
                <c:pt idx="35">
                  <c:v>2331</c:v>
                </c:pt>
                <c:pt idx="36">
                  <c:v>2341</c:v>
                </c:pt>
                <c:pt idx="37">
                  <c:v>2291</c:v>
                </c:pt>
                <c:pt idx="38">
                  <c:v>2258</c:v>
                </c:pt>
                <c:pt idx="39">
                  <c:v>2212</c:v>
                </c:pt>
                <c:pt idx="40">
                  <c:v>2153</c:v>
                </c:pt>
                <c:pt idx="41">
                  <c:v>2076</c:v>
                </c:pt>
                <c:pt idx="42">
                  <c:v>2130</c:v>
                </c:pt>
                <c:pt idx="43">
                  <c:v>2150</c:v>
                </c:pt>
                <c:pt idx="44">
                  <c:v>2152</c:v>
                </c:pt>
                <c:pt idx="45">
                  <c:v>2173</c:v>
                </c:pt>
                <c:pt idx="46">
                  <c:v>2147</c:v>
                </c:pt>
                <c:pt idx="47">
                  <c:v>2134</c:v>
                </c:pt>
                <c:pt idx="48">
                  <c:v>2138</c:v>
                </c:pt>
                <c:pt idx="49">
                  <c:v>2159</c:v>
                </c:pt>
                <c:pt idx="50">
                  <c:v>2121</c:v>
                </c:pt>
                <c:pt idx="51">
                  <c:v>2059</c:v>
                </c:pt>
                <c:pt idx="52">
                  <c:v>1983</c:v>
                </c:pt>
                <c:pt idx="53">
                  <c:v>1990</c:v>
                </c:pt>
                <c:pt idx="54">
                  <c:v>2032</c:v>
                </c:pt>
                <c:pt idx="55">
                  <c:v>2092</c:v>
                </c:pt>
                <c:pt idx="56">
                  <c:v>2158</c:v>
                </c:pt>
                <c:pt idx="57">
                  <c:v>2204</c:v>
                </c:pt>
                <c:pt idx="58">
                  <c:v>2203</c:v>
                </c:pt>
                <c:pt idx="5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A9F4-F140-8076-09D29BF4D3C2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('3dataAvg+収量2'!$R$88:$BY$88,'3dataAvg+収量2'!$CF$88)</c:f>
              <c:numCache>
                <c:formatCode>General</c:formatCode>
                <c:ptCount val="61"/>
                <c:pt idx="0">
                  <c:v>227</c:v>
                </c:pt>
                <c:pt idx="1">
                  <c:v>386</c:v>
                </c:pt>
                <c:pt idx="2">
                  <c:v>385</c:v>
                </c:pt>
                <c:pt idx="3">
                  <c:v>364</c:v>
                </c:pt>
                <c:pt idx="4">
                  <c:v>367</c:v>
                </c:pt>
                <c:pt idx="5">
                  <c:v>297</c:v>
                </c:pt>
                <c:pt idx="6">
                  <c:v>307</c:v>
                </c:pt>
                <c:pt idx="7">
                  <c:v>450</c:v>
                </c:pt>
                <c:pt idx="8">
                  <c:v>725</c:v>
                </c:pt>
                <c:pt idx="9">
                  <c:v>987</c:v>
                </c:pt>
                <c:pt idx="10">
                  <c:v>1211</c:v>
                </c:pt>
                <c:pt idx="11">
                  <c:v>1252</c:v>
                </c:pt>
                <c:pt idx="12">
                  <c:v>1297</c:v>
                </c:pt>
                <c:pt idx="13">
                  <c:v>1284</c:v>
                </c:pt>
                <c:pt idx="14">
                  <c:v>1299</c:v>
                </c:pt>
                <c:pt idx="15">
                  <c:v>1286</c:v>
                </c:pt>
                <c:pt idx="16">
                  <c:v>1289</c:v>
                </c:pt>
                <c:pt idx="17">
                  <c:v>1303</c:v>
                </c:pt>
                <c:pt idx="18">
                  <c:v>1325</c:v>
                </c:pt>
                <c:pt idx="19">
                  <c:v>1375</c:v>
                </c:pt>
                <c:pt idx="20">
                  <c:v>1747</c:v>
                </c:pt>
                <c:pt idx="21">
                  <c:v>1069</c:v>
                </c:pt>
                <c:pt idx="22">
                  <c:v>1084</c:v>
                </c:pt>
                <c:pt idx="23">
                  <c:v>1073</c:v>
                </c:pt>
                <c:pt idx="24">
                  <c:v>1062</c:v>
                </c:pt>
                <c:pt idx="25">
                  <c:v>1033</c:v>
                </c:pt>
                <c:pt idx="26">
                  <c:v>1030</c:v>
                </c:pt>
                <c:pt idx="27">
                  <c:v>1037</c:v>
                </c:pt>
                <c:pt idx="28">
                  <c:v>1021</c:v>
                </c:pt>
                <c:pt idx="29">
                  <c:v>1082</c:v>
                </c:pt>
                <c:pt idx="30">
                  <c:v>1091</c:v>
                </c:pt>
                <c:pt idx="31">
                  <c:v>1170</c:v>
                </c:pt>
                <c:pt idx="32">
                  <c:v>1367</c:v>
                </c:pt>
                <c:pt idx="33">
                  <c:v>1491</c:v>
                </c:pt>
                <c:pt idx="34">
                  <c:v>1883</c:v>
                </c:pt>
                <c:pt idx="35">
                  <c:v>747</c:v>
                </c:pt>
                <c:pt idx="36">
                  <c:v>770</c:v>
                </c:pt>
                <c:pt idx="37">
                  <c:v>824</c:v>
                </c:pt>
                <c:pt idx="38">
                  <c:v>829</c:v>
                </c:pt>
                <c:pt idx="39">
                  <c:v>801</c:v>
                </c:pt>
                <c:pt idx="40">
                  <c:v>772</c:v>
                </c:pt>
                <c:pt idx="41">
                  <c:v>718</c:v>
                </c:pt>
                <c:pt idx="42">
                  <c:v>670</c:v>
                </c:pt>
                <c:pt idx="43">
                  <c:v>650</c:v>
                </c:pt>
                <c:pt idx="44">
                  <c:v>635</c:v>
                </c:pt>
                <c:pt idx="45">
                  <c:v>633</c:v>
                </c:pt>
                <c:pt idx="46">
                  <c:v>612</c:v>
                </c:pt>
                <c:pt idx="47">
                  <c:v>664</c:v>
                </c:pt>
                <c:pt idx="48">
                  <c:v>725</c:v>
                </c:pt>
                <c:pt idx="49">
                  <c:v>801</c:v>
                </c:pt>
                <c:pt idx="50">
                  <c:v>834</c:v>
                </c:pt>
                <c:pt idx="51">
                  <c:v>842</c:v>
                </c:pt>
                <c:pt idx="52">
                  <c:v>862</c:v>
                </c:pt>
                <c:pt idx="53">
                  <c:v>888</c:v>
                </c:pt>
                <c:pt idx="54">
                  <c:v>1075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73</c:v>
                </c:pt>
                <c:pt idx="59">
                  <c:v>73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A9F4-F140-8076-09D29BF4D3C2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('3dataAvg+収量2'!$R$89:$BY$89,'3dataAvg+収量2'!$CF$89)</c:f>
              <c:numCache>
                <c:formatCode>General</c:formatCode>
                <c:ptCount val="61"/>
                <c:pt idx="0">
                  <c:v>339</c:v>
                </c:pt>
                <c:pt idx="1">
                  <c:v>338</c:v>
                </c:pt>
                <c:pt idx="2">
                  <c:v>330</c:v>
                </c:pt>
                <c:pt idx="3">
                  <c:v>278</c:v>
                </c:pt>
                <c:pt idx="4">
                  <c:v>274</c:v>
                </c:pt>
                <c:pt idx="5">
                  <c:v>311</c:v>
                </c:pt>
                <c:pt idx="6">
                  <c:v>426</c:v>
                </c:pt>
                <c:pt idx="7">
                  <c:v>742</c:v>
                </c:pt>
                <c:pt idx="8">
                  <c:v>1037</c:v>
                </c:pt>
                <c:pt idx="9">
                  <c:v>1360</c:v>
                </c:pt>
                <c:pt idx="10">
                  <c:v>1593</c:v>
                </c:pt>
                <c:pt idx="11">
                  <c:v>1532</c:v>
                </c:pt>
                <c:pt idx="12">
                  <c:v>1653</c:v>
                </c:pt>
                <c:pt idx="13">
                  <c:v>1603</c:v>
                </c:pt>
                <c:pt idx="14">
                  <c:v>1625</c:v>
                </c:pt>
                <c:pt idx="15">
                  <c:v>1578</c:v>
                </c:pt>
                <c:pt idx="16">
                  <c:v>1635</c:v>
                </c:pt>
                <c:pt idx="17">
                  <c:v>1688</c:v>
                </c:pt>
                <c:pt idx="18">
                  <c:v>1860</c:v>
                </c:pt>
                <c:pt idx="19">
                  <c:v>1890</c:v>
                </c:pt>
                <c:pt idx="20">
                  <c:v>1967</c:v>
                </c:pt>
                <c:pt idx="21">
                  <c:v>1940</c:v>
                </c:pt>
                <c:pt idx="22">
                  <c:v>1922</c:v>
                </c:pt>
                <c:pt idx="23">
                  <c:v>1859</c:v>
                </c:pt>
                <c:pt idx="24">
                  <c:v>1886</c:v>
                </c:pt>
                <c:pt idx="25">
                  <c:v>1855</c:v>
                </c:pt>
                <c:pt idx="26">
                  <c:v>1847</c:v>
                </c:pt>
                <c:pt idx="27">
                  <c:v>1845</c:v>
                </c:pt>
                <c:pt idx="28">
                  <c:v>1798</c:v>
                </c:pt>
                <c:pt idx="29">
                  <c:v>1715</c:v>
                </c:pt>
                <c:pt idx="30">
                  <c:v>1580</c:v>
                </c:pt>
                <c:pt idx="31">
                  <c:v>1633</c:v>
                </c:pt>
                <c:pt idx="32">
                  <c:v>1671</c:v>
                </c:pt>
                <c:pt idx="33">
                  <c:v>1851</c:v>
                </c:pt>
                <c:pt idx="34">
                  <c:v>1863</c:v>
                </c:pt>
                <c:pt idx="35">
                  <c:v>1828</c:v>
                </c:pt>
                <c:pt idx="36">
                  <c:v>1863</c:v>
                </c:pt>
                <c:pt idx="37">
                  <c:v>1847</c:v>
                </c:pt>
                <c:pt idx="38">
                  <c:v>1890</c:v>
                </c:pt>
                <c:pt idx="39">
                  <c:v>1924</c:v>
                </c:pt>
                <c:pt idx="40">
                  <c:v>1903</c:v>
                </c:pt>
                <c:pt idx="41">
                  <c:v>1870</c:v>
                </c:pt>
                <c:pt idx="42">
                  <c:v>1862</c:v>
                </c:pt>
                <c:pt idx="43">
                  <c:v>1877</c:v>
                </c:pt>
                <c:pt idx="44">
                  <c:v>1906</c:v>
                </c:pt>
                <c:pt idx="45">
                  <c:v>1975</c:v>
                </c:pt>
                <c:pt idx="46">
                  <c:v>2066</c:v>
                </c:pt>
                <c:pt idx="47">
                  <c:v>2063</c:v>
                </c:pt>
                <c:pt idx="48">
                  <c:v>2055</c:v>
                </c:pt>
                <c:pt idx="49">
                  <c:v>2110</c:v>
                </c:pt>
                <c:pt idx="50">
                  <c:v>2038</c:v>
                </c:pt>
                <c:pt idx="51">
                  <c:v>2188</c:v>
                </c:pt>
                <c:pt idx="52">
                  <c:v>2363</c:v>
                </c:pt>
                <c:pt idx="53">
                  <c:v>2458</c:v>
                </c:pt>
                <c:pt idx="54">
                  <c:v>2367</c:v>
                </c:pt>
                <c:pt idx="55">
                  <c:v>1443</c:v>
                </c:pt>
                <c:pt idx="56">
                  <c:v>1614</c:v>
                </c:pt>
                <c:pt idx="57">
                  <c:v>1901</c:v>
                </c:pt>
                <c:pt idx="58">
                  <c:v>924</c:v>
                </c:pt>
                <c:pt idx="5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9F4-F140-8076-09D29BF4D3C2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('3dataAvg+収量2'!$R$90:$BY$90,'3dataAvg+収量2'!$CF$90)</c:f>
              <c:numCache>
                <c:formatCode>General</c:formatCode>
                <c:ptCount val="61"/>
                <c:pt idx="0">
                  <c:v>429</c:v>
                </c:pt>
                <c:pt idx="1">
                  <c:v>388</c:v>
                </c:pt>
                <c:pt idx="2">
                  <c:v>368</c:v>
                </c:pt>
                <c:pt idx="3">
                  <c:v>389</c:v>
                </c:pt>
                <c:pt idx="4">
                  <c:v>391</c:v>
                </c:pt>
                <c:pt idx="5">
                  <c:v>436</c:v>
                </c:pt>
                <c:pt idx="6">
                  <c:v>566</c:v>
                </c:pt>
                <c:pt idx="7">
                  <c:v>807</c:v>
                </c:pt>
                <c:pt idx="8">
                  <c:v>1206</c:v>
                </c:pt>
                <c:pt idx="9">
                  <c:v>1586</c:v>
                </c:pt>
                <c:pt idx="10">
                  <c:v>1978</c:v>
                </c:pt>
                <c:pt idx="11">
                  <c:v>1978</c:v>
                </c:pt>
                <c:pt idx="12">
                  <c:v>1903</c:v>
                </c:pt>
                <c:pt idx="13">
                  <c:v>1917</c:v>
                </c:pt>
                <c:pt idx="14">
                  <c:v>1919</c:v>
                </c:pt>
                <c:pt idx="15">
                  <c:v>1929</c:v>
                </c:pt>
                <c:pt idx="16">
                  <c:v>1916</c:v>
                </c:pt>
                <c:pt idx="17">
                  <c:v>1841</c:v>
                </c:pt>
                <c:pt idx="18">
                  <c:v>1897</c:v>
                </c:pt>
                <c:pt idx="19">
                  <c:v>1873</c:v>
                </c:pt>
                <c:pt idx="20">
                  <c:v>1826</c:v>
                </c:pt>
                <c:pt idx="21">
                  <c:v>1773</c:v>
                </c:pt>
                <c:pt idx="22">
                  <c:v>1751</c:v>
                </c:pt>
                <c:pt idx="23">
                  <c:v>1745</c:v>
                </c:pt>
                <c:pt idx="24">
                  <c:v>1736</c:v>
                </c:pt>
                <c:pt idx="25">
                  <c:v>1776</c:v>
                </c:pt>
                <c:pt idx="26">
                  <c:v>1709</c:v>
                </c:pt>
                <c:pt idx="27">
                  <c:v>1697</c:v>
                </c:pt>
                <c:pt idx="28">
                  <c:v>1778</c:v>
                </c:pt>
                <c:pt idx="29">
                  <c:v>1814</c:v>
                </c:pt>
                <c:pt idx="30">
                  <c:v>1897</c:v>
                </c:pt>
                <c:pt idx="31">
                  <c:v>1884</c:v>
                </c:pt>
                <c:pt idx="32">
                  <c:v>1887</c:v>
                </c:pt>
                <c:pt idx="33">
                  <c:v>1884</c:v>
                </c:pt>
                <c:pt idx="34">
                  <c:v>1863</c:v>
                </c:pt>
                <c:pt idx="35">
                  <c:v>1862</c:v>
                </c:pt>
                <c:pt idx="36">
                  <c:v>1830</c:v>
                </c:pt>
                <c:pt idx="37">
                  <c:v>1789</c:v>
                </c:pt>
                <c:pt idx="38">
                  <c:v>1723</c:v>
                </c:pt>
                <c:pt idx="39">
                  <c:v>1700</c:v>
                </c:pt>
                <c:pt idx="40">
                  <c:v>1680</c:v>
                </c:pt>
                <c:pt idx="41">
                  <c:v>1698</c:v>
                </c:pt>
                <c:pt idx="42">
                  <c:v>1744</c:v>
                </c:pt>
                <c:pt idx="43">
                  <c:v>1731</c:v>
                </c:pt>
                <c:pt idx="44">
                  <c:v>1844</c:v>
                </c:pt>
                <c:pt idx="45">
                  <c:v>1934</c:v>
                </c:pt>
                <c:pt idx="46">
                  <c:v>2001</c:v>
                </c:pt>
                <c:pt idx="47">
                  <c:v>2114</c:v>
                </c:pt>
                <c:pt idx="48">
                  <c:v>2126</c:v>
                </c:pt>
                <c:pt idx="49">
                  <c:v>2183</c:v>
                </c:pt>
                <c:pt idx="50">
                  <c:v>2250</c:v>
                </c:pt>
                <c:pt idx="51">
                  <c:v>2288</c:v>
                </c:pt>
                <c:pt idx="52">
                  <c:v>2242</c:v>
                </c:pt>
                <c:pt idx="53">
                  <c:v>2270</c:v>
                </c:pt>
                <c:pt idx="54">
                  <c:v>2271</c:v>
                </c:pt>
                <c:pt idx="55">
                  <c:v>2284</c:v>
                </c:pt>
                <c:pt idx="56">
                  <c:v>2261</c:v>
                </c:pt>
                <c:pt idx="57">
                  <c:v>2330</c:v>
                </c:pt>
                <c:pt idx="58">
                  <c:v>2310</c:v>
                </c:pt>
                <c:pt idx="5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A9F4-F140-8076-09D29BF4D3C2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('3dataAvg+収量2'!$R$91:$BY$91,'3dataAvg+収量2'!$CF$91)</c:f>
              <c:numCache>
                <c:formatCode>General</c:formatCode>
                <c:ptCount val="61"/>
                <c:pt idx="0">
                  <c:v>305</c:v>
                </c:pt>
                <c:pt idx="1">
                  <c:v>324</c:v>
                </c:pt>
                <c:pt idx="2">
                  <c:v>331</c:v>
                </c:pt>
                <c:pt idx="3">
                  <c:v>388</c:v>
                </c:pt>
                <c:pt idx="4">
                  <c:v>491</c:v>
                </c:pt>
                <c:pt idx="5">
                  <c:v>655</c:v>
                </c:pt>
                <c:pt idx="6">
                  <c:v>853</c:v>
                </c:pt>
                <c:pt idx="7">
                  <c:v>972</c:v>
                </c:pt>
                <c:pt idx="8">
                  <c:v>1282</c:v>
                </c:pt>
                <c:pt idx="9">
                  <c:v>1542</c:v>
                </c:pt>
                <c:pt idx="10">
                  <c:v>1828</c:v>
                </c:pt>
                <c:pt idx="11">
                  <c:v>2446</c:v>
                </c:pt>
                <c:pt idx="12">
                  <c:v>2749</c:v>
                </c:pt>
                <c:pt idx="13">
                  <c:v>2139</c:v>
                </c:pt>
                <c:pt idx="14">
                  <c:v>2539</c:v>
                </c:pt>
                <c:pt idx="15">
                  <c:v>2099</c:v>
                </c:pt>
                <c:pt idx="16">
                  <c:v>2011</c:v>
                </c:pt>
                <c:pt idx="17">
                  <c:v>1702</c:v>
                </c:pt>
                <c:pt idx="18">
                  <c:v>1646</c:v>
                </c:pt>
                <c:pt idx="19">
                  <c:v>1548</c:v>
                </c:pt>
                <c:pt idx="20">
                  <c:v>1609</c:v>
                </c:pt>
                <c:pt idx="21">
                  <c:v>1730</c:v>
                </c:pt>
                <c:pt idx="22">
                  <c:v>1632</c:v>
                </c:pt>
                <c:pt idx="23">
                  <c:v>2147</c:v>
                </c:pt>
                <c:pt idx="24">
                  <c:v>793</c:v>
                </c:pt>
                <c:pt idx="25">
                  <c:v>791</c:v>
                </c:pt>
                <c:pt idx="26">
                  <c:v>863</c:v>
                </c:pt>
                <c:pt idx="27">
                  <c:v>1005</c:v>
                </c:pt>
                <c:pt idx="28">
                  <c:v>962</c:v>
                </c:pt>
                <c:pt idx="29">
                  <c:v>923</c:v>
                </c:pt>
                <c:pt idx="30">
                  <c:v>888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73</c:v>
                </c:pt>
                <c:pt idx="49">
                  <c:v>73</c:v>
                </c:pt>
                <c:pt idx="50">
                  <c:v>73</c:v>
                </c:pt>
                <c:pt idx="51">
                  <c:v>73</c:v>
                </c:pt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73</c:v>
                </c:pt>
                <c:pt idx="5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A9F4-F140-8076-09D29BF4D3C2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('3dataAvg+収量2'!$R$92:$BY$92,'3dataAvg+収量2'!$CF$92)</c:f>
              <c:numCache>
                <c:formatCode>General</c:formatCode>
                <c:ptCount val="61"/>
                <c:pt idx="0">
                  <c:v>244</c:v>
                </c:pt>
                <c:pt idx="1">
                  <c:v>287</c:v>
                </c:pt>
                <c:pt idx="2">
                  <c:v>301</c:v>
                </c:pt>
                <c:pt idx="3">
                  <c:v>331</c:v>
                </c:pt>
                <c:pt idx="4">
                  <c:v>343</c:v>
                </c:pt>
                <c:pt idx="5">
                  <c:v>466</c:v>
                </c:pt>
                <c:pt idx="6">
                  <c:v>634</c:v>
                </c:pt>
                <c:pt idx="7">
                  <c:v>746</c:v>
                </c:pt>
                <c:pt idx="8">
                  <c:v>876</c:v>
                </c:pt>
                <c:pt idx="9">
                  <c:v>1035</c:v>
                </c:pt>
                <c:pt idx="10">
                  <c:v>1179</c:v>
                </c:pt>
                <c:pt idx="11">
                  <c:v>1232</c:v>
                </c:pt>
                <c:pt idx="12">
                  <c:v>1354</c:v>
                </c:pt>
                <c:pt idx="13">
                  <c:v>1425</c:v>
                </c:pt>
                <c:pt idx="14">
                  <c:v>1550</c:v>
                </c:pt>
                <c:pt idx="15">
                  <c:v>1674</c:v>
                </c:pt>
                <c:pt idx="16">
                  <c:v>1832</c:v>
                </c:pt>
                <c:pt idx="17">
                  <c:v>1920</c:v>
                </c:pt>
                <c:pt idx="18">
                  <c:v>1850</c:v>
                </c:pt>
                <c:pt idx="19">
                  <c:v>1825</c:v>
                </c:pt>
                <c:pt idx="20">
                  <c:v>1755</c:v>
                </c:pt>
                <c:pt idx="21">
                  <c:v>1658</c:v>
                </c:pt>
                <c:pt idx="22">
                  <c:v>1589</c:v>
                </c:pt>
                <c:pt idx="23">
                  <c:v>1483</c:v>
                </c:pt>
                <c:pt idx="24">
                  <c:v>1410</c:v>
                </c:pt>
                <c:pt idx="25">
                  <c:v>1385</c:v>
                </c:pt>
                <c:pt idx="26">
                  <c:v>1368</c:v>
                </c:pt>
                <c:pt idx="27">
                  <c:v>1408</c:v>
                </c:pt>
                <c:pt idx="28">
                  <c:v>1420</c:v>
                </c:pt>
                <c:pt idx="29">
                  <c:v>1436</c:v>
                </c:pt>
                <c:pt idx="30">
                  <c:v>1494</c:v>
                </c:pt>
                <c:pt idx="31">
                  <c:v>1623</c:v>
                </c:pt>
                <c:pt idx="32">
                  <c:v>1629</c:v>
                </c:pt>
                <c:pt idx="33">
                  <c:v>1589</c:v>
                </c:pt>
                <c:pt idx="34">
                  <c:v>1550</c:v>
                </c:pt>
                <c:pt idx="35">
                  <c:v>1608</c:v>
                </c:pt>
                <c:pt idx="36">
                  <c:v>1554</c:v>
                </c:pt>
                <c:pt idx="37">
                  <c:v>1553</c:v>
                </c:pt>
                <c:pt idx="38">
                  <c:v>1443</c:v>
                </c:pt>
                <c:pt idx="39">
                  <c:v>1591</c:v>
                </c:pt>
                <c:pt idx="40">
                  <c:v>1307</c:v>
                </c:pt>
                <c:pt idx="41">
                  <c:v>836</c:v>
                </c:pt>
                <c:pt idx="42">
                  <c:v>850</c:v>
                </c:pt>
                <c:pt idx="43">
                  <c:v>835</c:v>
                </c:pt>
                <c:pt idx="44">
                  <c:v>838</c:v>
                </c:pt>
                <c:pt idx="45">
                  <c:v>842</c:v>
                </c:pt>
                <c:pt idx="46">
                  <c:v>889</c:v>
                </c:pt>
                <c:pt idx="47">
                  <c:v>893</c:v>
                </c:pt>
                <c:pt idx="48">
                  <c:v>878</c:v>
                </c:pt>
                <c:pt idx="49">
                  <c:v>877</c:v>
                </c:pt>
                <c:pt idx="50">
                  <c:v>865</c:v>
                </c:pt>
                <c:pt idx="51">
                  <c:v>883</c:v>
                </c:pt>
                <c:pt idx="52">
                  <c:v>952</c:v>
                </c:pt>
                <c:pt idx="53">
                  <c:v>967</c:v>
                </c:pt>
                <c:pt idx="54">
                  <c:v>1082</c:v>
                </c:pt>
                <c:pt idx="55">
                  <c:v>1080</c:v>
                </c:pt>
                <c:pt idx="56">
                  <c:v>1048</c:v>
                </c:pt>
                <c:pt idx="57">
                  <c:v>1076</c:v>
                </c:pt>
                <c:pt idx="58">
                  <c:v>1146</c:v>
                </c:pt>
                <c:pt idx="59">
                  <c:v>66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A9F4-F140-8076-09D29BF4D3C2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('3dataAvg+収量2'!$R$93:$BY$93,'3dataAvg+収量2'!$CF$93)</c:f>
              <c:numCache>
                <c:formatCode>General</c:formatCode>
                <c:ptCount val="61"/>
                <c:pt idx="0">
                  <c:v>432</c:v>
                </c:pt>
                <c:pt idx="1">
                  <c:v>523</c:v>
                </c:pt>
                <c:pt idx="2">
                  <c:v>621</c:v>
                </c:pt>
                <c:pt idx="3">
                  <c:v>722</c:v>
                </c:pt>
                <c:pt idx="4">
                  <c:v>830</c:v>
                </c:pt>
                <c:pt idx="5">
                  <c:v>985</c:v>
                </c:pt>
                <c:pt idx="6">
                  <c:v>1155</c:v>
                </c:pt>
                <c:pt idx="7">
                  <c:v>1324</c:v>
                </c:pt>
                <c:pt idx="8">
                  <c:v>1401</c:v>
                </c:pt>
                <c:pt idx="9">
                  <c:v>1448</c:v>
                </c:pt>
                <c:pt idx="10">
                  <c:v>1552</c:v>
                </c:pt>
                <c:pt idx="11">
                  <c:v>1930</c:v>
                </c:pt>
                <c:pt idx="12">
                  <c:v>1958</c:v>
                </c:pt>
                <c:pt idx="13">
                  <c:v>2160</c:v>
                </c:pt>
                <c:pt idx="14">
                  <c:v>2099</c:v>
                </c:pt>
                <c:pt idx="15">
                  <c:v>1876</c:v>
                </c:pt>
                <c:pt idx="16">
                  <c:v>1647</c:v>
                </c:pt>
                <c:pt idx="17">
                  <c:v>1578</c:v>
                </c:pt>
                <c:pt idx="18">
                  <c:v>1815</c:v>
                </c:pt>
                <c:pt idx="19">
                  <c:v>1875</c:v>
                </c:pt>
                <c:pt idx="20">
                  <c:v>1653</c:v>
                </c:pt>
                <c:pt idx="21">
                  <c:v>1642</c:v>
                </c:pt>
                <c:pt idx="22">
                  <c:v>1659</c:v>
                </c:pt>
                <c:pt idx="23">
                  <c:v>1690</c:v>
                </c:pt>
                <c:pt idx="24">
                  <c:v>1768</c:v>
                </c:pt>
                <c:pt idx="25">
                  <c:v>2019</c:v>
                </c:pt>
                <c:pt idx="26">
                  <c:v>2002</c:v>
                </c:pt>
                <c:pt idx="27">
                  <c:v>2043</c:v>
                </c:pt>
                <c:pt idx="28">
                  <c:v>2042</c:v>
                </c:pt>
                <c:pt idx="29">
                  <c:v>1998</c:v>
                </c:pt>
                <c:pt idx="30">
                  <c:v>2003</c:v>
                </c:pt>
                <c:pt idx="31">
                  <c:v>1945</c:v>
                </c:pt>
                <c:pt idx="32">
                  <c:v>1841</c:v>
                </c:pt>
                <c:pt idx="33">
                  <c:v>1845</c:v>
                </c:pt>
                <c:pt idx="34">
                  <c:v>1823</c:v>
                </c:pt>
                <c:pt idx="35">
                  <c:v>1812</c:v>
                </c:pt>
                <c:pt idx="36">
                  <c:v>1868</c:v>
                </c:pt>
                <c:pt idx="37">
                  <c:v>1802</c:v>
                </c:pt>
                <c:pt idx="38">
                  <c:v>1717</c:v>
                </c:pt>
                <c:pt idx="39">
                  <c:v>1669</c:v>
                </c:pt>
                <c:pt idx="40">
                  <c:v>1659</c:v>
                </c:pt>
                <c:pt idx="41">
                  <c:v>1623</c:v>
                </c:pt>
                <c:pt idx="42">
                  <c:v>1608</c:v>
                </c:pt>
                <c:pt idx="43">
                  <c:v>1660</c:v>
                </c:pt>
                <c:pt idx="44">
                  <c:v>1640</c:v>
                </c:pt>
                <c:pt idx="45">
                  <c:v>1664</c:v>
                </c:pt>
                <c:pt idx="46">
                  <c:v>1676</c:v>
                </c:pt>
                <c:pt idx="47">
                  <c:v>1681</c:v>
                </c:pt>
                <c:pt idx="48">
                  <c:v>1632</c:v>
                </c:pt>
                <c:pt idx="49">
                  <c:v>1658</c:v>
                </c:pt>
                <c:pt idx="50">
                  <c:v>1689</c:v>
                </c:pt>
                <c:pt idx="51">
                  <c:v>1600</c:v>
                </c:pt>
                <c:pt idx="52">
                  <c:v>1581</c:v>
                </c:pt>
                <c:pt idx="53">
                  <c:v>1574</c:v>
                </c:pt>
                <c:pt idx="54">
                  <c:v>1661</c:v>
                </c:pt>
                <c:pt idx="55">
                  <c:v>1733</c:v>
                </c:pt>
                <c:pt idx="56">
                  <c:v>1749</c:v>
                </c:pt>
                <c:pt idx="57">
                  <c:v>1817</c:v>
                </c:pt>
                <c:pt idx="58">
                  <c:v>1876</c:v>
                </c:pt>
                <c:pt idx="5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A9F4-F140-8076-09D29BF4D3C2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('3dataAvg+収量2'!$R$94:$BY$94,'3dataAvg+収量2'!$CF$94)</c:f>
              <c:numCache>
                <c:formatCode>General</c:formatCode>
                <c:ptCount val="61"/>
                <c:pt idx="0">
                  <c:v>287</c:v>
                </c:pt>
                <c:pt idx="1">
                  <c:v>243</c:v>
                </c:pt>
                <c:pt idx="2">
                  <c:v>331</c:v>
                </c:pt>
                <c:pt idx="3">
                  <c:v>399</c:v>
                </c:pt>
                <c:pt idx="4">
                  <c:v>553</c:v>
                </c:pt>
                <c:pt idx="5">
                  <c:v>666</c:v>
                </c:pt>
                <c:pt idx="6">
                  <c:v>862</c:v>
                </c:pt>
                <c:pt idx="7">
                  <c:v>1165</c:v>
                </c:pt>
                <c:pt idx="8">
                  <c:v>1434</c:v>
                </c:pt>
                <c:pt idx="9">
                  <c:v>1638</c:v>
                </c:pt>
                <c:pt idx="10">
                  <c:v>1591</c:v>
                </c:pt>
                <c:pt idx="11">
                  <c:v>1558</c:v>
                </c:pt>
                <c:pt idx="12">
                  <c:v>1478</c:v>
                </c:pt>
                <c:pt idx="13">
                  <c:v>1461</c:v>
                </c:pt>
                <c:pt idx="14">
                  <c:v>1495</c:v>
                </c:pt>
                <c:pt idx="15">
                  <c:v>1624</c:v>
                </c:pt>
                <c:pt idx="16">
                  <c:v>1723</c:v>
                </c:pt>
                <c:pt idx="17">
                  <c:v>1794</c:v>
                </c:pt>
                <c:pt idx="18">
                  <c:v>1884</c:v>
                </c:pt>
                <c:pt idx="19">
                  <c:v>1874</c:v>
                </c:pt>
                <c:pt idx="20">
                  <c:v>1842</c:v>
                </c:pt>
                <c:pt idx="21">
                  <c:v>1933</c:v>
                </c:pt>
                <c:pt idx="22">
                  <c:v>1922</c:v>
                </c:pt>
                <c:pt idx="23">
                  <c:v>1863</c:v>
                </c:pt>
                <c:pt idx="24">
                  <c:v>1787</c:v>
                </c:pt>
                <c:pt idx="25">
                  <c:v>1753</c:v>
                </c:pt>
                <c:pt idx="26">
                  <c:v>1714</c:v>
                </c:pt>
                <c:pt idx="27">
                  <c:v>1715</c:v>
                </c:pt>
                <c:pt idx="28">
                  <c:v>1718</c:v>
                </c:pt>
                <c:pt idx="29">
                  <c:v>1811</c:v>
                </c:pt>
                <c:pt idx="30">
                  <c:v>1810</c:v>
                </c:pt>
                <c:pt idx="31">
                  <c:v>1850</c:v>
                </c:pt>
                <c:pt idx="32">
                  <c:v>1791</c:v>
                </c:pt>
                <c:pt idx="33">
                  <c:v>1741</c:v>
                </c:pt>
                <c:pt idx="34">
                  <c:v>1718</c:v>
                </c:pt>
                <c:pt idx="35">
                  <c:v>1722</c:v>
                </c:pt>
                <c:pt idx="36">
                  <c:v>1675</c:v>
                </c:pt>
                <c:pt idx="37">
                  <c:v>1708</c:v>
                </c:pt>
                <c:pt idx="38">
                  <c:v>1681</c:v>
                </c:pt>
                <c:pt idx="39">
                  <c:v>1670</c:v>
                </c:pt>
                <c:pt idx="40">
                  <c:v>1639</c:v>
                </c:pt>
                <c:pt idx="41">
                  <c:v>1652</c:v>
                </c:pt>
                <c:pt idx="42">
                  <c:v>1727</c:v>
                </c:pt>
                <c:pt idx="43">
                  <c:v>1749</c:v>
                </c:pt>
                <c:pt idx="44">
                  <c:v>1712</c:v>
                </c:pt>
                <c:pt idx="45">
                  <c:v>1722</c:v>
                </c:pt>
                <c:pt idx="46">
                  <c:v>1696</c:v>
                </c:pt>
                <c:pt idx="47">
                  <c:v>1663</c:v>
                </c:pt>
                <c:pt idx="48">
                  <c:v>1716</c:v>
                </c:pt>
                <c:pt idx="49">
                  <c:v>1762</c:v>
                </c:pt>
                <c:pt idx="50">
                  <c:v>1839</c:v>
                </c:pt>
                <c:pt idx="51">
                  <c:v>1949</c:v>
                </c:pt>
                <c:pt idx="52">
                  <c:v>1986</c:v>
                </c:pt>
                <c:pt idx="53">
                  <c:v>1949</c:v>
                </c:pt>
                <c:pt idx="54">
                  <c:v>1953</c:v>
                </c:pt>
                <c:pt idx="55">
                  <c:v>2063</c:v>
                </c:pt>
                <c:pt idx="56">
                  <c:v>2178</c:v>
                </c:pt>
                <c:pt idx="57">
                  <c:v>2278</c:v>
                </c:pt>
                <c:pt idx="58">
                  <c:v>2358</c:v>
                </c:pt>
                <c:pt idx="5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A9F4-F140-8076-09D29BF4D3C2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('3dataAvg+収量2'!$R$95:$BY$95,'3dataAvg+収量2'!$CF$95)</c:f>
              <c:numCache>
                <c:formatCode>General</c:formatCode>
                <c:ptCount val="61"/>
                <c:pt idx="0">
                  <c:v>313</c:v>
                </c:pt>
                <c:pt idx="1">
                  <c:v>305</c:v>
                </c:pt>
                <c:pt idx="2">
                  <c:v>306</c:v>
                </c:pt>
                <c:pt idx="3">
                  <c:v>305</c:v>
                </c:pt>
                <c:pt idx="4">
                  <c:v>310</c:v>
                </c:pt>
                <c:pt idx="5">
                  <c:v>327</c:v>
                </c:pt>
                <c:pt idx="6">
                  <c:v>345</c:v>
                </c:pt>
                <c:pt idx="7">
                  <c:v>455</c:v>
                </c:pt>
                <c:pt idx="8">
                  <c:v>686</c:v>
                </c:pt>
                <c:pt idx="9">
                  <c:v>1058</c:v>
                </c:pt>
                <c:pt idx="10">
                  <c:v>1439</c:v>
                </c:pt>
                <c:pt idx="11">
                  <c:v>1525</c:v>
                </c:pt>
                <c:pt idx="12">
                  <c:v>1528</c:v>
                </c:pt>
                <c:pt idx="13">
                  <c:v>1560</c:v>
                </c:pt>
                <c:pt idx="14">
                  <c:v>1662</c:v>
                </c:pt>
                <c:pt idx="15">
                  <c:v>1745</c:v>
                </c:pt>
                <c:pt idx="16">
                  <c:v>1848</c:v>
                </c:pt>
                <c:pt idx="17">
                  <c:v>1885</c:v>
                </c:pt>
                <c:pt idx="18">
                  <c:v>1928</c:v>
                </c:pt>
                <c:pt idx="19">
                  <c:v>1808</c:v>
                </c:pt>
                <c:pt idx="20">
                  <c:v>1790</c:v>
                </c:pt>
                <c:pt idx="21">
                  <c:v>1723</c:v>
                </c:pt>
                <c:pt idx="22">
                  <c:v>1810</c:v>
                </c:pt>
                <c:pt idx="23">
                  <c:v>1887</c:v>
                </c:pt>
                <c:pt idx="24">
                  <c:v>1982</c:v>
                </c:pt>
                <c:pt idx="25">
                  <c:v>1969</c:v>
                </c:pt>
                <c:pt idx="26">
                  <c:v>1965</c:v>
                </c:pt>
                <c:pt idx="27">
                  <c:v>1974</c:v>
                </c:pt>
                <c:pt idx="28">
                  <c:v>1943</c:v>
                </c:pt>
                <c:pt idx="29">
                  <c:v>1946</c:v>
                </c:pt>
                <c:pt idx="30">
                  <c:v>2034</c:v>
                </c:pt>
                <c:pt idx="31">
                  <c:v>2407</c:v>
                </c:pt>
                <c:pt idx="32">
                  <c:v>2199</c:v>
                </c:pt>
                <c:pt idx="33">
                  <c:v>2470</c:v>
                </c:pt>
                <c:pt idx="34">
                  <c:v>2435</c:v>
                </c:pt>
                <c:pt idx="35">
                  <c:v>2160</c:v>
                </c:pt>
                <c:pt idx="36">
                  <c:v>1981</c:v>
                </c:pt>
                <c:pt idx="37">
                  <c:v>1925</c:v>
                </c:pt>
                <c:pt idx="38">
                  <c:v>1973</c:v>
                </c:pt>
                <c:pt idx="39">
                  <c:v>1829</c:v>
                </c:pt>
                <c:pt idx="40">
                  <c:v>2008</c:v>
                </c:pt>
                <c:pt idx="41">
                  <c:v>2042</c:v>
                </c:pt>
                <c:pt idx="42">
                  <c:v>2054</c:v>
                </c:pt>
                <c:pt idx="43">
                  <c:v>1958</c:v>
                </c:pt>
                <c:pt idx="44">
                  <c:v>2006</c:v>
                </c:pt>
                <c:pt idx="45">
                  <c:v>1965</c:v>
                </c:pt>
                <c:pt idx="46">
                  <c:v>1905</c:v>
                </c:pt>
                <c:pt idx="47">
                  <c:v>1862</c:v>
                </c:pt>
                <c:pt idx="48">
                  <c:v>1887</c:v>
                </c:pt>
                <c:pt idx="49">
                  <c:v>1746</c:v>
                </c:pt>
                <c:pt idx="50">
                  <c:v>2021</c:v>
                </c:pt>
                <c:pt idx="51">
                  <c:v>1918</c:v>
                </c:pt>
                <c:pt idx="52">
                  <c:v>1880</c:v>
                </c:pt>
                <c:pt idx="53">
                  <c:v>1823</c:v>
                </c:pt>
                <c:pt idx="54">
                  <c:v>1760</c:v>
                </c:pt>
                <c:pt idx="55">
                  <c:v>1708</c:v>
                </c:pt>
                <c:pt idx="56">
                  <c:v>1644</c:v>
                </c:pt>
                <c:pt idx="57">
                  <c:v>1536</c:v>
                </c:pt>
                <c:pt idx="58">
                  <c:v>1579</c:v>
                </c:pt>
                <c:pt idx="59">
                  <c:v>85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A9F4-F140-8076-09D29BF4D3C2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('3dataAvg+収量2'!$R$96:$BY$96,'3dataAvg+収量2'!$CF$96)</c:f>
              <c:numCache>
                <c:formatCode>General</c:formatCode>
                <c:ptCount val="61"/>
                <c:pt idx="0">
                  <c:v>210</c:v>
                </c:pt>
                <c:pt idx="1">
                  <c:v>372</c:v>
                </c:pt>
                <c:pt idx="2">
                  <c:v>452</c:v>
                </c:pt>
                <c:pt idx="3">
                  <c:v>546</c:v>
                </c:pt>
                <c:pt idx="4">
                  <c:v>677</c:v>
                </c:pt>
                <c:pt idx="5">
                  <c:v>787</c:v>
                </c:pt>
                <c:pt idx="6">
                  <c:v>856</c:v>
                </c:pt>
                <c:pt idx="7">
                  <c:v>1006</c:v>
                </c:pt>
                <c:pt idx="8">
                  <c:v>1078</c:v>
                </c:pt>
                <c:pt idx="9">
                  <c:v>1203</c:v>
                </c:pt>
                <c:pt idx="10">
                  <c:v>1338</c:v>
                </c:pt>
                <c:pt idx="11">
                  <c:v>1414</c:v>
                </c:pt>
                <c:pt idx="12">
                  <c:v>1513</c:v>
                </c:pt>
                <c:pt idx="13">
                  <c:v>1539</c:v>
                </c:pt>
                <c:pt idx="14">
                  <c:v>1611</c:v>
                </c:pt>
                <c:pt idx="15">
                  <c:v>1564</c:v>
                </c:pt>
                <c:pt idx="16">
                  <c:v>1565</c:v>
                </c:pt>
                <c:pt idx="17">
                  <c:v>1580</c:v>
                </c:pt>
                <c:pt idx="18">
                  <c:v>1649</c:v>
                </c:pt>
                <c:pt idx="19">
                  <c:v>1650</c:v>
                </c:pt>
                <c:pt idx="20">
                  <c:v>1642</c:v>
                </c:pt>
                <c:pt idx="21">
                  <c:v>1625</c:v>
                </c:pt>
                <c:pt idx="22">
                  <c:v>1574</c:v>
                </c:pt>
                <c:pt idx="23">
                  <c:v>1514</c:v>
                </c:pt>
                <c:pt idx="24">
                  <c:v>1468</c:v>
                </c:pt>
                <c:pt idx="25">
                  <c:v>1422</c:v>
                </c:pt>
                <c:pt idx="26">
                  <c:v>1439</c:v>
                </c:pt>
                <c:pt idx="27">
                  <c:v>1467</c:v>
                </c:pt>
                <c:pt idx="28">
                  <c:v>1548</c:v>
                </c:pt>
                <c:pt idx="29">
                  <c:v>1654</c:v>
                </c:pt>
                <c:pt idx="30">
                  <c:v>1681</c:v>
                </c:pt>
                <c:pt idx="31">
                  <c:v>1754</c:v>
                </c:pt>
                <c:pt idx="32">
                  <c:v>1848</c:v>
                </c:pt>
                <c:pt idx="33">
                  <c:v>2009</c:v>
                </c:pt>
                <c:pt idx="34">
                  <c:v>2107</c:v>
                </c:pt>
                <c:pt idx="35">
                  <c:v>2057</c:v>
                </c:pt>
                <c:pt idx="36">
                  <c:v>1998</c:v>
                </c:pt>
                <c:pt idx="37">
                  <c:v>2043</c:v>
                </c:pt>
                <c:pt idx="38">
                  <c:v>2018</c:v>
                </c:pt>
                <c:pt idx="39">
                  <c:v>2064</c:v>
                </c:pt>
                <c:pt idx="40">
                  <c:v>2102</c:v>
                </c:pt>
                <c:pt idx="41">
                  <c:v>2164</c:v>
                </c:pt>
                <c:pt idx="42">
                  <c:v>2151</c:v>
                </c:pt>
                <c:pt idx="43">
                  <c:v>2184</c:v>
                </c:pt>
                <c:pt idx="44">
                  <c:v>2195</c:v>
                </c:pt>
                <c:pt idx="45">
                  <c:v>2088</c:v>
                </c:pt>
                <c:pt idx="46">
                  <c:v>2108</c:v>
                </c:pt>
                <c:pt idx="47">
                  <c:v>2128</c:v>
                </c:pt>
                <c:pt idx="48">
                  <c:v>2096</c:v>
                </c:pt>
                <c:pt idx="49">
                  <c:v>2046</c:v>
                </c:pt>
                <c:pt idx="50">
                  <c:v>2020</c:v>
                </c:pt>
                <c:pt idx="51">
                  <c:v>2040</c:v>
                </c:pt>
                <c:pt idx="52">
                  <c:v>2124</c:v>
                </c:pt>
                <c:pt idx="53">
                  <c:v>2140</c:v>
                </c:pt>
                <c:pt idx="54">
                  <c:v>2079</c:v>
                </c:pt>
                <c:pt idx="55">
                  <c:v>2049</c:v>
                </c:pt>
                <c:pt idx="56">
                  <c:v>2053</c:v>
                </c:pt>
                <c:pt idx="57">
                  <c:v>2056</c:v>
                </c:pt>
                <c:pt idx="58">
                  <c:v>2041</c:v>
                </c:pt>
                <c:pt idx="59">
                  <c:v>75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A9F4-F140-8076-09D29BF4D3C2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('3dataAvg+収量2'!$R$97:$BY$97,'3dataAvg+収量2'!$CF$97)</c:f>
              <c:numCache>
                <c:formatCode>General</c:formatCode>
                <c:ptCount val="61"/>
                <c:pt idx="0">
                  <c:v>356</c:v>
                </c:pt>
                <c:pt idx="1">
                  <c:v>361</c:v>
                </c:pt>
                <c:pt idx="2">
                  <c:v>386</c:v>
                </c:pt>
                <c:pt idx="3">
                  <c:v>388</c:v>
                </c:pt>
                <c:pt idx="4">
                  <c:v>387</c:v>
                </c:pt>
                <c:pt idx="5">
                  <c:v>382</c:v>
                </c:pt>
                <c:pt idx="6">
                  <c:v>439</c:v>
                </c:pt>
                <c:pt idx="7">
                  <c:v>770</c:v>
                </c:pt>
                <c:pt idx="8">
                  <c:v>1290</c:v>
                </c:pt>
                <c:pt idx="9">
                  <c:v>2084</c:v>
                </c:pt>
                <c:pt idx="10">
                  <c:v>2237</c:v>
                </c:pt>
                <c:pt idx="11">
                  <c:v>2122</c:v>
                </c:pt>
                <c:pt idx="12">
                  <c:v>1847</c:v>
                </c:pt>
                <c:pt idx="13">
                  <c:v>1752</c:v>
                </c:pt>
                <c:pt idx="14">
                  <c:v>1593</c:v>
                </c:pt>
                <c:pt idx="15">
                  <c:v>1466</c:v>
                </c:pt>
                <c:pt idx="16">
                  <c:v>1400</c:v>
                </c:pt>
                <c:pt idx="17">
                  <c:v>1359</c:v>
                </c:pt>
                <c:pt idx="18">
                  <c:v>1398</c:v>
                </c:pt>
                <c:pt idx="19">
                  <c:v>1438</c:v>
                </c:pt>
                <c:pt idx="20">
                  <c:v>1432</c:v>
                </c:pt>
                <c:pt idx="21">
                  <c:v>1429</c:v>
                </c:pt>
                <c:pt idx="22">
                  <c:v>1505</c:v>
                </c:pt>
                <c:pt idx="23">
                  <c:v>1559</c:v>
                </c:pt>
                <c:pt idx="24">
                  <c:v>1657</c:v>
                </c:pt>
                <c:pt idx="25">
                  <c:v>1841</c:v>
                </c:pt>
                <c:pt idx="26">
                  <c:v>1804</c:v>
                </c:pt>
                <c:pt idx="27">
                  <c:v>1737</c:v>
                </c:pt>
                <c:pt idx="28">
                  <c:v>1664</c:v>
                </c:pt>
                <c:pt idx="29">
                  <c:v>1707</c:v>
                </c:pt>
                <c:pt idx="30">
                  <c:v>1727</c:v>
                </c:pt>
                <c:pt idx="31">
                  <c:v>1748</c:v>
                </c:pt>
                <c:pt idx="32">
                  <c:v>1743</c:v>
                </c:pt>
                <c:pt idx="33">
                  <c:v>1664</c:v>
                </c:pt>
                <c:pt idx="34">
                  <c:v>1688</c:v>
                </c:pt>
                <c:pt idx="35">
                  <c:v>1647</c:v>
                </c:pt>
                <c:pt idx="36">
                  <c:v>1634</c:v>
                </c:pt>
                <c:pt idx="37">
                  <c:v>1553</c:v>
                </c:pt>
                <c:pt idx="38">
                  <c:v>1556</c:v>
                </c:pt>
                <c:pt idx="39">
                  <c:v>1610</c:v>
                </c:pt>
                <c:pt idx="40">
                  <c:v>1621</c:v>
                </c:pt>
                <c:pt idx="41">
                  <c:v>1639</c:v>
                </c:pt>
                <c:pt idx="42">
                  <c:v>1561</c:v>
                </c:pt>
                <c:pt idx="43">
                  <c:v>1541</c:v>
                </c:pt>
                <c:pt idx="44">
                  <c:v>1484</c:v>
                </c:pt>
                <c:pt idx="45">
                  <c:v>1468</c:v>
                </c:pt>
                <c:pt idx="46">
                  <c:v>1513</c:v>
                </c:pt>
                <c:pt idx="47">
                  <c:v>1608</c:v>
                </c:pt>
                <c:pt idx="48">
                  <c:v>1699</c:v>
                </c:pt>
                <c:pt idx="49">
                  <c:v>1738</c:v>
                </c:pt>
                <c:pt idx="50">
                  <c:v>1661</c:v>
                </c:pt>
                <c:pt idx="51">
                  <c:v>1621</c:v>
                </c:pt>
                <c:pt idx="52">
                  <c:v>1644</c:v>
                </c:pt>
                <c:pt idx="53">
                  <c:v>1664</c:v>
                </c:pt>
                <c:pt idx="54">
                  <c:v>1672</c:v>
                </c:pt>
                <c:pt idx="55">
                  <c:v>1701</c:v>
                </c:pt>
                <c:pt idx="56">
                  <c:v>1792</c:v>
                </c:pt>
                <c:pt idx="57">
                  <c:v>1914</c:v>
                </c:pt>
                <c:pt idx="58">
                  <c:v>1784</c:v>
                </c:pt>
                <c:pt idx="5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A9F4-F140-8076-09D29BF4D3C2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('3dataAvg+収量2'!$R$98:$BY$98,'3dataAvg+収量2'!$CF$98)</c:f>
              <c:numCache>
                <c:formatCode>General</c:formatCode>
                <c:ptCount val="61"/>
                <c:pt idx="0">
                  <c:v>273</c:v>
                </c:pt>
                <c:pt idx="1">
                  <c:v>349</c:v>
                </c:pt>
                <c:pt idx="2">
                  <c:v>388</c:v>
                </c:pt>
                <c:pt idx="3">
                  <c:v>399</c:v>
                </c:pt>
                <c:pt idx="4">
                  <c:v>397</c:v>
                </c:pt>
                <c:pt idx="5">
                  <c:v>404</c:v>
                </c:pt>
                <c:pt idx="6">
                  <c:v>511</c:v>
                </c:pt>
                <c:pt idx="7">
                  <c:v>752</c:v>
                </c:pt>
                <c:pt idx="8">
                  <c:v>1040</c:v>
                </c:pt>
                <c:pt idx="9">
                  <c:v>1342</c:v>
                </c:pt>
                <c:pt idx="10">
                  <c:v>1604</c:v>
                </c:pt>
                <c:pt idx="11">
                  <c:v>1700</c:v>
                </c:pt>
                <c:pt idx="12">
                  <c:v>1720</c:v>
                </c:pt>
                <c:pt idx="13">
                  <c:v>1740</c:v>
                </c:pt>
                <c:pt idx="14">
                  <c:v>1850</c:v>
                </c:pt>
                <c:pt idx="15">
                  <c:v>1832</c:v>
                </c:pt>
                <c:pt idx="16">
                  <c:v>1825</c:v>
                </c:pt>
                <c:pt idx="17">
                  <c:v>1809</c:v>
                </c:pt>
                <c:pt idx="18">
                  <c:v>1773</c:v>
                </c:pt>
                <c:pt idx="19">
                  <c:v>1776</c:v>
                </c:pt>
                <c:pt idx="20">
                  <c:v>1817</c:v>
                </c:pt>
                <c:pt idx="21">
                  <c:v>1836</c:v>
                </c:pt>
                <c:pt idx="22">
                  <c:v>1894</c:v>
                </c:pt>
                <c:pt idx="23">
                  <c:v>1896</c:v>
                </c:pt>
                <c:pt idx="24">
                  <c:v>1928</c:v>
                </c:pt>
                <c:pt idx="25">
                  <c:v>1872</c:v>
                </c:pt>
                <c:pt idx="26">
                  <c:v>1802</c:v>
                </c:pt>
                <c:pt idx="27">
                  <c:v>1784</c:v>
                </c:pt>
                <c:pt idx="28">
                  <c:v>1765</c:v>
                </c:pt>
                <c:pt idx="29">
                  <c:v>1709</c:v>
                </c:pt>
                <c:pt idx="30">
                  <c:v>1623</c:v>
                </c:pt>
                <c:pt idx="31">
                  <c:v>1564</c:v>
                </c:pt>
                <c:pt idx="32">
                  <c:v>1592</c:v>
                </c:pt>
                <c:pt idx="33">
                  <c:v>1581</c:v>
                </c:pt>
                <c:pt idx="34">
                  <c:v>1530</c:v>
                </c:pt>
                <c:pt idx="35">
                  <c:v>1520</c:v>
                </c:pt>
                <c:pt idx="36">
                  <c:v>1526</c:v>
                </c:pt>
                <c:pt idx="37">
                  <c:v>1551</c:v>
                </c:pt>
                <c:pt idx="38">
                  <c:v>1566</c:v>
                </c:pt>
                <c:pt idx="39">
                  <c:v>1558</c:v>
                </c:pt>
                <c:pt idx="40">
                  <c:v>1563</c:v>
                </c:pt>
                <c:pt idx="41">
                  <c:v>1621</c:v>
                </c:pt>
                <c:pt idx="42">
                  <c:v>1641</c:v>
                </c:pt>
                <c:pt idx="43">
                  <c:v>1699</c:v>
                </c:pt>
                <c:pt idx="44">
                  <c:v>1701</c:v>
                </c:pt>
                <c:pt idx="45">
                  <c:v>1716</c:v>
                </c:pt>
                <c:pt idx="46">
                  <c:v>1744</c:v>
                </c:pt>
                <c:pt idx="47">
                  <c:v>1757</c:v>
                </c:pt>
                <c:pt idx="48">
                  <c:v>1725</c:v>
                </c:pt>
                <c:pt idx="49">
                  <c:v>1721</c:v>
                </c:pt>
                <c:pt idx="50">
                  <c:v>1793</c:v>
                </c:pt>
                <c:pt idx="51">
                  <c:v>1740</c:v>
                </c:pt>
                <c:pt idx="52">
                  <c:v>1872</c:v>
                </c:pt>
                <c:pt idx="53">
                  <c:v>1922</c:v>
                </c:pt>
                <c:pt idx="54">
                  <c:v>1960</c:v>
                </c:pt>
                <c:pt idx="55">
                  <c:v>1975</c:v>
                </c:pt>
                <c:pt idx="56">
                  <c:v>2017</c:v>
                </c:pt>
                <c:pt idx="57">
                  <c:v>2016</c:v>
                </c:pt>
                <c:pt idx="58">
                  <c:v>2094</c:v>
                </c:pt>
                <c:pt idx="59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A9F4-F140-8076-09D29BF4D3C2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('3dataAvg+収量2'!$R$99:$BY$99,'3dataAvg+収量2'!$CF$99)</c:f>
              <c:numCache>
                <c:formatCode>General</c:formatCode>
                <c:ptCount val="61"/>
                <c:pt idx="0">
                  <c:v>223</c:v>
                </c:pt>
                <c:pt idx="1">
                  <c:v>264</c:v>
                </c:pt>
                <c:pt idx="2">
                  <c:v>341</c:v>
                </c:pt>
                <c:pt idx="3">
                  <c:v>349</c:v>
                </c:pt>
                <c:pt idx="4">
                  <c:v>346</c:v>
                </c:pt>
                <c:pt idx="5">
                  <c:v>342</c:v>
                </c:pt>
                <c:pt idx="6">
                  <c:v>346</c:v>
                </c:pt>
                <c:pt idx="7">
                  <c:v>422</c:v>
                </c:pt>
                <c:pt idx="8">
                  <c:v>613</c:v>
                </c:pt>
                <c:pt idx="9">
                  <c:v>902</c:v>
                </c:pt>
                <c:pt idx="10">
                  <c:v>1222</c:v>
                </c:pt>
                <c:pt idx="11">
                  <c:v>1478</c:v>
                </c:pt>
                <c:pt idx="12">
                  <c:v>1561</c:v>
                </c:pt>
                <c:pt idx="13">
                  <c:v>1569</c:v>
                </c:pt>
                <c:pt idx="14">
                  <c:v>1666</c:v>
                </c:pt>
                <c:pt idx="15">
                  <c:v>1765</c:v>
                </c:pt>
                <c:pt idx="16">
                  <c:v>1703</c:v>
                </c:pt>
                <c:pt idx="17">
                  <c:v>1613</c:v>
                </c:pt>
                <c:pt idx="18">
                  <c:v>1691</c:v>
                </c:pt>
                <c:pt idx="19">
                  <c:v>1705</c:v>
                </c:pt>
                <c:pt idx="20">
                  <c:v>1663</c:v>
                </c:pt>
                <c:pt idx="21">
                  <c:v>1561</c:v>
                </c:pt>
                <c:pt idx="22">
                  <c:v>1491</c:v>
                </c:pt>
                <c:pt idx="23">
                  <c:v>1551</c:v>
                </c:pt>
                <c:pt idx="24">
                  <c:v>1674</c:v>
                </c:pt>
                <c:pt idx="25">
                  <c:v>1640</c:v>
                </c:pt>
                <c:pt idx="26">
                  <c:v>1720</c:v>
                </c:pt>
                <c:pt idx="27">
                  <c:v>1706</c:v>
                </c:pt>
                <c:pt idx="28">
                  <c:v>1705</c:v>
                </c:pt>
                <c:pt idx="29">
                  <c:v>1712</c:v>
                </c:pt>
                <c:pt idx="30">
                  <c:v>1780</c:v>
                </c:pt>
                <c:pt idx="31">
                  <c:v>1903</c:v>
                </c:pt>
                <c:pt idx="32">
                  <c:v>1965</c:v>
                </c:pt>
                <c:pt idx="33">
                  <c:v>2036</c:v>
                </c:pt>
                <c:pt idx="34">
                  <c:v>2029</c:v>
                </c:pt>
                <c:pt idx="35">
                  <c:v>1994</c:v>
                </c:pt>
                <c:pt idx="36">
                  <c:v>1970</c:v>
                </c:pt>
                <c:pt idx="37">
                  <c:v>1992</c:v>
                </c:pt>
                <c:pt idx="38">
                  <c:v>2046</c:v>
                </c:pt>
                <c:pt idx="39">
                  <c:v>2068</c:v>
                </c:pt>
                <c:pt idx="40">
                  <c:v>2196</c:v>
                </c:pt>
                <c:pt idx="41">
                  <c:v>2287</c:v>
                </c:pt>
                <c:pt idx="42">
                  <c:v>2282</c:v>
                </c:pt>
                <c:pt idx="43">
                  <c:v>2314</c:v>
                </c:pt>
                <c:pt idx="44">
                  <c:v>2356</c:v>
                </c:pt>
                <c:pt idx="45">
                  <c:v>2368</c:v>
                </c:pt>
                <c:pt idx="46">
                  <c:v>2312</c:v>
                </c:pt>
                <c:pt idx="47">
                  <c:v>1917</c:v>
                </c:pt>
                <c:pt idx="48">
                  <c:v>2329</c:v>
                </c:pt>
                <c:pt idx="49">
                  <c:v>2656</c:v>
                </c:pt>
                <c:pt idx="50">
                  <c:v>1556</c:v>
                </c:pt>
                <c:pt idx="51">
                  <c:v>1545</c:v>
                </c:pt>
                <c:pt idx="52">
                  <c:v>1552</c:v>
                </c:pt>
                <c:pt idx="53">
                  <c:v>1549</c:v>
                </c:pt>
                <c:pt idx="54">
                  <c:v>1568</c:v>
                </c:pt>
                <c:pt idx="55">
                  <c:v>1615</c:v>
                </c:pt>
                <c:pt idx="56">
                  <c:v>1608</c:v>
                </c:pt>
                <c:pt idx="57">
                  <c:v>1538</c:v>
                </c:pt>
                <c:pt idx="58">
                  <c:v>1742</c:v>
                </c:pt>
                <c:pt idx="59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A9F4-F140-8076-09D29BF4D3C2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('3dataAvg+収量2'!$R$100:$BY$100,'3dataAvg+収量2'!$CF$100)</c:f>
              <c:numCache>
                <c:formatCode>General</c:formatCode>
                <c:ptCount val="61"/>
                <c:pt idx="0">
                  <c:v>307</c:v>
                </c:pt>
                <c:pt idx="1">
                  <c:v>328</c:v>
                </c:pt>
                <c:pt idx="2">
                  <c:v>346</c:v>
                </c:pt>
                <c:pt idx="3">
                  <c:v>355</c:v>
                </c:pt>
                <c:pt idx="4">
                  <c:v>342</c:v>
                </c:pt>
                <c:pt idx="5">
                  <c:v>338</c:v>
                </c:pt>
                <c:pt idx="6">
                  <c:v>336</c:v>
                </c:pt>
                <c:pt idx="7">
                  <c:v>433</c:v>
                </c:pt>
                <c:pt idx="8">
                  <c:v>705</c:v>
                </c:pt>
                <c:pt idx="9">
                  <c:v>1184</c:v>
                </c:pt>
                <c:pt idx="10">
                  <c:v>1524</c:v>
                </c:pt>
                <c:pt idx="11">
                  <c:v>1873</c:v>
                </c:pt>
                <c:pt idx="12">
                  <c:v>1679</c:v>
                </c:pt>
                <c:pt idx="13">
                  <c:v>1727</c:v>
                </c:pt>
                <c:pt idx="14">
                  <c:v>1940</c:v>
                </c:pt>
                <c:pt idx="15">
                  <c:v>2085</c:v>
                </c:pt>
                <c:pt idx="16">
                  <c:v>2123</c:v>
                </c:pt>
                <c:pt idx="17">
                  <c:v>1805</c:v>
                </c:pt>
                <c:pt idx="18">
                  <c:v>1722</c:v>
                </c:pt>
                <c:pt idx="19">
                  <c:v>1727</c:v>
                </c:pt>
                <c:pt idx="20">
                  <c:v>1737</c:v>
                </c:pt>
                <c:pt idx="21">
                  <c:v>1661</c:v>
                </c:pt>
                <c:pt idx="22">
                  <c:v>1548</c:v>
                </c:pt>
                <c:pt idx="23">
                  <c:v>1503</c:v>
                </c:pt>
                <c:pt idx="24">
                  <c:v>1497</c:v>
                </c:pt>
                <c:pt idx="25">
                  <c:v>1501</c:v>
                </c:pt>
                <c:pt idx="26">
                  <c:v>1491</c:v>
                </c:pt>
                <c:pt idx="27">
                  <c:v>1571</c:v>
                </c:pt>
                <c:pt idx="28">
                  <c:v>1618</c:v>
                </c:pt>
                <c:pt idx="29">
                  <c:v>1692</c:v>
                </c:pt>
                <c:pt idx="30">
                  <c:v>1649</c:v>
                </c:pt>
                <c:pt idx="31">
                  <c:v>1540</c:v>
                </c:pt>
                <c:pt idx="32">
                  <c:v>1617</c:v>
                </c:pt>
                <c:pt idx="33">
                  <c:v>1617</c:v>
                </c:pt>
                <c:pt idx="34">
                  <c:v>1616</c:v>
                </c:pt>
                <c:pt idx="35">
                  <c:v>1642</c:v>
                </c:pt>
                <c:pt idx="36">
                  <c:v>1675</c:v>
                </c:pt>
                <c:pt idx="37">
                  <c:v>1729</c:v>
                </c:pt>
                <c:pt idx="38">
                  <c:v>1859</c:v>
                </c:pt>
                <c:pt idx="39">
                  <c:v>1972</c:v>
                </c:pt>
                <c:pt idx="40">
                  <c:v>1986</c:v>
                </c:pt>
                <c:pt idx="41">
                  <c:v>1964</c:v>
                </c:pt>
                <c:pt idx="42">
                  <c:v>1984</c:v>
                </c:pt>
                <c:pt idx="43">
                  <c:v>1934</c:v>
                </c:pt>
                <c:pt idx="44">
                  <c:v>1866</c:v>
                </c:pt>
                <c:pt idx="45">
                  <c:v>1901</c:v>
                </c:pt>
                <c:pt idx="46">
                  <c:v>1854</c:v>
                </c:pt>
                <c:pt idx="47">
                  <c:v>1905</c:v>
                </c:pt>
                <c:pt idx="48">
                  <c:v>2010</c:v>
                </c:pt>
                <c:pt idx="49">
                  <c:v>2014</c:v>
                </c:pt>
                <c:pt idx="50">
                  <c:v>2119</c:v>
                </c:pt>
                <c:pt idx="51">
                  <c:v>2187</c:v>
                </c:pt>
                <c:pt idx="52">
                  <c:v>2177</c:v>
                </c:pt>
                <c:pt idx="53">
                  <c:v>2170</c:v>
                </c:pt>
                <c:pt idx="54">
                  <c:v>2142</c:v>
                </c:pt>
                <c:pt idx="55">
                  <c:v>2087</c:v>
                </c:pt>
                <c:pt idx="56">
                  <c:v>2046</c:v>
                </c:pt>
                <c:pt idx="57">
                  <c:v>2027</c:v>
                </c:pt>
                <c:pt idx="58">
                  <c:v>2074</c:v>
                </c:pt>
                <c:pt idx="5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A9F4-F140-8076-09D29BF4D3C2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('3dataAvg+収量2'!$R$101:$BY$101,'3dataAvg+収量2'!$CF$101)</c:f>
              <c:numCache>
                <c:formatCode>General</c:formatCode>
                <c:ptCount val="61"/>
                <c:pt idx="0">
                  <c:v>222</c:v>
                </c:pt>
                <c:pt idx="1">
                  <c:v>241</c:v>
                </c:pt>
                <c:pt idx="2">
                  <c:v>238</c:v>
                </c:pt>
                <c:pt idx="3">
                  <c:v>226</c:v>
                </c:pt>
                <c:pt idx="4">
                  <c:v>236</c:v>
                </c:pt>
                <c:pt idx="5">
                  <c:v>235</c:v>
                </c:pt>
                <c:pt idx="6">
                  <c:v>306</c:v>
                </c:pt>
                <c:pt idx="7">
                  <c:v>561</c:v>
                </c:pt>
                <c:pt idx="8">
                  <c:v>902</c:v>
                </c:pt>
                <c:pt idx="9">
                  <c:v>1074</c:v>
                </c:pt>
                <c:pt idx="10">
                  <c:v>1181</c:v>
                </c:pt>
                <c:pt idx="11">
                  <c:v>1192</c:v>
                </c:pt>
                <c:pt idx="12">
                  <c:v>1198</c:v>
                </c:pt>
                <c:pt idx="13">
                  <c:v>1243</c:v>
                </c:pt>
                <c:pt idx="14">
                  <c:v>1264</c:v>
                </c:pt>
                <c:pt idx="15">
                  <c:v>1326</c:v>
                </c:pt>
                <c:pt idx="16">
                  <c:v>1386</c:v>
                </c:pt>
                <c:pt idx="17">
                  <c:v>1436</c:v>
                </c:pt>
                <c:pt idx="18">
                  <c:v>1538</c:v>
                </c:pt>
                <c:pt idx="19">
                  <c:v>1667</c:v>
                </c:pt>
                <c:pt idx="20">
                  <c:v>1752</c:v>
                </c:pt>
                <c:pt idx="21">
                  <c:v>1663</c:v>
                </c:pt>
                <c:pt idx="22">
                  <c:v>1928</c:v>
                </c:pt>
                <c:pt idx="23">
                  <c:v>2136</c:v>
                </c:pt>
                <c:pt idx="24">
                  <c:v>2349</c:v>
                </c:pt>
                <c:pt idx="25">
                  <c:v>2332</c:v>
                </c:pt>
                <c:pt idx="26">
                  <c:v>2487</c:v>
                </c:pt>
                <c:pt idx="27">
                  <c:v>1473</c:v>
                </c:pt>
                <c:pt idx="28">
                  <c:v>1447</c:v>
                </c:pt>
                <c:pt idx="29">
                  <c:v>1473</c:v>
                </c:pt>
                <c:pt idx="30">
                  <c:v>1359</c:v>
                </c:pt>
                <c:pt idx="31">
                  <c:v>1315</c:v>
                </c:pt>
                <c:pt idx="32">
                  <c:v>1307</c:v>
                </c:pt>
                <c:pt idx="33">
                  <c:v>1224</c:v>
                </c:pt>
                <c:pt idx="34">
                  <c:v>1451</c:v>
                </c:pt>
                <c:pt idx="35">
                  <c:v>1501</c:v>
                </c:pt>
                <c:pt idx="36">
                  <c:v>1640</c:v>
                </c:pt>
                <c:pt idx="37">
                  <c:v>1699</c:v>
                </c:pt>
                <c:pt idx="38">
                  <c:v>1528</c:v>
                </c:pt>
                <c:pt idx="39">
                  <c:v>540</c:v>
                </c:pt>
                <c:pt idx="40">
                  <c:v>487</c:v>
                </c:pt>
                <c:pt idx="41">
                  <c:v>428</c:v>
                </c:pt>
                <c:pt idx="42">
                  <c:v>375</c:v>
                </c:pt>
                <c:pt idx="43">
                  <c:v>325</c:v>
                </c:pt>
                <c:pt idx="44">
                  <c:v>268</c:v>
                </c:pt>
                <c:pt idx="45">
                  <c:v>219</c:v>
                </c:pt>
                <c:pt idx="46">
                  <c:v>222</c:v>
                </c:pt>
                <c:pt idx="47">
                  <c:v>269</c:v>
                </c:pt>
                <c:pt idx="48">
                  <c:v>310</c:v>
                </c:pt>
                <c:pt idx="49">
                  <c:v>356</c:v>
                </c:pt>
                <c:pt idx="50">
                  <c:v>406</c:v>
                </c:pt>
                <c:pt idx="51">
                  <c:v>464</c:v>
                </c:pt>
                <c:pt idx="52">
                  <c:v>495</c:v>
                </c:pt>
                <c:pt idx="53">
                  <c:v>527</c:v>
                </c:pt>
                <c:pt idx="54">
                  <c:v>537</c:v>
                </c:pt>
                <c:pt idx="55">
                  <c:v>531</c:v>
                </c:pt>
                <c:pt idx="56">
                  <c:v>505</c:v>
                </c:pt>
                <c:pt idx="57">
                  <c:v>527</c:v>
                </c:pt>
                <c:pt idx="58">
                  <c:v>536</c:v>
                </c:pt>
                <c:pt idx="59">
                  <c:v>94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A9F4-F140-8076-09D29BF4D3C2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('3dataAvg+収量2'!$R$102:$BY$102,'3dataAvg+収量2'!$CF$102)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271</c:v>
                </c:pt>
                <c:pt idx="6">
                  <c:v>409</c:v>
                </c:pt>
                <c:pt idx="7">
                  <c:v>576</c:v>
                </c:pt>
                <c:pt idx="8">
                  <c:v>734</c:v>
                </c:pt>
                <c:pt idx="9">
                  <c:v>729</c:v>
                </c:pt>
                <c:pt idx="10">
                  <c:v>839</c:v>
                </c:pt>
                <c:pt idx="11">
                  <c:v>904</c:v>
                </c:pt>
                <c:pt idx="12">
                  <c:v>940</c:v>
                </c:pt>
                <c:pt idx="13">
                  <c:v>962</c:v>
                </c:pt>
                <c:pt idx="14">
                  <c:v>984</c:v>
                </c:pt>
                <c:pt idx="15">
                  <c:v>1002</c:v>
                </c:pt>
                <c:pt idx="16">
                  <c:v>1027</c:v>
                </c:pt>
                <c:pt idx="17">
                  <c:v>1049</c:v>
                </c:pt>
                <c:pt idx="18">
                  <c:v>1070</c:v>
                </c:pt>
                <c:pt idx="19">
                  <c:v>1070</c:v>
                </c:pt>
                <c:pt idx="20">
                  <c:v>1082</c:v>
                </c:pt>
                <c:pt idx="21">
                  <c:v>1080</c:v>
                </c:pt>
                <c:pt idx="22">
                  <c:v>1080</c:v>
                </c:pt>
                <c:pt idx="23">
                  <c:v>1080</c:v>
                </c:pt>
                <c:pt idx="24">
                  <c:v>1033</c:v>
                </c:pt>
                <c:pt idx="25">
                  <c:v>986</c:v>
                </c:pt>
                <c:pt idx="26">
                  <c:v>965</c:v>
                </c:pt>
                <c:pt idx="27">
                  <c:v>930</c:v>
                </c:pt>
                <c:pt idx="28">
                  <c:v>896</c:v>
                </c:pt>
                <c:pt idx="29">
                  <c:v>869</c:v>
                </c:pt>
                <c:pt idx="30">
                  <c:v>846</c:v>
                </c:pt>
                <c:pt idx="31">
                  <c:v>915</c:v>
                </c:pt>
                <c:pt idx="32">
                  <c:v>962</c:v>
                </c:pt>
                <c:pt idx="33">
                  <c:v>1009</c:v>
                </c:pt>
                <c:pt idx="34">
                  <c:v>1346</c:v>
                </c:pt>
                <c:pt idx="35">
                  <c:v>562</c:v>
                </c:pt>
                <c:pt idx="36">
                  <c:v>606</c:v>
                </c:pt>
                <c:pt idx="37">
                  <c:v>618</c:v>
                </c:pt>
                <c:pt idx="38">
                  <c:v>635</c:v>
                </c:pt>
                <c:pt idx="39">
                  <c:v>655</c:v>
                </c:pt>
                <c:pt idx="40">
                  <c:v>677</c:v>
                </c:pt>
                <c:pt idx="41">
                  <c:v>695</c:v>
                </c:pt>
                <c:pt idx="42">
                  <c:v>721</c:v>
                </c:pt>
                <c:pt idx="43">
                  <c:v>743</c:v>
                </c:pt>
                <c:pt idx="44">
                  <c:v>746</c:v>
                </c:pt>
                <c:pt idx="45">
                  <c:v>746</c:v>
                </c:pt>
                <c:pt idx="46">
                  <c:v>746</c:v>
                </c:pt>
                <c:pt idx="47">
                  <c:v>746</c:v>
                </c:pt>
                <c:pt idx="48">
                  <c:v>746</c:v>
                </c:pt>
                <c:pt idx="49">
                  <c:v>751</c:v>
                </c:pt>
                <c:pt idx="50">
                  <c:v>751</c:v>
                </c:pt>
                <c:pt idx="51">
                  <c:v>763</c:v>
                </c:pt>
                <c:pt idx="52">
                  <c:v>783</c:v>
                </c:pt>
                <c:pt idx="53">
                  <c:v>795</c:v>
                </c:pt>
                <c:pt idx="54">
                  <c:v>798</c:v>
                </c:pt>
                <c:pt idx="55">
                  <c:v>798</c:v>
                </c:pt>
                <c:pt idx="56">
                  <c:v>795</c:v>
                </c:pt>
                <c:pt idx="57">
                  <c:v>798</c:v>
                </c:pt>
                <c:pt idx="58">
                  <c:v>798</c:v>
                </c:pt>
                <c:pt idx="59">
                  <c:v>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A9F4-F140-8076-09D29BF4D3C2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('3dataAvg+収量2'!$R$103:$BY$103,'3dataAvg+収量2'!$CF$103)</c:f>
              <c:numCache>
                <c:formatCode>General</c:formatCode>
                <c:ptCount val="6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283</c:v>
                </c:pt>
                <c:pt idx="6">
                  <c:v>418</c:v>
                </c:pt>
                <c:pt idx="7">
                  <c:v>569</c:v>
                </c:pt>
                <c:pt idx="8">
                  <c:v>734</c:v>
                </c:pt>
                <c:pt idx="9">
                  <c:v>970</c:v>
                </c:pt>
                <c:pt idx="10">
                  <c:v>1237</c:v>
                </c:pt>
                <c:pt idx="11">
                  <c:v>1360</c:v>
                </c:pt>
                <c:pt idx="12">
                  <c:v>1481</c:v>
                </c:pt>
                <c:pt idx="13">
                  <c:v>1591</c:v>
                </c:pt>
                <c:pt idx="14">
                  <c:v>1626</c:v>
                </c:pt>
                <c:pt idx="15">
                  <c:v>1641</c:v>
                </c:pt>
                <c:pt idx="16">
                  <c:v>1646</c:v>
                </c:pt>
                <c:pt idx="17">
                  <c:v>1624</c:v>
                </c:pt>
                <c:pt idx="18">
                  <c:v>1627</c:v>
                </c:pt>
                <c:pt idx="19">
                  <c:v>1602</c:v>
                </c:pt>
                <c:pt idx="20">
                  <c:v>1902</c:v>
                </c:pt>
                <c:pt idx="21">
                  <c:v>1050</c:v>
                </c:pt>
                <c:pt idx="22">
                  <c:v>1002</c:v>
                </c:pt>
                <c:pt idx="23">
                  <c:v>992</c:v>
                </c:pt>
                <c:pt idx="24">
                  <c:v>994</c:v>
                </c:pt>
                <c:pt idx="25">
                  <c:v>1014</c:v>
                </c:pt>
                <c:pt idx="26">
                  <c:v>1245</c:v>
                </c:pt>
                <c:pt idx="27">
                  <c:v>1152</c:v>
                </c:pt>
                <c:pt idx="28">
                  <c:v>1103</c:v>
                </c:pt>
                <c:pt idx="29">
                  <c:v>1083</c:v>
                </c:pt>
                <c:pt idx="30">
                  <c:v>1105</c:v>
                </c:pt>
                <c:pt idx="31">
                  <c:v>1142</c:v>
                </c:pt>
                <c:pt idx="32">
                  <c:v>1223</c:v>
                </c:pt>
                <c:pt idx="33">
                  <c:v>1232</c:v>
                </c:pt>
                <c:pt idx="34">
                  <c:v>1233</c:v>
                </c:pt>
                <c:pt idx="35">
                  <c:v>1233</c:v>
                </c:pt>
                <c:pt idx="36">
                  <c:v>1248</c:v>
                </c:pt>
                <c:pt idx="37">
                  <c:v>1297</c:v>
                </c:pt>
                <c:pt idx="38">
                  <c:v>1301</c:v>
                </c:pt>
                <c:pt idx="39">
                  <c:v>1299</c:v>
                </c:pt>
                <c:pt idx="40">
                  <c:v>1432</c:v>
                </c:pt>
                <c:pt idx="41">
                  <c:v>1683</c:v>
                </c:pt>
                <c:pt idx="42">
                  <c:v>1643</c:v>
                </c:pt>
                <c:pt idx="43">
                  <c:v>1616</c:v>
                </c:pt>
                <c:pt idx="44">
                  <c:v>1587</c:v>
                </c:pt>
                <c:pt idx="45">
                  <c:v>739</c:v>
                </c:pt>
                <c:pt idx="46">
                  <c:v>706</c:v>
                </c:pt>
                <c:pt idx="47">
                  <c:v>704</c:v>
                </c:pt>
                <c:pt idx="48">
                  <c:v>704</c:v>
                </c:pt>
                <c:pt idx="49">
                  <c:v>702</c:v>
                </c:pt>
                <c:pt idx="50">
                  <c:v>694</c:v>
                </c:pt>
                <c:pt idx="51">
                  <c:v>694</c:v>
                </c:pt>
                <c:pt idx="52">
                  <c:v>694</c:v>
                </c:pt>
                <c:pt idx="53">
                  <c:v>694</c:v>
                </c:pt>
                <c:pt idx="54">
                  <c:v>695</c:v>
                </c:pt>
                <c:pt idx="55">
                  <c:v>694</c:v>
                </c:pt>
                <c:pt idx="56">
                  <c:v>694</c:v>
                </c:pt>
                <c:pt idx="57">
                  <c:v>695</c:v>
                </c:pt>
                <c:pt idx="58">
                  <c:v>695</c:v>
                </c:pt>
                <c:pt idx="59">
                  <c:v>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A9F4-F140-8076-09D29BF4D3C2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('3dataAvg+収量2'!$R$104:$BY$104,'3dataAvg+収量2'!$CF$104)</c:f>
              <c:numCache>
                <c:formatCode>General</c:formatCode>
                <c:ptCount val="61"/>
                <c:pt idx="0">
                  <c:v>274</c:v>
                </c:pt>
                <c:pt idx="1">
                  <c:v>291</c:v>
                </c:pt>
                <c:pt idx="2">
                  <c:v>332</c:v>
                </c:pt>
                <c:pt idx="3">
                  <c:v>374</c:v>
                </c:pt>
                <c:pt idx="4">
                  <c:v>460</c:v>
                </c:pt>
                <c:pt idx="5">
                  <c:v>517</c:v>
                </c:pt>
                <c:pt idx="6">
                  <c:v>775</c:v>
                </c:pt>
                <c:pt idx="7">
                  <c:v>1120</c:v>
                </c:pt>
                <c:pt idx="8">
                  <c:v>1530</c:v>
                </c:pt>
                <c:pt idx="9">
                  <c:v>1678</c:v>
                </c:pt>
                <c:pt idx="10">
                  <c:v>1784</c:v>
                </c:pt>
                <c:pt idx="11">
                  <c:v>1911</c:v>
                </c:pt>
                <c:pt idx="12">
                  <c:v>2378</c:v>
                </c:pt>
                <c:pt idx="13">
                  <c:v>2684</c:v>
                </c:pt>
                <c:pt idx="14">
                  <c:v>1049</c:v>
                </c:pt>
                <c:pt idx="15">
                  <c:v>1049</c:v>
                </c:pt>
                <c:pt idx="16">
                  <c:v>1049</c:v>
                </c:pt>
                <c:pt idx="17">
                  <c:v>1049</c:v>
                </c:pt>
                <c:pt idx="18">
                  <c:v>1049</c:v>
                </c:pt>
                <c:pt idx="19">
                  <c:v>1049</c:v>
                </c:pt>
                <c:pt idx="20">
                  <c:v>869</c:v>
                </c:pt>
                <c:pt idx="21">
                  <c:v>999</c:v>
                </c:pt>
                <c:pt idx="22">
                  <c:v>985</c:v>
                </c:pt>
                <c:pt idx="23">
                  <c:v>911</c:v>
                </c:pt>
                <c:pt idx="24">
                  <c:v>906</c:v>
                </c:pt>
                <c:pt idx="25">
                  <c:v>911</c:v>
                </c:pt>
                <c:pt idx="26">
                  <c:v>911</c:v>
                </c:pt>
                <c:pt idx="27">
                  <c:v>901</c:v>
                </c:pt>
                <c:pt idx="28">
                  <c:v>867</c:v>
                </c:pt>
                <c:pt idx="29">
                  <c:v>827</c:v>
                </c:pt>
                <c:pt idx="30">
                  <c:v>719</c:v>
                </c:pt>
                <c:pt idx="31">
                  <c:v>672</c:v>
                </c:pt>
                <c:pt idx="32">
                  <c:v>663</c:v>
                </c:pt>
                <c:pt idx="33">
                  <c:v>663</c:v>
                </c:pt>
                <c:pt idx="34">
                  <c:v>663</c:v>
                </c:pt>
                <c:pt idx="35">
                  <c:v>637</c:v>
                </c:pt>
                <c:pt idx="36">
                  <c:v>640</c:v>
                </c:pt>
                <c:pt idx="37">
                  <c:v>665</c:v>
                </c:pt>
                <c:pt idx="38">
                  <c:v>690</c:v>
                </c:pt>
                <c:pt idx="39">
                  <c:v>701</c:v>
                </c:pt>
                <c:pt idx="40">
                  <c:v>701</c:v>
                </c:pt>
                <c:pt idx="41">
                  <c:v>701</c:v>
                </c:pt>
                <c:pt idx="42">
                  <c:v>701</c:v>
                </c:pt>
                <c:pt idx="43">
                  <c:v>701</c:v>
                </c:pt>
                <c:pt idx="44">
                  <c:v>701</c:v>
                </c:pt>
                <c:pt idx="45">
                  <c:v>701</c:v>
                </c:pt>
                <c:pt idx="46">
                  <c:v>689</c:v>
                </c:pt>
                <c:pt idx="47">
                  <c:v>677</c:v>
                </c:pt>
                <c:pt idx="48">
                  <c:v>675</c:v>
                </c:pt>
                <c:pt idx="49">
                  <c:v>674</c:v>
                </c:pt>
                <c:pt idx="50">
                  <c:v>652</c:v>
                </c:pt>
                <c:pt idx="51">
                  <c:v>638</c:v>
                </c:pt>
                <c:pt idx="52">
                  <c:v>631</c:v>
                </c:pt>
                <c:pt idx="53">
                  <c:v>623</c:v>
                </c:pt>
                <c:pt idx="54">
                  <c:v>623</c:v>
                </c:pt>
                <c:pt idx="55">
                  <c:v>621</c:v>
                </c:pt>
                <c:pt idx="56">
                  <c:v>621</c:v>
                </c:pt>
                <c:pt idx="57">
                  <c:v>621</c:v>
                </c:pt>
                <c:pt idx="58">
                  <c:v>621</c:v>
                </c:pt>
                <c:pt idx="59">
                  <c:v>630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A9F4-F140-8076-09D29BF4D3C2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('3dataAvg+収量2'!$R$105:$BY$105,'3dataAvg+収量2'!$CF$105)</c:f>
              <c:numCache>
                <c:formatCode>General</c:formatCode>
                <c:ptCount val="61"/>
                <c:pt idx="0">
                  <c:v>153</c:v>
                </c:pt>
                <c:pt idx="1">
                  <c:v>192</c:v>
                </c:pt>
                <c:pt idx="2">
                  <c:v>212</c:v>
                </c:pt>
                <c:pt idx="3">
                  <c:v>245</c:v>
                </c:pt>
                <c:pt idx="4">
                  <c:v>356</c:v>
                </c:pt>
                <c:pt idx="5">
                  <c:v>477</c:v>
                </c:pt>
                <c:pt idx="6">
                  <c:v>634</c:v>
                </c:pt>
                <c:pt idx="7">
                  <c:v>763</c:v>
                </c:pt>
                <c:pt idx="8">
                  <c:v>999</c:v>
                </c:pt>
                <c:pt idx="9">
                  <c:v>1191</c:v>
                </c:pt>
                <c:pt idx="10">
                  <c:v>1450</c:v>
                </c:pt>
                <c:pt idx="11">
                  <c:v>1590</c:v>
                </c:pt>
                <c:pt idx="12">
                  <c:v>1628</c:v>
                </c:pt>
                <c:pt idx="13">
                  <c:v>1671</c:v>
                </c:pt>
                <c:pt idx="14">
                  <c:v>1702</c:v>
                </c:pt>
                <c:pt idx="15">
                  <c:v>1653</c:v>
                </c:pt>
                <c:pt idx="16">
                  <c:v>1653</c:v>
                </c:pt>
                <c:pt idx="17">
                  <c:v>1650</c:v>
                </c:pt>
                <c:pt idx="18">
                  <c:v>1635</c:v>
                </c:pt>
                <c:pt idx="19">
                  <c:v>1667</c:v>
                </c:pt>
                <c:pt idx="20">
                  <c:v>1734</c:v>
                </c:pt>
                <c:pt idx="21">
                  <c:v>1819</c:v>
                </c:pt>
                <c:pt idx="22">
                  <c:v>1886</c:v>
                </c:pt>
                <c:pt idx="23">
                  <c:v>1845</c:v>
                </c:pt>
                <c:pt idx="24">
                  <c:v>1727</c:v>
                </c:pt>
                <c:pt idx="25">
                  <c:v>1723</c:v>
                </c:pt>
                <c:pt idx="26">
                  <c:v>1624</c:v>
                </c:pt>
                <c:pt idx="27">
                  <c:v>1957</c:v>
                </c:pt>
                <c:pt idx="28">
                  <c:v>1747</c:v>
                </c:pt>
                <c:pt idx="29">
                  <c:v>1712</c:v>
                </c:pt>
                <c:pt idx="30">
                  <c:v>1757</c:v>
                </c:pt>
                <c:pt idx="31">
                  <c:v>1762</c:v>
                </c:pt>
                <c:pt idx="32">
                  <c:v>919</c:v>
                </c:pt>
                <c:pt idx="33">
                  <c:v>528</c:v>
                </c:pt>
                <c:pt idx="34">
                  <c:v>449</c:v>
                </c:pt>
                <c:pt idx="35">
                  <c:v>459</c:v>
                </c:pt>
                <c:pt idx="36">
                  <c:v>461</c:v>
                </c:pt>
                <c:pt idx="37">
                  <c:v>466</c:v>
                </c:pt>
                <c:pt idx="38">
                  <c:v>469</c:v>
                </c:pt>
                <c:pt idx="39">
                  <c:v>457</c:v>
                </c:pt>
                <c:pt idx="40">
                  <c:v>461</c:v>
                </c:pt>
                <c:pt idx="41">
                  <c:v>487</c:v>
                </c:pt>
                <c:pt idx="42">
                  <c:v>477</c:v>
                </c:pt>
                <c:pt idx="43">
                  <c:v>462</c:v>
                </c:pt>
                <c:pt idx="44">
                  <c:v>426</c:v>
                </c:pt>
                <c:pt idx="45">
                  <c:v>427</c:v>
                </c:pt>
                <c:pt idx="46">
                  <c:v>462</c:v>
                </c:pt>
                <c:pt idx="47">
                  <c:v>524</c:v>
                </c:pt>
                <c:pt idx="48">
                  <c:v>599</c:v>
                </c:pt>
                <c:pt idx="49">
                  <c:v>881</c:v>
                </c:pt>
                <c:pt idx="50">
                  <c:v>1026</c:v>
                </c:pt>
                <c:pt idx="51">
                  <c:v>924</c:v>
                </c:pt>
                <c:pt idx="52">
                  <c:v>918</c:v>
                </c:pt>
                <c:pt idx="53">
                  <c:v>857</c:v>
                </c:pt>
                <c:pt idx="54">
                  <c:v>832</c:v>
                </c:pt>
                <c:pt idx="55">
                  <c:v>790</c:v>
                </c:pt>
                <c:pt idx="56">
                  <c:v>713</c:v>
                </c:pt>
                <c:pt idx="57">
                  <c:v>694</c:v>
                </c:pt>
                <c:pt idx="58">
                  <c:v>673</c:v>
                </c:pt>
                <c:pt idx="5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A9F4-F140-8076-09D29BF4D3C2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('3dataAvg+収量2'!$R$106:$BY$106,'3dataAvg+収量2'!$CF$106)</c:f>
              <c:numCache>
                <c:formatCode>General</c:formatCode>
                <c:ptCount val="61"/>
                <c:pt idx="0">
                  <c:v>211</c:v>
                </c:pt>
                <c:pt idx="1">
                  <c:v>239</c:v>
                </c:pt>
                <c:pt idx="2">
                  <c:v>241</c:v>
                </c:pt>
                <c:pt idx="3">
                  <c:v>260</c:v>
                </c:pt>
                <c:pt idx="4">
                  <c:v>278</c:v>
                </c:pt>
                <c:pt idx="5">
                  <c:v>344</c:v>
                </c:pt>
                <c:pt idx="6">
                  <c:v>458</c:v>
                </c:pt>
                <c:pt idx="7">
                  <c:v>564</c:v>
                </c:pt>
                <c:pt idx="8">
                  <c:v>653</c:v>
                </c:pt>
                <c:pt idx="9">
                  <c:v>695</c:v>
                </c:pt>
                <c:pt idx="10">
                  <c:v>878</c:v>
                </c:pt>
                <c:pt idx="11">
                  <c:v>1008</c:v>
                </c:pt>
                <c:pt idx="12">
                  <c:v>1150</c:v>
                </c:pt>
                <c:pt idx="13">
                  <c:v>1162</c:v>
                </c:pt>
                <c:pt idx="14">
                  <c:v>1106</c:v>
                </c:pt>
                <c:pt idx="15">
                  <c:v>1104</c:v>
                </c:pt>
                <c:pt idx="16">
                  <c:v>1182</c:v>
                </c:pt>
                <c:pt idx="17">
                  <c:v>1176</c:v>
                </c:pt>
                <c:pt idx="18">
                  <c:v>1209</c:v>
                </c:pt>
                <c:pt idx="19">
                  <c:v>1299</c:v>
                </c:pt>
                <c:pt idx="20">
                  <c:v>1337</c:v>
                </c:pt>
                <c:pt idx="21">
                  <c:v>1279</c:v>
                </c:pt>
                <c:pt idx="22">
                  <c:v>1182</c:v>
                </c:pt>
                <c:pt idx="23">
                  <c:v>1087</c:v>
                </c:pt>
                <c:pt idx="24">
                  <c:v>1066</c:v>
                </c:pt>
                <c:pt idx="25">
                  <c:v>1052</c:v>
                </c:pt>
                <c:pt idx="26">
                  <c:v>1075</c:v>
                </c:pt>
                <c:pt idx="27">
                  <c:v>1029</c:v>
                </c:pt>
                <c:pt idx="28">
                  <c:v>992</c:v>
                </c:pt>
                <c:pt idx="29">
                  <c:v>1007</c:v>
                </c:pt>
                <c:pt idx="30">
                  <c:v>972</c:v>
                </c:pt>
                <c:pt idx="31">
                  <c:v>937</c:v>
                </c:pt>
                <c:pt idx="32">
                  <c:v>963</c:v>
                </c:pt>
                <c:pt idx="33">
                  <c:v>1041</c:v>
                </c:pt>
                <c:pt idx="34">
                  <c:v>1114</c:v>
                </c:pt>
                <c:pt idx="35">
                  <c:v>1181</c:v>
                </c:pt>
                <c:pt idx="36">
                  <c:v>1177</c:v>
                </c:pt>
                <c:pt idx="37">
                  <c:v>1113</c:v>
                </c:pt>
                <c:pt idx="38">
                  <c:v>663</c:v>
                </c:pt>
                <c:pt idx="39">
                  <c:v>809</c:v>
                </c:pt>
                <c:pt idx="40">
                  <c:v>837</c:v>
                </c:pt>
                <c:pt idx="41">
                  <c:v>916</c:v>
                </c:pt>
                <c:pt idx="42">
                  <c:v>916</c:v>
                </c:pt>
                <c:pt idx="43">
                  <c:v>887</c:v>
                </c:pt>
                <c:pt idx="44">
                  <c:v>908</c:v>
                </c:pt>
                <c:pt idx="45">
                  <c:v>899</c:v>
                </c:pt>
                <c:pt idx="46">
                  <c:v>952</c:v>
                </c:pt>
                <c:pt idx="47">
                  <c:v>981</c:v>
                </c:pt>
                <c:pt idx="48">
                  <c:v>1006</c:v>
                </c:pt>
                <c:pt idx="49">
                  <c:v>978</c:v>
                </c:pt>
                <c:pt idx="50">
                  <c:v>980</c:v>
                </c:pt>
                <c:pt idx="51">
                  <c:v>949</c:v>
                </c:pt>
                <c:pt idx="52">
                  <c:v>955</c:v>
                </c:pt>
                <c:pt idx="53">
                  <c:v>987</c:v>
                </c:pt>
                <c:pt idx="54">
                  <c:v>1011</c:v>
                </c:pt>
                <c:pt idx="55">
                  <c:v>477</c:v>
                </c:pt>
                <c:pt idx="56">
                  <c:v>471</c:v>
                </c:pt>
                <c:pt idx="57">
                  <c:v>531</c:v>
                </c:pt>
                <c:pt idx="58">
                  <c:v>640</c:v>
                </c:pt>
                <c:pt idx="59">
                  <c:v>62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A9F4-F140-8076-09D29BF4D3C2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('3dataAvg+収量2'!$R$107:$BY$107,'3dataAvg+収量2'!$CF$107)</c:f>
              <c:numCache>
                <c:formatCode>General</c:formatCode>
                <c:ptCount val="61"/>
                <c:pt idx="0">
                  <c:v>391</c:v>
                </c:pt>
                <c:pt idx="1">
                  <c:v>482</c:v>
                </c:pt>
                <c:pt idx="2">
                  <c:v>482</c:v>
                </c:pt>
                <c:pt idx="3">
                  <c:v>494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558</c:v>
                </c:pt>
                <c:pt idx="8">
                  <c:v>817</c:v>
                </c:pt>
                <c:pt idx="9">
                  <c:v>1105</c:v>
                </c:pt>
                <c:pt idx="10">
                  <c:v>1441</c:v>
                </c:pt>
                <c:pt idx="11">
                  <c:v>1656</c:v>
                </c:pt>
                <c:pt idx="12">
                  <c:v>1752</c:v>
                </c:pt>
                <c:pt idx="13">
                  <c:v>1769</c:v>
                </c:pt>
                <c:pt idx="14">
                  <c:v>1773</c:v>
                </c:pt>
                <c:pt idx="15">
                  <c:v>1769</c:v>
                </c:pt>
                <c:pt idx="16">
                  <c:v>1843</c:v>
                </c:pt>
                <c:pt idx="17">
                  <c:v>1961</c:v>
                </c:pt>
                <c:pt idx="18">
                  <c:v>2096</c:v>
                </c:pt>
                <c:pt idx="19">
                  <c:v>2098</c:v>
                </c:pt>
                <c:pt idx="20">
                  <c:v>2305</c:v>
                </c:pt>
                <c:pt idx="21">
                  <c:v>2307</c:v>
                </c:pt>
                <c:pt idx="22">
                  <c:v>1489</c:v>
                </c:pt>
                <c:pt idx="23">
                  <c:v>679</c:v>
                </c:pt>
                <c:pt idx="24">
                  <c:v>722</c:v>
                </c:pt>
                <c:pt idx="25">
                  <c:v>729</c:v>
                </c:pt>
                <c:pt idx="26">
                  <c:v>851</c:v>
                </c:pt>
                <c:pt idx="27">
                  <c:v>232</c:v>
                </c:pt>
                <c:pt idx="28">
                  <c:v>232</c:v>
                </c:pt>
                <c:pt idx="29">
                  <c:v>232</c:v>
                </c:pt>
                <c:pt idx="30">
                  <c:v>232</c:v>
                </c:pt>
                <c:pt idx="31">
                  <c:v>232</c:v>
                </c:pt>
                <c:pt idx="32">
                  <c:v>232</c:v>
                </c:pt>
                <c:pt idx="33">
                  <c:v>232</c:v>
                </c:pt>
                <c:pt idx="34">
                  <c:v>232</c:v>
                </c:pt>
                <c:pt idx="35">
                  <c:v>232</c:v>
                </c:pt>
                <c:pt idx="36">
                  <c:v>232</c:v>
                </c:pt>
                <c:pt idx="37">
                  <c:v>232</c:v>
                </c:pt>
                <c:pt idx="38">
                  <c:v>232</c:v>
                </c:pt>
                <c:pt idx="39">
                  <c:v>232</c:v>
                </c:pt>
                <c:pt idx="40">
                  <c:v>232</c:v>
                </c:pt>
                <c:pt idx="41">
                  <c:v>232</c:v>
                </c:pt>
                <c:pt idx="42">
                  <c:v>232</c:v>
                </c:pt>
                <c:pt idx="43">
                  <c:v>232</c:v>
                </c:pt>
                <c:pt idx="44">
                  <c:v>232</c:v>
                </c:pt>
                <c:pt idx="45">
                  <c:v>232</c:v>
                </c:pt>
                <c:pt idx="46">
                  <c:v>232</c:v>
                </c:pt>
                <c:pt idx="47">
                  <c:v>232</c:v>
                </c:pt>
                <c:pt idx="48">
                  <c:v>232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232</c:v>
                </c:pt>
                <c:pt idx="53">
                  <c:v>232</c:v>
                </c:pt>
                <c:pt idx="54">
                  <c:v>232</c:v>
                </c:pt>
                <c:pt idx="55">
                  <c:v>232</c:v>
                </c:pt>
                <c:pt idx="56">
                  <c:v>232</c:v>
                </c:pt>
                <c:pt idx="57">
                  <c:v>232</c:v>
                </c:pt>
                <c:pt idx="58">
                  <c:v>232</c:v>
                </c:pt>
                <c:pt idx="5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A9F4-F140-8076-09D29BF4D3C2}"/>
            </c:ext>
          </c:extLst>
        </c:ser>
        <c:ser>
          <c:idx val="105"/>
          <c:order val="105"/>
          <c:spPr>
            <a:ln w="28575" cap="rnd">
              <a:solidFill>
                <a:schemeClr val="accent4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('3dataAvg+収量2'!$R$108:$BY$108,'3dataAvg+収量2'!$CF$108)</c:f>
              <c:numCache>
                <c:formatCode>General</c:formatCode>
                <c:ptCount val="61"/>
                <c:pt idx="0">
                  <c:v>234</c:v>
                </c:pt>
                <c:pt idx="1">
                  <c:v>305</c:v>
                </c:pt>
                <c:pt idx="2">
                  <c:v>316</c:v>
                </c:pt>
                <c:pt idx="3">
                  <c:v>320</c:v>
                </c:pt>
                <c:pt idx="4">
                  <c:v>346</c:v>
                </c:pt>
                <c:pt idx="5">
                  <c:v>392</c:v>
                </c:pt>
                <c:pt idx="6">
                  <c:v>457</c:v>
                </c:pt>
                <c:pt idx="7">
                  <c:v>566</c:v>
                </c:pt>
                <c:pt idx="8">
                  <c:v>671</c:v>
                </c:pt>
                <c:pt idx="9">
                  <c:v>844</c:v>
                </c:pt>
                <c:pt idx="10">
                  <c:v>977</c:v>
                </c:pt>
                <c:pt idx="11">
                  <c:v>1152</c:v>
                </c:pt>
                <c:pt idx="12">
                  <c:v>1211</c:v>
                </c:pt>
                <c:pt idx="13">
                  <c:v>1192</c:v>
                </c:pt>
                <c:pt idx="14">
                  <c:v>1186</c:v>
                </c:pt>
                <c:pt idx="15">
                  <c:v>1388</c:v>
                </c:pt>
                <c:pt idx="16">
                  <c:v>1519</c:v>
                </c:pt>
                <c:pt idx="17">
                  <c:v>1711</c:v>
                </c:pt>
                <c:pt idx="18">
                  <c:v>1684</c:v>
                </c:pt>
                <c:pt idx="19">
                  <c:v>1829</c:v>
                </c:pt>
                <c:pt idx="20">
                  <c:v>1734</c:v>
                </c:pt>
                <c:pt idx="21">
                  <c:v>1616</c:v>
                </c:pt>
                <c:pt idx="22">
                  <c:v>1585</c:v>
                </c:pt>
                <c:pt idx="23">
                  <c:v>1487</c:v>
                </c:pt>
                <c:pt idx="24">
                  <c:v>1470</c:v>
                </c:pt>
                <c:pt idx="25">
                  <c:v>1400</c:v>
                </c:pt>
                <c:pt idx="26">
                  <c:v>1311</c:v>
                </c:pt>
                <c:pt idx="27">
                  <c:v>1301</c:v>
                </c:pt>
                <c:pt idx="28">
                  <c:v>1254</c:v>
                </c:pt>
                <c:pt idx="29">
                  <c:v>1285</c:v>
                </c:pt>
                <c:pt idx="30">
                  <c:v>1386</c:v>
                </c:pt>
                <c:pt idx="31">
                  <c:v>1567</c:v>
                </c:pt>
                <c:pt idx="32">
                  <c:v>1639</c:v>
                </c:pt>
                <c:pt idx="33">
                  <c:v>1583</c:v>
                </c:pt>
                <c:pt idx="34">
                  <c:v>1588</c:v>
                </c:pt>
                <c:pt idx="35">
                  <c:v>1559</c:v>
                </c:pt>
                <c:pt idx="36">
                  <c:v>1562</c:v>
                </c:pt>
                <c:pt idx="37">
                  <c:v>1552</c:v>
                </c:pt>
                <c:pt idx="38">
                  <c:v>1589</c:v>
                </c:pt>
                <c:pt idx="39">
                  <c:v>1634</c:v>
                </c:pt>
                <c:pt idx="40">
                  <c:v>1641</c:v>
                </c:pt>
                <c:pt idx="41">
                  <c:v>1643</c:v>
                </c:pt>
                <c:pt idx="42">
                  <c:v>1673</c:v>
                </c:pt>
                <c:pt idx="43">
                  <c:v>1749</c:v>
                </c:pt>
                <c:pt idx="44">
                  <c:v>1783</c:v>
                </c:pt>
                <c:pt idx="45">
                  <c:v>1850</c:v>
                </c:pt>
                <c:pt idx="46">
                  <c:v>1873</c:v>
                </c:pt>
                <c:pt idx="47">
                  <c:v>1743</c:v>
                </c:pt>
                <c:pt idx="48">
                  <c:v>1796</c:v>
                </c:pt>
                <c:pt idx="49">
                  <c:v>1752</c:v>
                </c:pt>
                <c:pt idx="50">
                  <c:v>1784</c:v>
                </c:pt>
                <c:pt idx="51">
                  <c:v>1788</c:v>
                </c:pt>
                <c:pt idx="52">
                  <c:v>1719</c:v>
                </c:pt>
                <c:pt idx="53">
                  <c:v>1728</c:v>
                </c:pt>
                <c:pt idx="54">
                  <c:v>1749</c:v>
                </c:pt>
                <c:pt idx="55">
                  <c:v>1924</c:v>
                </c:pt>
                <c:pt idx="56">
                  <c:v>1964</c:v>
                </c:pt>
                <c:pt idx="57">
                  <c:v>1929</c:v>
                </c:pt>
                <c:pt idx="58">
                  <c:v>1925</c:v>
                </c:pt>
                <c:pt idx="5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A9F4-F140-8076-09D29BF4D3C2}"/>
            </c:ext>
          </c:extLst>
        </c:ser>
        <c:ser>
          <c:idx val="106"/>
          <c:order val="106"/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('3dataAvg+収量2'!$R$109:$BY$109,'3dataAvg+収量2'!$CF$109)</c:f>
              <c:numCache>
                <c:formatCode>General</c:formatCode>
                <c:ptCount val="61"/>
                <c:pt idx="0">
                  <c:v>234</c:v>
                </c:pt>
                <c:pt idx="1">
                  <c:v>293</c:v>
                </c:pt>
                <c:pt idx="2">
                  <c:v>342</c:v>
                </c:pt>
                <c:pt idx="3">
                  <c:v>350</c:v>
                </c:pt>
                <c:pt idx="4">
                  <c:v>359</c:v>
                </c:pt>
                <c:pt idx="5">
                  <c:v>401</c:v>
                </c:pt>
                <c:pt idx="6">
                  <c:v>524</c:v>
                </c:pt>
                <c:pt idx="7">
                  <c:v>804</c:v>
                </c:pt>
                <c:pt idx="8">
                  <c:v>901</c:v>
                </c:pt>
                <c:pt idx="9">
                  <c:v>1262</c:v>
                </c:pt>
                <c:pt idx="10">
                  <c:v>1518</c:v>
                </c:pt>
                <c:pt idx="11">
                  <c:v>1617</c:v>
                </c:pt>
                <c:pt idx="12">
                  <c:v>1636</c:v>
                </c:pt>
                <c:pt idx="13">
                  <c:v>1639</c:v>
                </c:pt>
                <c:pt idx="14">
                  <c:v>1599</c:v>
                </c:pt>
                <c:pt idx="15">
                  <c:v>1592</c:v>
                </c:pt>
                <c:pt idx="16">
                  <c:v>1557</c:v>
                </c:pt>
                <c:pt idx="17">
                  <c:v>1488</c:v>
                </c:pt>
                <c:pt idx="18">
                  <c:v>1346</c:v>
                </c:pt>
                <c:pt idx="19">
                  <c:v>1228</c:v>
                </c:pt>
                <c:pt idx="20">
                  <c:v>1168</c:v>
                </c:pt>
                <c:pt idx="21">
                  <c:v>1154</c:v>
                </c:pt>
                <c:pt idx="22">
                  <c:v>1122</c:v>
                </c:pt>
                <c:pt idx="23">
                  <c:v>1028</c:v>
                </c:pt>
                <c:pt idx="24">
                  <c:v>1156</c:v>
                </c:pt>
                <c:pt idx="25">
                  <c:v>1173</c:v>
                </c:pt>
                <c:pt idx="26">
                  <c:v>1154</c:v>
                </c:pt>
                <c:pt idx="27">
                  <c:v>1230</c:v>
                </c:pt>
                <c:pt idx="28">
                  <c:v>1242</c:v>
                </c:pt>
                <c:pt idx="29">
                  <c:v>1252</c:v>
                </c:pt>
                <c:pt idx="30">
                  <c:v>1260</c:v>
                </c:pt>
                <c:pt idx="31">
                  <c:v>1350</c:v>
                </c:pt>
                <c:pt idx="32">
                  <c:v>1350</c:v>
                </c:pt>
                <c:pt idx="33">
                  <c:v>1350</c:v>
                </c:pt>
                <c:pt idx="34">
                  <c:v>1324</c:v>
                </c:pt>
                <c:pt idx="35">
                  <c:v>1287</c:v>
                </c:pt>
                <c:pt idx="36">
                  <c:v>1262</c:v>
                </c:pt>
                <c:pt idx="37">
                  <c:v>1222</c:v>
                </c:pt>
                <c:pt idx="38">
                  <c:v>1158</c:v>
                </c:pt>
                <c:pt idx="39">
                  <c:v>1088</c:v>
                </c:pt>
                <c:pt idx="40">
                  <c:v>1087</c:v>
                </c:pt>
                <c:pt idx="41">
                  <c:v>1560</c:v>
                </c:pt>
                <c:pt idx="42">
                  <c:v>721</c:v>
                </c:pt>
                <c:pt idx="43">
                  <c:v>721</c:v>
                </c:pt>
                <c:pt idx="44">
                  <c:v>895</c:v>
                </c:pt>
                <c:pt idx="45">
                  <c:v>1162</c:v>
                </c:pt>
                <c:pt idx="46">
                  <c:v>1201</c:v>
                </c:pt>
                <c:pt idx="47">
                  <c:v>1188</c:v>
                </c:pt>
                <c:pt idx="48">
                  <c:v>1236</c:v>
                </c:pt>
                <c:pt idx="49">
                  <c:v>1236</c:v>
                </c:pt>
                <c:pt idx="50">
                  <c:v>1218</c:v>
                </c:pt>
                <c:pt idx="51">
                  <c:v>763</c:v>
                </c:pt>
                <c:pt idx="52">
                  <c:v>370</c:v>
                </c:pt>
                <c:pt idx="53">
                  <c:v>352</c:v>
                </c:pt>
                <c:pt idx="54">
                  <c:v>347</c:v>
                </c:pt>
                <c:pt idx="55">
                  <c:v>347</c:v>
                </c:pt>
                <c:pt idx="56">
                  <c:v>365</c:v>
                </c:pt>
                <c:pt idx="57">
                  <c:v>394</c:v>
                </c:pt>
                <c:pt idx="58">
                  <c:v>392</c:v>
                </c:pt>
                <c:pt idx="59">
                  <c:v>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A9F4-F140-8076-09D29BF4D3C2}"/>
            </c:ext>
          </c:extLst>
        </c:ser>
        <c:ser>
          <c:idx val="107"/>
          <c:order val="107"/>
          <c:spPr>
            <a:ln w="28575" cap="rnd">
              <a:solidFill>
                <a:schemeClr val="accent6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('3dataAvg+収量2'!$R$110:$BY$110,'3dataAvg+収量2'!$CF$110)</c:f>
              <c:numCache>
                <c:formatCode>General</c:formatCode>
                <c:ptCount val="61"/>
                <c:pt idx="0">
                  <c:v>362</c:v>
                </c:pt>
                <c:pt idx="1">
                  <c:v>375</c:v>
                </c:pt>
                <c:pt idx="2">
                  <c:v>375</c:v>
                </c:pt>
                <c:pt idx="3">
                  <c:v>372</c:v>
                </c:pt>
                <c:pt idx="4">
                  <c:v>411</c:v>
                </c:pt>
                <c:pt idx="5">
                  <c:v>494</c:v>
                </c:pt>
                <c:pt idx="6">
                  <c:v>689</c:v>
                </c:pt>
                <c:pt idx="7">
                  <c:v>869</c:v>
                </c:pt>
                <c:pt idx="8">
                  <c:v>1225</c:v>
                </c:pt>
                <c:pt idx="9">
                  <c:v>1456</c:v>
                </c:pt>
                <c:pt idx="10">
                  <c:v>1728</c:v>
                </c:pt>
                <c:pt idx="11">
                  <c:v>1899</c:v>
                </c:pt>
                <c:pt idx="12">
                  <c:v>1899</c:v>
                </c:pt>
                <c:pt idx="13">
                  <c:v>1877</c:v>
                </c:pt>
                <c:pt idx="14">
                  <c:v>1885</c:v>
                </c:pt>
                <c:pt idx="15">
                  <c:v>1900</c:v>
                </c:pt>
                <c:pt idx="16">
                  <c:v>1907</c:v>
                </c:pt>
                <c:pt idx="17">
                  <c:v>1907</c:v>
                </c:pt>
                <c:pt idx="18">
                  <c:v>2185</c:v>
                </c:pt>
                <c:pt idx="19">
                  <c:v>2210</c:v>
                </c:pt>
                <c:pt idx="20">
                  <c:v>1402</c:v>
                </c:pt>
                <c:pt idx="21">
                  <c:v>1414</c:v>
                </c:pt>
                <c:pt idx="22">
                  <c:v>1417</c:v>
                </c:pt>
                <c:pt idx="23">
                  <c:v>1417</c:v>
                </c:pt>
                <c:pt idx="24">
                  <c:v>1381</c:v>
                </c:pt>
                <c:pt idx="25">
                  <c:v>1363</c:v>
                </c:pt>
                <c:pt idx="26">
                  <c:v>1356</c:v>
                </c:pt>
                <c:pt idx="27">
                  <c:v>1377</c:v>
                </c:pt>
                <c:pt idx="28">
                  <c:v>1489</c:v>
                </c:pt>
                <c:pt idx="29">
                  <c:v>1627</c:v>
                </c:pt>
                <c:pt idx="30">
                  <c:v>1696</c:v>
                </c:pt>
                <c:pt idx="31">
                  <c:v>1737</c:v>
                </c:pt>
                <c:pt idx="32">
                  <c:v>1744</c:v>
                </c:pt>
                <c:pt idx="33">
                  <c:v>1744</c:v>
                </c:pt>
                <c:pt idx="34">
                  <c:v>1744</c:v>
                </c:pt>
                <c:pt idx="35">
                  <c:v>1744</c:v>
                </c:pt>
                <c:pt idx="36">
                  <c:v>1742</c:v>
                </c:pt>
                <c:pt idx="37">
                  <c:v>1737</c:v>
                </c:pt>
                <c:pt idx="38">
                  <c:v>918</c:v>
                </c:pt>
                <c:pt idx="39">
                  <c:v>856</c:v>
                </c:pt>
                <c:pt idx="40">
                  <c:v>781</c:v>
                </c:pt>
                <c:pt idx="41">
                  <c:v>753</c:v>
                </c:pt>
                <c:pt idx="42">
                  <c:v>724</c:v>
                </c:pt>
                <c:pt idx="43">
                  <c:v>753</c:v>
                </c:pt>
                <c:pt idx="44">
                  <c:v>729</c:v>
                </c:pt>
                <c:pt idx="45">
                  <c:v>722</c:v>
                </c:pt>
                <c:pt idx="46">
                  <c:v>722</c:v>
                </c:pt>
                <c:pt idx="47">
                  <c:v>722</c:v>
                </c:pt>
                <c:pt idx="48">
                  <c:v>736</c:v>
                </c:pt>
                <c:pt idx="49">
                  <c:v>753</c:v>
                </c:pt>
                <c:pt idx="50">
                  <c:v>783</c:v>
                </c:pt>
                <c:pt idx="51">
                  <c:v>835</c:v>
                </c:pt>
                <c:pt idx="52">
                  <c:v>835</c:v>
                </c:pt>
                <c:pt idx="53">
                  <c:v>837</c:v>
                </c:pt>
                <c:pt idx="54">
                  <c:v>837</c:v>
                </c:pt>
                <c:pt idx="55">
                  <c:v>856</c:v>
                </c:pt>
                <c:pt idx="56">
                  <c:v>856</c:v>
                </c:pt>
                <c:pt idx="57">
                  <c:v>874</c:v>
                </c:pt>
                <c:pt idx="58">
                  <c:v>886</c:v>
                </c:pt>
                <c:pt idx="59">
                  <c:v>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A9F4-F140-8076-09D29BF4D3C2}"/>
            </c:ext>
          </c:extLst>
        </c:ser>
        <c:ser>
          <c:idx val="108"/>
          <c:order val="108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('3dataAvg+収量2'!$R$111:$BY$111,'3dataAvg+収量2'!$CF$111)</c:f>
              <c:numCache>
                <c:formatCode>General</c:formatCode>
                <c:ptCount val="61"/>
                <c:pt idx="0">
                  <c:v>232</c:v>
                </c:pt>
                <c:pt idx="1">
                  <c:v>237</c:v>
                </c:pt>
                <c:pt idx="2">
                  <c:v>239</c:v>
                </c:pt>
                <c:pt idx="3">
                  <c:v>239</c:v>
                </c:pt>
                <c:pt idx="4">
                  <c:v>239</c:v>
                </c:pt>
                <c:pt idx="5">
                  <c:v>239</c:v>
                </c:pt>
                <c:pt idx="6">
                  <c:v>382</c:v>
                </c:pt>
                <c:pt idx="7">
                  <c:v>608</c:v>
                </c:pt>
                <c:pt idx="8">
                  <c:v>884</c:v>
                </c:pt>
                <c:pt idx="9">
                  <c:v>1404</c:v>
                </c:pt>
                <c:pt idx="10">
                  <c:v>1560</c:v>
                </c:pt>
                <c:pt idx="11">
                  <c:v>1673</c:v>
                </c:pt>
                <c:pt idx="12">
                  <c:v>1683</c:v>
                </c:pt>
                <c:pt idx="13">
                  <c:v>1737</c:v>
                </c:pt>
                <c:pt idx="14">
                  <c:v>1739</c:v>
                </c:pt>
                <c:pt idx="15">
                  <c:v>1816</c:v>
                </c:pt>
                <c:pt idx="16">
                  <c:v>1835</c:v>
                </c:pt>
                <c:pt idx="17">
                  <c:v>1958</c:v>
                </c:pt>
                <c:pt idx="18">
                  <c:v>2104</c:v>
                </c:pt>
                <c:pt idx="19">
                  <c:v>2153</c:v>
                </c:pt>
                <c:pt idx="20">
                  <c:v>2174</c:v>
                </c:pt>
                <c:pt idx="21">
                  <c:v>2248</c:v>
                </c:pt>
                <c:pt idx="22">
                  <c:v>2339</c:v>
                </c:pt>
                <c:pt idx="23">
                  <c:v>2350</c:v>
                </c:pt>
                <c:pt idx="24">
                  <c:v>1531</c:v>
                </c:pt>
                <c:pt idx="25">
                  <c:v>1504</c:v>
                </c:pt>
                <c:pt idx="26">
                  <c:v>1479</c:v>
                </c:pt>
                <c:pt idx="27">
                  <c:v>1477</c:v>
                </c:pt>
                <c:pt idx="28">
                  <c:v>1452</c:v>
                </c:pt>
                <c:pt idx="29">
                  <c:v>1435</c:v>
                </c:pt>
                <c:pt idx="30">
                  <c:v>1434</c:v>
                </c:pt>
                <c:pt idx="31">
                  <c:v>1434</c:v>
                </c:pt>
                <c:pt idx="32">
                  <c:v>1432</c:v>
                </c:pt>
                <c:pt idx="33">
                  <c:v>1459</c:v>
                </c:pt>
                <c:pt idx="34">
                  <c:v>1531</c:v>
                </c:pt>
                <c:pt idx="35">
                  <c:v>903</c:v>
                </c:pt>
                <c:pt idx="36">
                  <c:v>872</c:v>
                </c:pt>
                <c:pt idx="37">
                  <c:v>827</c:v>
                </c:pt>
                <c:pt idx="38">
                  <c:v>778</c:v>
                </c:pt>
                <c:pt idx="39">
                  <c:v>775</c:v>
                </c:pt>
                <c:pt idx="40">
                  <c:v>775</c:v>
                </c:pt>
                <c:pt idx="41">
                  <c:v>775</c:v>
                </c:pt>
                <c:pt idx="42">
                  <c:v>741</c:v>
                </c:pt>
                <c:pt idx="43">
                  <c:v>692</c:v>
                </c:pt>
                <c:pt idx="44">
                  <c:v>690</c:v>
                </c:pt>
                <c:pt idx="45">
                  <c:v>689</c:v>
                </c:pt>
                <c:pt idx="46">
                  <c:v>658</c:v>
                </c:pt>
                <c:pt idx="47">
                  <c:v>611</c:v>
                </c:pt>
                <c:pt idx="48">
                  <c:v>579</c:v>
                </c:pt>
                <c:pt idx="49">
                  <c:v>578</c:v>
                </c:pt>
                <c:pt idx="50">
                  <c:v>578</c:v>
                </c:pt>
                <c:pt idx="51">
                  <c:v>578</c:v>
                </c:pt>
                <c:pt idx="52">
                  <c:v>578</c:v>
                </c:pt>
                <c:pt idx="53">
                  <c:v>578</c:v>
                </c:pt>
                <c:pt idx="54">
                  <c:v>578</c:v>
                </c:pt>
                <c:pt idx="55">
                  <c:v>615</c:v>
                </c:pt>
                <c:pt idx="56">
                  <c:v>628</c:v>
                </c:pt>
                <c:pt idx="57">
                  <c:v>628</c:v>
                </c:pt>
                <c:pt idx="58">
                  <c:v>675</c:v>
                </c:pt>
                <c:pt idx="59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A9F4-F140-8076-09D29BF4D3C2}"/>
            </c:ext>
          </c:extLst>
        </c:ser>
        <c:ser>
          <c:idx val="109"/>
          <c:order val="10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('3dataAvg+収量2'!$R$112:$BY$112,'3dataAvg+収量2'!$CF$112)</c:f>
              <c:numCache>
                <c:formatCode>General</c:formatCode>
                <c:ptCount val="61"/>
                <c:pt idx="0">
                  <c:v>365</c:v>
                </c:pt>
                <c:pt idx="1">
                  <c:v>376</c:v>
                </c:pt>
                <c:pt idx="2">
                  <c:v>376</c:v>
                </c:pt>
                <c:pt idx="3">
                  <c:v>440</c:v>
                </c:pt>
                <c:pt idx="4">
                  <c:v>463</c:v>
                </c:pt>
                <c:pt idx="5">
                  <c:v>516</c:v>
                </c:pt>
                <c:pt idx="6">
                  <c:v>573</c:v>
                </c:pt>
                <c:pt idx="7">
                  <c:v>674</c:v>
                </c:pt>
                <c:pt idx="8">
                  <c:v>854</c:v>
                </c:pt>
                <c:pt idx="9">
                  <c:v>1186</c:v>
                </c:pt>
                <c:pt idx="10">
                  <c:v>1441</c:v>
                </c:pt>
                <c:pt idx="11">
                  <c:v>1791</c:v>
                </c:pt>
                <c:pt idx="12">
                  <c:v>1995</c:v>
                </c:pt>
                <c:pt idx="13">
                  <c:v>2057</c:v>
                </c:pt>
                <c:pt idx="14">
                  <c:v>2091</c:v>
                </c:pt>
                <c:pt idx="15">
                  <c:v>2136</c:v>
                </c:pt>
                <c:pt idx="16">
                  <c:v>2125</c:v>
                </c:pt>
                <c:pt idx="17">
                  <c:v>2056</c:v>
                </c:pt>
                <c:pt idx="18">
                  <c:v>2011</c:v>
                </c:pt>
                <c:pt idx="19">
                  <c:v>2081</c:v>
                </c:pt>
                <c:pt idx="20">
                  <c:v>2249</c:v>
                </c:pt>
                <c:pt idx="21">
                  <c:v>2254</c:v>
                </c:pt>
                <c:pt idx="22">
                  <c:v>2244</c:v>
                </c:pt>
                <c:pt idx="23">
                  <c:v>1371</c:v>
                </c:pt>
                <c:pt idx="24">
                  <c:v>1358</c:v>
                </c:pt>
                <c:pt idx="25">
                  <c:v>1319</c:v>
                </c:pt>
                <c:pt idx="26">
                  <c:v>1267</c:v>
                </c:pt>
                <c:pt idx="27">
                  <c:v>1265</c:v>
                </c:pt>
                <c:pt idx="28">
                  <c:v>1238</c:v>
                </c:pt>
                <c:pt idx="29">
                  <c:v>1250</c:v>
                </c:pt>
                <c:pt idx="30">
                  <c:v>1366</c:v>
                </c:pt>
                <c:pt idx="31">
                  <c:v>1350</c:v>
                </c:pt>
                <c:pt idx="32">
                  <c:v>1329</c:v>
                </c:pt>
                <c:pt idx="33">
                  <c:v>1370</c:v>
                </c:pt>
                <c:pt idx="34">
                  <c:v>1442</c:v>
                </c:pt>
                <c:pt idx="35">
                  <c:v>938</c:v>
                </c:pt>
                <c:pt idx="36">
                  <c:v>909</c:v>
                </c:pt>
                <c:pt idx="37">
                  <c:v>899</c:v>
                </c:pt>
                <c:pt idx="38">
                  <c:v>899</c:v>
                </c:pt>
                <c:pt idx="39">
                  <c:v>864</c:v>
                </c:pt>
                <c:pt idx="40">
                  <c:v>822</c:v>
                </c:pt>
                <c:pt idx="41">
                  <c:v>800</c:v>
                </c:pt>
                <c:pt idx="42">
                  <c:v>793</c:v>
                </c:pt>
                <c:pt idx="43">
                  <c:v>795</c:v>
                </c:pt>
                <c:pt idx="44">
                  <c:v>795</c:v>
                </c:pt>
                <c:pt idx="45">
                  <c:v>793</c:v>
                </c:pt>
                <c:pt idx="46">
                  <c:v>792</c:v>
                </c:pt>
                <c:pt idx="47">
                  <c:v>741</c:v>
                </c:pt>
                <c:pt idx="48">
                  <c:v>731</c:v>
                </c:pt>
                <c:pt idx="49">
                  <c:v>731</c:v>
                </c:pt>
                <c:pt idx="50">
                  <c:v>778</c:v>
                </c:pt>
                <c:pt idx="51">
                  <c:v>830</c:v>
                </c:pt>
                <c:pt idx="52">
                  <c:v>813</c:v>
                </c:pt>
                <c:pt idx="53">
                  <c:v>859</c:v>
                </c:pt>
                <c:pt idx="54">
                  <c:v>857</c:v>
                </c:pt>
                <c:pt idx="55">
                  <c:v>874</c:v>
                </c:pt>
                <c:pt idx="56">
                  <c:v>896</c:v>
                </c:pt>
                <c:pt idx="57">
                  <c:v>908</c:v>
                </c:pt>
                <c:pt idx="58">
                  <c:v>920</c:v>
                </c:pt>
                <c:pt idx="59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A9F4-F140-8076-09D29BF4D3C2}"/>
            </c:ext>
          </c:extLst>
        </c:ser>
        <c:ser>
          <c:idx val="110"/>
          <c:order val="11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('3dataAvg+収量2'!$R$113:$BY$113,'3dataAvg+収量2'!$CF$113)</c:f>
              <c:numCache>
                <c:formatCode>General</c:formatCode>
                <c:ptCount val="61"/>
                <c:pt idx="0">
                  <c:v>670</c:v>
                </c:pt>
                <c:pt idx="1">
                  <c:v>652</c:v>
                </c:pt>
                <c:pt idx="2">
                  <c:v>630</c:v>
                </c:pt>
                <c:pt idx="3">
                  <c:v>682</c:v>
                </c:pt>
                <c:pt idx="4">
                  <c:v>598</c:v>
                </c:pt>
                <c:pt idx="5">
                  <c:v>733</c:v>
                </c:pt>
                <c:pt idx="6">
                  <c:v>749</c:v>
                </c:pt>
                <c:pt idx="7">
                  <c:v>991</c:v>
                </c:pt>
                <c:pt idx="8">
                  <c:v>1435</c:v>
                </c:pt>
                <c:pt idx="9">
                  <c:v>1678</c:v>
                </c:pt>
                <c:pt idx="10">
                  <c:v>1936</c:v>
                </c:pt>
                <c:pt idx="11">
                  <c:v>2022</c:v>
                </c:pt>
                <c:pt idx="12">
                  <c:v>2086</c:v>
                </c:pt>
                <c:pt idx="13">
                  <c:v>1921</c:v>
                </c:pt>
                <c:pt idx="14">
                  <c:v>1685</c:v>
                </c:pt>
                <c:pt idx="15">
                  <c:v>1550</c:v>
                </c:pt>
                <c:pt idx="16">
                  <c:v>1540</c:v>
                </c:pt>
                <c:pt idx="17">
                  <c:v>1508</c:v>
                </c:pt>
                <c:pt idx="18">
                  <c:v>1484</c:v>
                </c:pt>
                <c:pt idx="19">
                  <c:v>1619</c:v>
                </c:pt>
                <c:pt idx="20">
                  <c:v>1750</c:v>
                </c:pt>
                <c:pt idx="21">
                  <c:v>1747</c:v>
                </c:pt>
                <c:pt idx="22">
                  <c:v>1767</c:v>
                </c:pt>
                <c:pt idx="23">
                  <c:v>1911</c:v>
                </c:pt>
                <c:pt idx="24">
                  <c:v>1958</c:v>
                </c:pt>
                <c:pt idx="25">
                  <c:v>1970</c:v>
                </c:pt>
                <c:pt idx="26">
                  <c:v>1976</c:v>
                </c:pt>
                <c:pt idx="27">
                  <c:v>1885</c:v>
                </c:pt>
                <c:pt idx="28">
                  <c:v>1855</c:v>
                </c:pt>
                <c:pt idx="29">
                  <c:v>1808</c:v>
                </c:pt>
                <c:pt idx="30">
                  <c:v>1859</c:v>
                </c:pt>
                <c:pt idx="31">
                  <c:v>1870</c:v>
                </c:pt>
                <c:pt idx="32">
                  <c:v>1852</c:v>
                </c:pt>
                <c:pt idx="33">
                  <c:v>1852</c:v>
                </c:pt>
                <c:pt idx="34">
                  <c:v>1835</c:v>
                </c:pt>
                <c:pt idx="35">
                  <c:v>1835</c:v>
                </c:pt>
                <c:pt idx="36">
                  <c:v>1835</c:v>
                </c:pt>
                <c:pt idx="37">
                  <c:v>1823</c:v>
                </c:pt>
                <c:pt idx="38">
                  <c:v>1787</c:v>
                </c:pt>
                <c:pt idx="39">
                  <c:v>1833</c:v>
                </c:pt>
                <c:pt idx="40">
                  <c:v>1963</c:v>
                </c:pt>
                <c:pt idx="41">
                  <c:v>1226</c:v>
                </c:pt>
                <c:pt idx="42">
                  <c:v>1231</c:v>
                </c:pt>
                <c:pt idx="43">
                  <c:v>1231</c:v>
                </c:pt>
                <c:pt idx="44">
                  <c:v>1231</c:v>
                </c:pt>
                <c:pt idx="45">
                  <c:v>1270</c:v>
                </c:pt>
                <c:pt idx="46">
                  <c:v>1361</c:v>
                </c:pt>
                <c:pt idx="47">
                  <c:v>1528</c:v>
                </c:pt>
                <c:pt idx="48">
                  <c:v>1567</c:v>
                </c:pt>
                <c:pt idx="49">
                  <c:v>1683</c:v>
                </c:pt>
                <c:pt idx="50">
                  <c:v>1683</c:v>
                </c:pt>
                <c:pt idx="51">
                  <c:v>1794</c:v>
                </c:pt>
                <c:pt idx="52">
                  <c:v>982</c:v>
                </c:pt>
                <c:pt idx="53">
                  <c:v>980</c:v>
                </c:pt>
                <c:pt idx="54">
                  <c:v>955</c:v>
                </c:pt>
                <c:pt idx="55">
                  <c:v>894</c:v>
                </c:pt>
                <c:pt idx="56">
                  <c:v>894</c:v>
                </c:pt>
                <c:pt idx="57">
                  <c:v>894</c:v>
                </c:pt>
                <c:pt idx="58">
                  <c:v>894</c:v>
                </c:pt>
                <c:pt idx="59">
                  <c:v>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A9F4-F140-8076-09D29BF4D3C2}"/>
            </c:ext>
          </c:extLst>
        </c:ser>
        <c:ser>
          <c:idx val="111"/>
          <c:order val="11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('3dataAvg+収量2'!$R$1:$BY$2,'3dataAvg+収量2'!$CF$1:$CF$2)</c:f>
              <c:multiLvlStrCache>
                <c:ptCount val="61"/>
                <c:lvl>
                  <c:pt idx="0">
                    <c:v>285</c:v>
                  </c:pt>
                  <c:pt idx="1">
                    <c:v>486</c:v>
                  </c:pt>
                  <c:pt idx="2">
                    <c:v>650</c:v>
                  </c:pt>
                  <c:pt idx="3">
                    <c:v>779</c:v>
                  </c:pt>
                  <c:pt idx="4">
                    <c:v>822</c:v>
                  </c:pt>
                  <c:pt idx="5">
                    <c:v>887</c:v>
                  </c:pt>
                  <c:pt idx="6">
                    <c:v>959</c:v>
                  </c:pt>
                  <c:pt idx="7">
                    <c:v>1090</c:v>
                  </c:pt>
                  <c:pt idx="8">
                    <c:v>1257</c:v>
                  </c:pt>
                  <c:pt idx="9">
                    <c:v>1543</c:v>
                  </c:pt>
                  <c:pt idx="10">
                    <c:v>1812</c:v>
                  </c:pt>
                  <c:pt idx="11">
                    <c:v>1945</c:v>
                  </c:pt>
                  <c:pt idx="12">
                    <c:v>2105</c:v>
                  </c:pt>
                  <c:pt idx="13">
                    <c:v>2414</c:v>
                  </c:pt>
                  <c:pt idx="14">
                    <c:v>2748</c:v>
                  </c:pt>
                  <c:pt idx="15">
                    <c:v>3283</c:v>
                  </c:pt>
                  <c:pt idx="16">
                    <c:v>3515</c:v>
                  </c:pt>
                  <c:pt idx="17">
                    <c:v>3691</c:v>
                  </c:pt>
                  <c:pt idx="18">
                    <c:v>3855</c:v>
                  </c:pt>
                  <c:pt idx="19">
                    <c:v>3906</c:v>
                  </c:pt>
                  <c:pt idx="20">
                    <c:v>4036</c:v>
                  </c:pt>
                  <c:pt idx="21">
                    <c:v>4033</c:v>
                  </c:pt>
                  <c:pt idx="22">
                    <c:v>4039</c:v>
                  </c:pt>
                  <c:pt idx="23">
                    <c:v>3965</c:v>
                  </c:pt>
                  <c:pt idx="24">
                    <c:v>3917</c:v>
                  </c:pt>
                  <c:pt idx="25">
                    <c:v>3742</c:v>
                  </c:pt>
                  <c:pt idx="26">
                    <c:v>2008</c:v>
                  </c:pt>
                  <c:pt idx="27">
                    <c:v>1697</c:v>
                  </c:pt>
                  <c:pt idx="28">
                    <c:v>1697</c:v>
                  </c:pt>
                  <c:pt idx="29">
                    <c:v>1697</c:v>
                  </c:pt>
                  <c:pt idx="30">
                    <c:v>1697</c:v>
                  </c:pt>
                  <c:pt idx="31">
                    <c:v>1697</c:v>
                  </c:pt>
                  <c:pt idx="32">
                    <c:v>1486</c:v>
                  </c:pt>
                  <c:pt idx="33">
                    <c:v>1697</c:v>
                  </c:pt>
                  <c:pt idx="34">
                    <c:v>62</c:v>
                  </c:pt>
                  <c:pt idx="35">
                    <c:v>62</c:v>
                  </c:pt>
                  <c:pt idx="36">
                    <c:v>62</c:v>
                  </c:pt>
                  <c:pt idx="37">
                    <c:v>62</c:v>
                  </c:pt>
                  <c:pt idx="38">
                    <c:v>62</c:v>
                  </c:pt>
                  <c:pt idx="39">
                    <c:v>62</c:v>
                  </c:pt>
                  <c:pt idx="40">
                    <c:v>62</c:v>
                  </c:pt>
                  <c:pt idx="41">
                    <c:v>62</c:v>
                  </c:pt>
                  <c:pt idx="42">
                    <c:v>62</c:v>
                  </c:pt>
                  <c:pt idx="43">
                    <c:v>62</c:v>
                  </c:pt>
                  <c:pt idx="44">
                    <c:v>62</c:v>
                  </c:pt>
                  <c:pt idx="45">
                    <c:v>62</c:v>
                  </c:pt>
                  <c:pt idx="46">
                    <c:v>62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62</c:v>
                  </c:pt>
                  <c:pt idx="50">
                    <c:v>62</c:v>
                  </c:pt>
                  <c:pt idx="51">
                    <c:v>62</c:v>
                  </c:pt>
                  <c:pt idx="52">
                    <c:v>62</c:v>
                  </c:pt>
                  <c:pt idx="53">
                    <c:v>62</c:v>
                  </c:pt>
                  <c:pt idx="54">
                    <c:v>62</c:v>
                  </c:pt>
                  <c:pt idx="55">
                    <c:v>62</c:v>
                  </c:pt>
                  <c:pt idx="56">
                    <c:v>62</c:v>
                  </c:pt>
                  <c:pt idx="57">
                    <c:v>62</c:v>
                  </c:pt>
                  <c:pt idx="58">
                    <c:v>62</c:v>
                  </c:pt>
                  <c:pt idx="59">
                    <c:v>71</c:v>
                  </c:pt>
                  <c:pt idx="60">
                    <c:v>典型普通砂質未熟土</c:v>
                  </c:pt>
                </c:lvl>
                <c:lvl>
                  <c:pt idx="0">
                    <c:v>1_mean</c:v>
                  </c:pt>
                  <c:pt idx="1">
                    <c:v>2_mean</c:v>
                  </c:pt>
                  <c:pt idx="2">
                    <c:v>3_mean</c:v>
                  </c:pt>
                  <c:pt idx="3">
                    <c:v>4_mean</c:v>
                  </c:pt>
                  <c:pt idx="4">
                    <c:v>5_mean</c:v>
                  </c:pt>
                  <c:pt idx="5">
                    <c:v>6_mean</c:v>
                  </c:pt>
                  <c:pt idx="6">
                    <c:v>7_mean</c:v>
                  </c:pt>
                  <c:pt idx="7">
                    <c:v>8_mean</c:v>
                  </c:pt>
                  <c:pt idx="8">
                    <c:v>9_mean</c:v>
                  </c:pt>
                  <c:pt idx="9">
                    <c:v>10_mean</c:v>
                  </c:pt>
                  <c:pt idx="10">
                    <c:v>11_mean</c:v>
                  </c:pt>
                  <c:pt idx="11">
                    <c:v>12_mean</c:v>
                  </c:pt>
                  <c:pt idx="12">
                    <c:v>13_mean</c:v>
                  </c:pt>
                  <c:pt idx="13">
                    <c:v>14_mean</c:v>
                  </c:pt>
                  <c:pt idx="14">
                    <c:v>15_mean</c:v>
                  </c:pt>
                  <c:pt idx="15">
                    <c:v>16_mean</c:v>
                  </c:pt>
                  <c:pt idx="16">
                    <c:v>17_mean</c:v>
                  </c:pt>
                  <c:pt idx="17">
                    <c:v>18_mean</c:v>
                  </c:pt>
                  <c:pt idx="18">
                    <c:v>19_mean</c:v>
                  </c:pt>
                  <c:pt idx="19">
                    <c:v>20_mean</c:v>
                  </c:pt>
                  <c:pt idx="20">
                    <c:v>21_mean</c:v>
                  </c:pt>
                  <c:pt idx="21">
                    <c:v>22_mean</c:v>
                  </c:pt>
                  <c:pt idx="22">
                    <c:v>23_mean</c:v>
                  </c:pt>
                  <c:pt idx="23">
                    <c:v>24_mean</c:v>
                  </c:pt>
                  <c:pt idx="24">
                    <c:v>25_mean</c:v>
                  </c:pt>
                  <c:pt idx="25">
                    <c:v>26_mean</c:v>
                  </c:pt>
                  <c:pt idx="26">
                    <c:v>27_mean</c:v>
                  </c:pt>
                  <c:pt idx="27">
                    <c:v>28_mean</c:v>
                  </c:pt>
                  <c:pt idx="28">
                    <c:v>29_mean</c:v>
                  </c:pt>
                  <c:pt idx="29">
                    <c:v>30_mean</c:v>
                  </c:pt>
                  <c:pt idx="30">
                    <c:v>31_mean</c:v>
                  </c:pt>
                  <c:pt idx="31">
                    <c:v>32_mean</c:v>
                  </c:pt>
                  <c:pt idx="32">
                    <c:v>33_mean</c:v>
                  </c:pt>
                  <c:pt idx="33">
                    <c:v>34_mean</c:v>
                  </c:pt>
                  <c:pt idx="34">
                    <c:v>35_mean</c:v>
                  </c:pt>
                  <c:pt idx="35">
                    <c:v>36_mean</c:v>
                  </c:pt>
                  <c:pt idx="36">
                    <c:v>37_mean</c:v>
                  </c:pt>
                  <c:pt idx="37">
                    <c:v>38_mean</c:v>
                  </c:pt>
                  <c:pt idx="38">
                    <c:v>39_mean</c:v>
                  </c:pt>
                  <c:pt idx="39">
                    <c:v>40_mean</c:v>
                  </c:pt>
                  <c:pt idx="40">
                    <c:v>41_mean</c:v>
                  </c:pt>
                  <c:pt idx="41">
                    <c:v>42_mean</c:v>
                  </c:pt>
                  <c:pt idx="42">
                    <c:v>43_mean</c:v>
                  </c:pt>
                  <c:pt idx="43">
                    <c:v>44_mean</c:v>
                  </c:pt>
                  <c:pt idx="44">
                    <c:v>45_mean</c:v>
                  </c:pt>
                  <c:pt idx="45">
                    <c:v>46_mean</c:v>
                  </c:pt>
                  <c:pt idx="46">
                    <c:v>47_mean</c:v>
                  </c:pt>
                  <c:pt idx="47">
                    <c:v>48_mean</c:v>
                  </c:pt>
                  <c:pt idx="48">
                    <c:v>49_mean</c:v>
                  </c:pt>
                  <c:pt idx="49">
                    <c:v>50_mean</c:v>
                  </c:pt>
                  <c:pt idx="50">
                    <c:v>51_mean</c:v>
                  </c:pt>
                  <c:pt idx="51">
                    <c:v>52_mean</c:v>
                  </c:pt>
                  <c:pt idx="52">
                    <c:v>53_mean</c:v>
                  </c:pt>
                  <c:pt idx="53">
                    <c:v>54_mean</c:v>
                  </c:pt>
                  <c:pt idx="54">
                    <c:v>55_mean</c:v>
                  </c:pt>
                  <c:pt idx="55">
                    <c:v>56_mean</c:v>
                  </c:pt>
                  <c:pt idx="56">
                    <c:v>57_mean</c:v>
                  </c:pt>
                  <c:pt idx="57">
                    <c:v>58_mean</c:v>
                  </c:pt>
                  <c:pt idx="58">
                    <c:v>59_mean</c:v>
                  </c:pt>
                  <c:pt idx="59">
                    <c:v>60_mean</c:v>
                  </c:pt>
                  <c:pt idx="60">
                    <c:v>SoilName</c:v>
                  </c:pt>
                </c:lvl>
              </c:multiLvlStrCache>
            </c:multiLvlStrRef>
          </c:cat>
          <c:val>
            <c:numRef>
              <c:f>('3dataAvg+収量2'!$R$114:$BY$114,'3dataAvg+収量2'!$CF$114)</c:f>
              <c:numCache>
                <c:formatCode>General</c:formatCode>
                <c:ptCount val="61"/>
                <c:pt idx="0">
                  <c:v>310</c:v>
                </c:pt>
                <c:pt idx="1">
                  <c:v>345</c:v>
                </c:pt>
                <c:pt idx="2">
                  <c:v>354</c:v>
                </c:pt>
                <c:pt idx="3">
                  <c:v>359</c:v>
                </c:pt>
                <c:pt idx="4">
                  <c:v>401</c:v>
                </c:pt>
                <c:pt idx="5">
                  <c:v>657</c:v>
                </c:pt>
                <c:pt idx="6">
                  <c:v>1006</c:v>
                </c:pt>
                <c:pt idx="7">
                  <c:v>1227</c:v>
                </c:pt>
                <c:pt idx="8">
                  <c:v>1392</c:v>
                </c:pt>
                <c:pt idx="9">
                  <c:v>1422</c:v>
                </c:pt>
                <c:pt idx="10">
                  <c:v>1461</c:v>
                </c:pt>
                <c:pt idx="11">
                  <c:v>1444</c:v>
                </c:pt>
                <c:pt idx="12">
                  <c:v>1430</c:v>
                </c:pt>
                <c:pt idx="13">
                  <c:v>1420</c:v>
                </c:pt>
                <c:pt idx="14">
                  <c:v>1403</c:v>
                </c:pt>
                <c:pt idx="15">
                  <c:v>1375</c:v>
                </c:pt>
                <c:pt idx="16">
                  <c:v>1415</c:v>
                </c:pt>
                <c:pt idx="17">
                  <c:v>1464</c:v>
                </c:pt>
                <c:pt idx="18">
                  <c:v>1481</c:v>
                </c:pt>
                <c:pt idx="19">
                  <c:v>1558</c:v>
                </c:pt>
                <c:pt idx="20">
                  <c:v>1578</c:v>
                </c:pt>
                <c:pt idx="21">
                  <c:v>1597</c:v>
                </c:pt>
                <c:pt idx="22">
                  <c:v>1624</c:v>
                </c:pt>
                <c:pt idx="23">
                  <c:v>1629</c:v>
                </c:pt>
                <c:pt idx="24">
                  <c:v>1633</c:v>
                </c:pt>
                <c:pt idx="25">
                  <c:v>1617</c:v>
                </c:pt>
                <c:pt idx="26">
                  <c:v>1614</c:v>
                </c:pt>
                <c:pt idx="27">
                  <c:v>1644</c:v>
                </c:pt>
                <c:pt idx="28">
                  <c:v>1599</c:v>
                </c:pt>
                <c:pt idx="29">
                  <c:v>1592</c:v>
                </c:pt>
                <c:pt idx="30">
                  <c:v>1624</c:v>
                </c:pt>
                <c:pt idx="31">
                  <c:v>1626</c:v>
                </c:pt>
                <c:pt idx="32">
                  <c:v>1634</c:v>
                </c:pt>
                <c:pt idx="33">
                  <c:v>1636</c:v>
                </c:pt>
                <c:pt idx="34">
                  <c:v>1666</c:v>
                </c:pt>
                <c:pt idx="35">
                  <c:v>1680</c:v>
                </c:pt>
                <c:pt idx="36">
                  <c:v>1744</c:v>
                </c:pt>
                <c:pt idx="37">
                  <c:v>1745</c:v>
                </c:pt>
                <c:pt idx="38">
                  <c:v>1749</c:v>
                </c:pt>
                <c:pt idx="39">
                  <c:v>1746</c:v>
                </c:pt>
                <c:pt idx="40">
                  <c:v>1732</c:v>
                </c:pt>
                <c:pt idx="41">
                  <c:v>1734</c:v>
                </c:pt>
                <c:pt idx="42">
                  <c:v>1902</c:v>
                </c:pt>
                <c:pt idx="43">
                  <c:v>1882</c:v>
                </c:pt>
                <c:pt idx="44">
                  <c:v>1874</c:v>
                </c:pt>
                <c:pt idx="45">
                  <c:v>1874</c:v>
                </c:pt>
                <c:pt idx="46">
                  <c:v>1867</c:v>
                </c:pt>
                <c:pt idx="47">
                  <c:v>1862</c:v>
                </c:pt>
                <c:pt idx="48">
                  <c:v>1862</c:v>
                </c:pt>
                <c:pt idx="49">
                  <c:v>1939</c:v>
                </c:pt>
                <c:pt idx="50">
                  <c:v>1714</c:v>
                </c:pt>
                <c:pt idx="51">
                  <c:v>1200</c:v>
                </c:pt>
                <c:pt idx="52">
                  <c:v>1228</c:v>
                </c:pt>
                <c:pt idx="53">
                  <c:v>1228</c:v>
                </c:pt>
                <c:pt idx="54">
                  <c:v>1228</c:v>
                </c:pt>
                <c:pt idx="55">
                  <c:v>1248</c:v>
                </c:pt>
                <c:pt idx="56">
                  <c:v>1277</c:v>
                </c:pt>
                <c:pt idx="57">
                  <c:v>1391</c:v>
                </c:pt>
                <c:pt idx="58">
                  <c:v>1440</c:v>
                </c:pt>
                <c:pt idx="59">
                  <c:v>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A9F4-F140-8076-09D29BF4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478336"/>
        <c:axId val="942641200"/>
      </c:lineChart>
      <c:catAx>
        <c:axId val="9414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641200"/>
        <c:crosses val="autoZero"/>
        <c:auto val="1"/>
        <c:lblAlgn val="ctr"/>
        <c:lblOffset val="100"/>
        <c:noMultiLvlLbl val="0"/>
      </c:catAx>
      <c:valAx>
        <c:axId val="9426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4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78</xdr:col>
      <xdr:colOff>804331</xdr:colOff>
      <xdr:row>115</xdr:row>
      <xdr:rowOff>186267</xdr:rowOff>
    </xdr:from>
    <xdr:to>
      <xdr:col>90</xdr:col>
      <xdr:colOff>270932</xdr:colOff>
      <xdr:row>135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102FA5D-8173-2F42-9BE2-E721A01A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4"/>
  <sheetViews>
    <sheetView tabSelected="1" topLeftCell="BU32" zoomScale="75" workbookViewId="0">
      <selection activeCell="CG1" sqref="CG1"/>
    </sheetView>
  </sheetViews>
  <sheetFormatPr baseColWidth="10" defaultRowHeight="20"/>
  <cols>
    <col min="84" max="84" width="20.85546875" customWidth="1"/>
  </cols>
  <sheetData>
    <row r="1" spans="1: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473</v>
      </c>
    </row>
    <row r="2" spans="1:95">
      <c r="A2">
        <v>0</v>
      </c>
      <c r="B2">
        <v>1</v>
      </c>
      <c r="C2">
        <v>2</v>
      </c>
      <c r="D2">
        <v>25</v>
      </c>
      <c r="E2">
        <v>7.14</v>
      </c>
      <c r="F2" t="s">
        <v>93</v>
      </c>
      <c r="G2" t="s">
        <v>94</v>
      </c>
      <c r="H2" t="s">
        <v>95</v>
      </c>
      <c r="I2">
        <v>60</v>
      </c>
      <c r="J2" t="s">
        <v>96</v>
      </c>
      <c r="K2">
        <v>2</v>
      </c>
      <c r="L2" t="s">
        <v>97</v>
      </c>
      <c r="N2">
        <v>1</v>
      </c>
      <c r="O2">
        <v>30</v>
      </c>
      <c r="P2">
        <v>27.67</v>
      </c>
      <c r="Q2">
        <v>7.36</v>
      </c>
      <c r="R2">
        <v>285</v>
      </c>
      <c r="S2">
        <v>486</v>
      </c>
      <c r="T2">
        <v>650</v>
      </c>
      <c r="U2">
        <v>779</v>
      </c>
      <c r="V2">
        <v>822</v>
      </c>
      <c r="W2">
        <v>887</v>
      </c>
      <c r="X2">
        <v>959</v>
      </c>
      <c r="Y2">
        <v>1090</v>
      </c>
      <c r="Z2">
        <v>1257</v>
      </c>
      <c r="AA2">
        <v>1543</v>
      </c>
      <c r="AB2">
        <v>1812</v>
      </c>
      <c r="AC2">
        <v>1945</v>
      </c>
      <c r="AD2">
        <v>2105</v>
      </c>
      <c r="AE2">
        <v>2414</v>
      </c>
      <c r="AF2">
        <v>2748</v>
      </c>
      <c r="AG2">
        <v>3283</v>
      </c>
      <c r="AH2">
        <v>3515</v>
      </c>
      <c r="AI2">
        <v>3691</v>
      </c>
      <c r="AJ2">
        <v>3855</v>
      </c>
      <c r="AK2">
        <v>3906</v>
      </c>
      <c r="AL2">
        <v>4036</v>
      </c>
      <c r="AM2">
        <v>4033</v>
      </c>
      <c r="AN2">
        <v>4039</v>
      </c>
      <c r="AO2">
        <v>3965</v>
      </c>
      <c r="AP2">
        <v>3917</v>
      </c>
      <c r="AQ2">
        <v>3742</v>
      </c>
      <c r="AR2">
        <v>2008</v>
      </c>
      <c r="AS2">
        <v>1697</v>
      </c>
      <c r="AT2">
        <v>1697</v>
      </c>
      <c r="AU2">
        <v>1697</v>
      </c>
      <c r="AV2">
        <v>1697</v>
      </c>
      <c r="AW2">
        <v>1697</v>
      </c>
      <c r="AX2">
        <v>1486</v>
      </c>
      <c r="AY2">
        <v>1697</v>
      </c>
      <c r="AZ2">
        <v>62</v>
      </c>
      <c r="BA2">
        <v>62</v>
      </c>
      <c r="BB2">
        <v>62</v>
      </c>
      <c r="BC2">
        <v>62</v>
      </c>
      <c r="BD2">
        <v>62</v>
      </c>
      <c r="BE2">
        <v>62</v>
      </c>
      <c r="BF2">
        <v>62</v>
      </c>
      <c r="BG2">
        <v>62</v>
      </c>
      <c r="BH2">
        <v>62</v>
      </c>
      <c r="BI2">
        <v>62</v>
      </c>
      <c r="BJ2">
        <v>62</v>
      </c>
      <c r="BK2">
        <v>62</v>
      </c>
      <c r="BL2">
        <v>62</v>
      </c>
      <c r="BM2">
        <v>62</v>
      </c>
      <c r="BN2">
        <v>62</v>
      </c>
      <c r="BO2">
        <v>62</v>
      </c>
      <c r="BP2">
        <v>62</v>
      </c>
      <c r="BQ2">
        <v>62</v>
      </c>
      <c r="BR2">
        <v>62</v>
      </c>
      <c r="BS2">
        <v>62</v>
      </c>
      <c r="BT2">
        <v>62</v>
      </c>
      <c r="BU2">
        <v>62</v>
      </c>
      <c r="BV2">
        <v>62</v>
      </c>
      <c r="BW2">
        <v>62</v>
      </c>
      <c r="BX2">
        <v>62</v>
      </c>
      <c r="BY2">
        <v>71</v>
      </c>
      <c r="CC2">
        <v>23</v>
      </c>
      <c r="CD2">
        <v>4345</v>
      </c>
      <c r="CE2" s="1" t="d">
        <v>2022-07-04</v>
      </c>
      <c r="CF2" t="s">
        <v>98</v>
      </c>
      <c r="CG2" t="s">
        <v>99</v>
      </c>
      <c r="CH2">
        <v>1</v>
      </c>
      <c r="CI2" t="s">
        <v>100</v>
      </c>
      <c r="CJ2">
        <v>723</v>
      </c>
      <c r="CK2">
        <v>0.18</v>
      </c>
      <c r="CL2">
        <v>5387</v>
      </c>
      <c r="CM2" t="s">
        <v>101</v>
      </c>
      <c r="CN2">
        <v>134</v>
      </c>
      <c r="CO2">
        <v>700</v>
      </c>
      <c r="CP2">
        <v>130</v>
      </c>
      <c r="CQ2" t="str">
        <f>IF(CP2&gt;130,"高い","低い")</f>
        <v>低い</v>
      </c>
    </row>
    <row r="3" spans="1:95">
      <c r="A3">
        <v>1</v>
      </c>
      <c r="B3">
        <v>2</v>
      </c>
      <c r="C3">
        <v>2</v>
      </c>
      <c r="D3">
        <v>17</v>
      </c>
      <c r="E3">
        <v>6.78</v>
      </c>
      <c r="F3">
        <v>2</v>
      </c>
      <c r="G3" t="s">
        <v>102</v>
      </c>
      <c r="H3" t="s">
        <v>103</v>
      </c>
      <c r="I3">
        <v>60</v>
      </c>
      <c r="J3" t="s">
        <v>104</v>
      </c>
      <c r="K3">
        <v>2</v>
      </c>
      <c r="P3">
        <v>31</v>
      </c>
      <c r="Q3">
        <v>6.42</v>
      </c>
      <c r="R3">
        <v>232</v>
      </c>
      <c r="S3">
        <v>232</v>
      </c>
      <c r="T3">
        <v>232</v>
      </c>
      <c r="U3">
        <v>232</v>
      </c>
      <c r="V3">
        <v>232</v>
      </c>
      <c r="W3">
        <v>232</v>
      </c>
      <c r="X3">
        <v>232</v>
      </c>
      <c r="Y3">
        <v>232</v>
      </c>
      <c r="Z3">
        <v>246</v>
      </c>
      <c r="AA3">
        <v>257</v>
      </c>
      <c r="AB3">
        <v>274</v>
      </c>
      <c r="AC3">
        <v>333</v>
      </c>
      <c r="AD3">
        <v>463</v>
      </c>
      <c r="AE3">
        <v>713</v>
      </c>
      <c r="AF3">
        <v>1125</v>
      </c>
      <c r="AG3">
        <v>1535</v>
      </c>
      <c r="AH3">
        <v>1848</v>
      </c>
      <c r="AI3">
        <v>2061</v>
      </c>
      <c r="AJ3">
        <v>2324</v>
      </c>
      <c r="AK3">
        <v>2536</v>
      </c>
      <c r="AL3">
        <v>1782</v>
      </c>
      <c r="AM3">
        <v>1814</v>
      </c>
      <c r="AN3">
        <v>1867</v>
      </c>
      <c r="AO3">
        <v>1867</v>
      </c>
      <c r="AP3">
        <v>1867</v>
      </c>
      <c r="AQ3">
        <v>1846</v>
      </c>
      <c r="AR3">
        <v>1049</v>
      </c>
      <c r="AS3">
        <v>1049</v>
      </c>
      <c r="AT3">
        <v>1049</v>
      </c>
      <c r="AU3">
        <v>1049</v>
      </c>
      <c r="AV3">
        <v>1049</v>
      </c>
      <c r="AW3">
        <v>1049</v>
      </c>
      <c r="AX3">
        <v>1049</v>
      </c>
      <c r="AY3">
        <v>1049</v>
      </c>
      <c r="AZ3">
        <v>1049</v>
      </c>
      <c r="BA3">
        <v>1049</v>
      </c>
      <c r="BB3">
        <v>232</v>
      </c>
      <c r="BC3">
        <v>232</v>
      </c>
      <c r="BD3">
        <v>232</v>
      </c>
      <c r="BE3">
        <v>232</v>
      </c>
      <c r="BF3">
        <v>232</v>
      </c>
      <c r="BG3">
        <v>232</v>
      </c>
      <c r="BH3">
        <v>232</v>
      </c>
      <c r="BI3">
        <v>232</v>
      </c>
      <c r="BJ3">
        <v>232</v>
      </c>
      <c r="BK3">
        <v>232</v>
      </c>
      <c r="BL3">
        <v>232</v>
      </c>
      <c r="BM3">
        <v>232</v>
      </c>
      <c r="BN3">
        <v>232</v>
      </c>
      <c r="BO3">
        <v>232</v>
      </c>
      <c r="BP3">
        <v>232</v>
      </c>
      <c r="BQ3">
        <v>232</v>
      </c>
      <c r="BR3">
        <v>232</v>
      </c>
      <c r="BS3">
        <v>232</v>
      </c>
      <c r="BT3">
        <v>232</v>
      </c>
      <c r="BU3">
        <v>232</v>
      </c>
      <c r="BV3">
        <v>232</v>
      </c>
      <c r="BW3">
        <v>232</v>
      </c>
      <c r="BX3">
        <v>232</v>
      </c>
      <c r="BY3">
        <v>232</v>
      </c>
      <c r="BZ3" t="s">
        <v>105</v>
      </c>
      <c r="CB3">
        <v>490</v>
      </c>
      <c r="CC3">
        <v>21</v>
      </c>
      <c r="CD3">
        <v>2684</v>
      </c>
    </row>
    <row r="4" spans="1:95">
      <c r="A4">
        <v>2</v>
      </c>
      <c r="B4">
        <v>3</v>
      </c>
      <c r="C4">
        <v>2</v>
      </c>
      <c r="D4">
        <v>20</v>
      </c>
      <c r="E4">
        <v>6.5</v>
      </c>
      <c r="F4">
        <v>5</v>
      </c>
      <c r="G4" t="s">
        <v>102</v>
      </c>
      <c r="H4" t="s">
        <v>103</v>
      </c>
      <c r="I4">
        <v>60</v>
      </c>
      <c r="J4" t="s">
        <v>106</v>
      </c>
      <c r="K4">
        <v>2</v>
      </c>
      <c r="P4">
        <v>27</v>
      </c>
      <c r="Q4">
        <v>6.3</v>
      </c>
      <c r="R4">
        <v>232</v>
      </c>
      <c r="S4">
        <v>232</v>
      </c>
      <c r="T4">
        <v>232</v>
      </c>
      <c r="U4">
        <v>232</v>
      </c>
      <c r="V4">
        <v>247</v>
      </c>
      <c r="W4">
        <v>334</v>
      </c>
      <c r="X4">
        <v>421</v>
      </c>
      <c r="Y4">
        <v>553</v>
      </c>
      <c r="Z4">
        <v>634</v>
      </c>
      <c r="AA4">
        <v>792</v>
      </c>
      <c r="AB4">
        <v>962</v>
      </c>
      <c r="AC4">
        <v>1151</v>
      </c>
      <c r="AD4">
        <v>1351</v>
      </c>
      <c r="AE4">
        <v>1676</v>
      </c>
      <c r="AF4">
        <v>1833</v>
      </c>
      <c r="AG4">
        <v>2150</v>
      </c>
      <c r="AH4">
        <v>2278</v>
      </c>
      <c r="AI4">
        <v>2429</v>
      </c>
      <c r="AJ4">
        <v>2537</v>
      </c>
      <c r="AK4">
        <v>2595</v>
      </c>
      <c r="AL4">
        <v>2620</v>
      </c>
      <c r="AM4">
        <v>2623</v>
      </c>
      <c r="AN4">
        <v>2628</v>
      </c>
      <c r="AO4">
        <v>2628</v>
      </c>
      <c r="AP4">
        <v>2633</v>
      </c>
      <c r="AQ4">
        <v>2684</v>
      </c>
      <c r="AR4">
        <v>2684</v>
      </c>
      <c r="AS4">
        <v>2684</v>
      </c>
      <c r="AT4">
        <v>2684</v>
      </c>
      <c r="AU4">
        <v>2684</v>
      </c>
      <c r="AV4">
        <v>1867</v>
      </c>
      <c r="AW4">
        <v>1867</v>
      </c>
      <c r="AX4">
        <v>1867</v>
      </c>
      <c r="AY4">
        <v>1867</v>
      </c>
      <c r="AZ4">
        <v>1867</v>
      </c>
      <c r="BA4">
        <v>1867</v>
      </c>
      <c r="BB4">
        <v>1867</v>
      </c>
      <c r="BC4">
        <v>1867</v>
      </c>
      <c r="BD4">
        <v>1867</v>
      </c>
      <c r="BE4">
        <v>1867</v>
      </c>
      <c r="BF4">
        <v>1867</v>
      </c>
      <c r="BG4">
        <v>1867</v>
      </c>
      <c r="BH4">
        <v>1867</v>
      </c>
      <c r="BI4">
        <v>1867</v>
      </c>
      <c r="BJ4">
        <v>1867</v>
      </c>
      <c r="BK4">
        <v>1867</v>
      </c>
      <c r="BL4">
        <v>1867</v>
      </c>
      <c r="BM4">
        <v>1867</v>
      </c>
      <c r="BN4">
        <v>1867</v>
      </c>
      <c r="BO4">
        <v>1867</v>
      </c>
      <c r="BP4">
        <v>1867</v>
      </c>
      <c r="BQ4">
        <v>1049</v>
      </c>
      <c r="BR4">
        <v>1049</v>
      </c>
      <c r="BS4">
        <v>232</v>
      </c>
      <c r="BT4">
        <v>232</v>
      </c>
      <c r="BU4">
        <v>232</v>
      </c>
      <c r="BV4">
        <v>232</v>
      </c>
      <c r="BW4">
        <v>232</v>
      </c>
      <c r="BX4">
        <v>232</v>
      </c>
      <c r="BY4">
        <v>232</v>
      </c>
      <c r="BZ4" t="s">
        <v>107</v>
      </c>
      <c r="CB4">
        <v>490</v>
      </c>
      <c r="CC4">
        <v>21</v>
      </c>
      <c r="CD4">
        <v>2684</v>
      </c>
    </row>
    <row r="5" spans="1:95">
      <c r="A5">
        <v>3</v>
      </c>
      <c r="B5">
        <v>4</v>
      </c>
      <c r="C5">
        <v>2</v>
      </c>
      <c r="D5">
        <v>8</v>
      </c>
      <c r="E5">
        <v>6.63</v>
      </c>
      <c r="F5">
        <v>8</v>
      </c>
      <c r="G5" t="s">
        <v>102</v>
      </c>
      <c r="H5" t="s">
        <v>103</v>
      </c>
      <c r="I5">
        <v>60</v>
      </c>
      <c r="J5" t="s">
        <v>108</v>
      </c>
      <c r="K5">
        <v>2</v>
      </c>
      <c r="P5">
        <v>17.329999999999998</v>
      </c>
      <c r="Q5">
        <v>6.49</v>
      </c>
      <c r="R5">
        <v>232</v>
      </c>
      <c r="S5">
        <v>289</v>
      </c>
      <c r="T5">
        <v>325</v>
      </c>
      <c r="U5">
        <v>370</v>
      </c>
      <c r="V5">
        <v>411</v>
      </c>
      <c r="W5">
        <v>507</v>
      </c>
      <c r="X5">
        <v>669</v>
      </c>
      <c r="Y5">
        <v>756</v>
      </c>
      <c r="Z5">
        <v>1168</v>
      </c>
      <c r="AA5">
        <v>1361</v>
      </c>
      <c r="AB5">
        <v>1530</v>
      </c>
      <c r="AC5">
        <v>1725</v>
      </c>
      <c r="AD5">
        <v>1923</v>
      </c>
      <c r="AE5">
        <v>2147</v>
      </c>
      <c r="AF5">
        <v>2182</v>
      </c>
      <c r="AG5">
        <v>2455</v>
      </c>
      <c r="AH5">
        <v>2574</v>
      </c>
      <c r="AI5">
        <v>2684</v>
      </c>
      <c r="AJ5">
        <v>2684</v>
      </c>
      <c r="AK5">
        <v>1867</v>
      </c>
      <c r="AL5">
        <v>1867</v>
      </c>
      <c r="AM5">
        <v>1867</v>
      </c>
      <c r="AN5">
        <v>1867</v>
      </c>
      <c r="AO5">
        <v>1867</v>
      </c>
      <c r="AP5">
        <v>1867</v>
      </c>
      <c r="AQ5">
        <v>1867</v>
      </c>
      <c r="AR5">
        <v>1049</v>
      </c>
      <c r="AS5">
        <v>1049</v>
      </c>
      <c r="AT5">
        <v>1049</v>
      </c>
      <c r="AU5">
        <v>1049</v>
      </c>
      <c r="AV5">
        <v>232</v>
      </c>
      <c r="AW5">
        <v>232</v>
      </c>
      <c r="AX5">
        <v>232</v>
      </c>
      <c r="AY5">
        <v>232</v>
      </c>
      <c r="AZ5">
        <v>232</v>
      </c>
      <c r="BA5">
        <v>232</v>
      </c>
      <c r="BB5">
        <v>232</v>
      </c>
      <c r="BC5">
        <v>232</v>
      </c>
      <c r="BD5">
        <v>232</v>
      </c>
      <c r="BE5">
        <v>232</v>
      </c>
      <c r="BF5">
        <v>232</v>
      </c>
      <c r="BG5">
        <v>232</v>
      </c>
      <c r="BH5">
        <v>232</v>
      </c>
      <c r="BI5">
        <v>232</v>
      </c>
      <c r="BJ5">
        <v>232</v>
      </c>
      <c r="BK5">
        <v>232</v>
      </c>
      <c r="BL5">
        <v>232</v>
      </c>
      <c r="BM5">
        <v>232</v>
      </c>
      <c r="BN5">
        <v>232</v>
      </c>
      <c r="BO5">
        <v>232</v>
      </c>
      <c r="BP5">
        <v>232</v>
      </c>
      <c r="BQ5">
        <v>232</v>
      </c>
      <c r="BR5">
        <v>232</v>
      </c>
      <c r="BS5">
        <v>232</v>
      </c>
      <c r="BT5">
        <v>232</v>
      </c>
      <c r="BU5">
        <v>232</v>
      </c>
      <c r="BV5">
        <v>232</v>
      </c>
      <c r="BW5">
        <v>232</v>
      </c>
      <c r="BX5">
        <v>232</v>
      </c>
      <c r="BY5">
        <v>232</v>
      </c>
      <c r="BZ5" t="s">
        <v>109</v>
      </c>
      <c r="CB5">
        <v>490</v>
      </c>
      <c r="CC5">
        <v>17</v>
      </c>
      <c r="CD5">
        <v>2684</v>
      </c>
    </row>
    <row r="6" spans="1:95">
      <c r="A6">
        <v>4</v>
      </c>
      <c r="B6">
        <v>5</v>
      </c>
      <c r="C6">
        <v>2</v>
      </c>
      <c r="D6">
        <v>43</v>
      </c>
      <c r="E6">
        <v>6.68</v>
      </c>
      <c r="F6">
        <v>11</v>
      </c>
      <c r="G6" t="s">
        <v>102</v>
      </c>
      <c r="H6" t="s">
        <v>103</v>
      </c>
      <c r="I6">
        <v>60</v>
      </c>
      <c r="J6" t="s">
        <v>110</v>
      </c>
      <c r="K6">
        <v>2</v>
      </c>
      <c r="P6">
        <v>58</v>
      </c>
      <c r="Q6">
        <v>6.69</v>
      </c>
      <c r="R6">
        <v>232</v>
      </c>
      <c r="S6">
        <v>295</v>
      </c>
      <c r="T6">
        <v>398</v>
      </c>
      <c r="U6">
        <v>579</v>
      </c>
      <c r="V6">
        <v>728</v>
      </c>
      <c r="W6">
        <v>1149</v>
      </c>
      <c r="X6">
        <v>1336</v>
      </c>
      <c r="Y6">
        <v>1590</v>
      </c>
      <c r="Z6">
        <v>1836</v>
      </c>
      <c r="AA6">
        <v>1948</v>
      </c>
      <c r="AB6">
        <v>2020</v>
      </c>
      <c r="AC6">
        <v>2217</v>
      </c>
      <c r="AD6">
        <v>2460</v>
      </c>
      <c r="AE6">
        <v>2608</v>
      </c>
      <c r="AF6">
        <v>2684</v>
      </c>
      <c r="AG6">
        <v>2684</v>
      </c>
      <c r="AH6">
        <v>2684</v>
      </c>
      <c r="AI6">
        <v>2684</v>
      </c>
      <c r="AJ6">
        <v>2684</v>
      </c>
      <c r="AK6">
        <v>1867</v>
      </c>
      <c r="AL6">
        <v>1049</v>
      </c>
      <c r="AM6">
        <v>232</v>
      </c>
      <c r="AN6">
        <v>232</v>
      </c>
      <c r="AO6">
        <v>232</v>
      </c>
      <c r="AP6">
        <v>232</v>
      </c>
      <c r="AQ6">
        <v>232</v>
      </c>
      <c r="AR6">
        <v>232</v>
      </c>
      <c r="AS6">
        <v>232</v>
      </c>
      <c r="AT6">
        <v>232</v>
      </c>
      <c r="AU6">
        <v>232</v>
      </c>
      <c r="AV6">
        <v>232</v>
      </c>
      <c r="AW6">
        <v>232</v>
      </c>
      <c r="AX6">
        <v>232</v>
      </c>
      <c r="AY6">
        <v>232</v>
      </c>
      <c r="AZ6">
        <v>232</v>
      </c>
      <c r="BA6">
        <v>232</v>
      </c>
      <c r="BB6">
        <v>232</v>
      </c>
      <c r="BC6">
        <v>232</v>
      </c>
      <c r="BD6">
        <v>232</v>
      </c>
      <c r="BE6">
        <v>232</v>
      </c>
      <c r="BF6">
        <v>232</v>
      </c>
      <c r="BG6">
        <v>232</v>
      </c>
      <c r="BH6">
        <v>232</v>
      </c>
      <c r="BI6">
        <v>232</v>
      </c>
      <c r="BJ6">
        <v>232</v>
      </c>
      <c r="BK6">
        <v>232</v>
      </c>
      <c r="BL6">
        <v>232</v>
      </c>
      <c r="BM6">
        <v>232</v>
      </c>
      <c r="BN6">
        <v>232</v>
      </c>
      <c r="BO6">
        <v>232</v>
      </c>
      <c r="BP6">
        <v>232</v>
      </c>
      <c r="BQ6">
        <v>232</v>
      </c>
      <c r="BR6">
        <v>232</v>
      </c>
      <c r="BS6">
        <v>232</v>
      </c>
      <c r="BT6">
        <v>232</v>
      </c>
      <c r="BU6">
        <v>232</v>
      </c>
      <c r="BV6">
        <v>232</v>
      </c>
      <c r="BW6">
        <v>232</v>
      </c>
      <c r="BX6">
        <v>232</v>
      </c>
      <c r="BY6">
        <v>232</v>
      </c>
      <c r="BZ6" t="s">
        <v>109</v>
      </c>
      <c r="CB6">
        <v>490</v>
      </c>
      <c r="CC6">
        <v>13</v>
      </c>
      <c r="CD6">
        <v>2684</v>
      </c>
      <c r="CE6" s="1" t="d">
        <v>2022-07-04</v>
      </c>
      <c r="CF6" t="s">
        <v>98</v>
      </c>
      <c r="CG6" t="s">
        <v>99</v>
      </c>
      <c r="CH6">
        <v>1</v>
      </c>
      <c r="CI6" t="s">
        <v>100</v>
      </c>
      <c r="CJ6">
        <v>811</v>
      </c>
      <c r="CK6">
        <v>0.183</v>
      </c>
      <c r="CL6">
        <v>5643</v>
      </c>
      <c r="CM6" t="s">
        <v>111</v>
      </c>
      <c r="CN6">
        <v>144</v>
      </c>
      <c r="CO6">
        <v>780</v>
      </c>
      <c r="CP6">
        <v>138</v>
      </c>
      <c r="CQ6" t="str">
        <f>IF(CP6&gt;130,"高い","低い")</f>
        <v>高い</v>
      </c>
    </row>
    <row r="7" spans="1:95">
      <c r="A7">
        <v>5</v>
      </c>
      <c r="B7">
        <v>6.1</v>
      </c>
      <c r="C7">
        <v>2</v>
      </c>
      <c r="D7">
        <v>20</v>
      </c>
      <c r="E7">
        <v>6.09</v>
      </c>
      <c r="F7">
        <v>14</v>
      </c>
      <c r="G7" t="s">
        <v>102</v>
      </c>
      <c r="H7" t="s">
        <v>103</v>
      </c>
      <c r="I7">
        <v>60</v>
      </c>
      <c r="J7" t="s">
        <v>112</v>
      </c>
      <c r="K7">
        <v>2</v>
      </c>
      <c r="P7">
        <v>23</v>
      </c>
      <c r="Q7">
        <v>6.21</v>
      </c>
      <c r="R7">
        <v>259</v>
      </c>
      <c r="S7">
        <v>320</v>
      </c>
      <c r="T7">
        <v>492</v>
      </c>
      <c r="U7">
        <v>718</v>
      </c>
      <c r="V7">
        <v>886</v>
      </c>
      <c r="W7">
        <v>1034</v>
      </c>
      <c r="X7">
        <v>1198</v>
      </c>
      <c r="Y7">
        <v>1402</v>
      </c>
      <c r="Z7">
        <v>1565</v>
      </c>
      <c r="AA7">
        <v>1735</v>
      </c>
      <c r="AB7">
        <v>1985</v>
      </c>
      <c r="AC7">
        <v>2200</v>
      </c>
      <c r="AD7">
        <v>2307</v>
      </c>
      <c r="AE7">
        <v>2470</v>
      </c>
      <c r="AF7">
        <v>2571</v>
      </c>
      <c r="AG7">
        <v>2682</v>
      </c>
      <c r="AH7">
        <v>2684</v>
      </c>
      <c r="AI7">
        <v>2684</v>
      </c>
      <c r="AJ7">
        <v>2684</v>
      </c>
      <c r="AK7">
        <v>2684</v>
      </c>
      <c r="AL7">
        <v>2684</v>
      </c>
      <c r="AM7">
        <v>2684</v>
      </c>
      <c r="AN7">
        <v>2684</v>
      </c>
      <c r="AO7">
        <v>2684</v>
      </c>
      <c r="AP7">
        <v>2684</v>
      </c>
      <c r="AQ7">
        <v>2684</v>
      </c>
      <c r="AR7">
        <v>2684</v>
      </c>
      <c r="AS7">
        <v>2578</v>
      </c>
      <c r="AT7">
        <v>1867</v>
      </c>
      <c r="AU7">
        <v>1867</v>
      </c>
      <c r="AV7">
        <v>1867</v>
      </c>
      <c r="AW7">
        <v>1867</v>
      </c>
      <c r="AX7">
        <v>1867</v>
      </c>
      <c r="AY7">
        <v>1867</v>
      </c>
      <c r="AZ7">
        <v>1867</v>
      </c>
      <c r="BA7">
        <v>1867</v>
      </c>
      <c r="BB7">
        <v>1867</v>
      </c>
      <c r="BC7">
        <v>1850</v>
      </c>
      <c r="BD7">
        <v>1782</v>
      </c>
      <c r="BE7">
        <v>1614</v>
      </c>
      <c r="BF7">
        <v>1456</v>
      </c>
      <c r="BG7">
        <v>1245</v>
      </c>
      <c r="BH7">
        <v>822</v>
      </c>
      <c r="BI7">
        <v>822</v>
      </c>
      <c r="BJ7">
        <v>1142</v>
      </c>
      <c r="BK7">
        <v>1053</v>
      </c>
      <c r="BL7">
        <v>918</v>
      </c>
      <c r="BM7">
        <v>815</v>
      </c>
      <c r="BN7">
        <v>1520</v>
      </c>
      <c r="BO7">
        <v>1518</v>
      </c>
      <c r="BP7">
        <v>1520</v>
      </c>
      <c r="BQ7">
        <v>1504</v>
      </c>
      <c r="BR7">
        <v>1491</v>
      </c>
      <c r="BS7">
        <v>657</v>
      </c>
      <c r="BT7">
        <v>638</v>
      </c>
      <c r="BU7">
        <v>613</v>
      </c>
      <c r="BV7">
        <v>554</v>
      </c>
      <c r="BW7">
        <v>510</v>
      </c>
      <c r="BX7">
        <v>449</v>
      </c>
      <c r="BY7">
        <v>402</v>
      </c>
      <c r="BZ7" t="s">
        <v>109</v>
      </c>
      <c r="CA7" t="s">
        <v>113</v>
      </c>
      <c r="CB7">
        <v>490</v>
      </c>
      <c r="CC7">
        <v>15</v>
      </c>
      <c r="CD7">
        <v>2684</v>
      </c>
    </row>
    <row r="8" spans="1:95">
      <c r="A8">
        <v>6</v>
      </c>
      <c r="B8">
        <v>6.2</v>
      </c>
      <c r="C8">
        <v>2</v>
      </c>
      <c r="D8">
        <v>20</v>
      </c>
      <c r="E8">
        <v>6.51</v>
      </c>
      <c r="F8">
        <v>17</v>
      </c>
      <c r="G8" t="s">
        <v>102</v>
      </c>
      <c r="H8" t="s">
        <v>103</v>
      </c>
      <c r="I8">
        <v>60</v>
      </c>
      <c r="J8" t="s">
        <v>114</v>
      </c>
      <c r="K8">
        <v>2</v>
      </c>
      <c r="P8">
        <v>35.33</v>
      </c>
      <c r="Q8">
        <v>6.12</v>
      </c>
      <c r="R8">
        <v>232</v>
      </c>
      <c r="S8">
        <v>247</v>
      </c>
      <c r="T8">
        <v>376</v>
      </c>
      <c r="U8">
        <v>506</v>
      </c>
      <c r="V8">
        <v>595</v>
      </c>
      <c r="W8">
        <v>724</v>
      </c>
      <c r="X8">
        <v>837</v>
      </c>
      <c r="Y8">
        <v>890</v>
      </c>
      <c r="Z8">
        <v>988</v>
      </c>
      <c r="AA8">
        <v>1098</v>
      </c>
      <c r="AB8">
        <v>1191</v>
      </c>
      <c r="AC8">
        <v>1344</v>
      </c>
      <c r="AD8">
        <v>1452</v>
      </c>
      <c r="AE8">
        <v>1617</v>
      </c>
      <c r="AF8">
        <v>1892</v>
      </c>
      <c r="AG8">
        <v>2145</v>
      </c>
      <c r="AH8">
        <v>2364</v>
      </c>
      <c r="AI8">
        <v>2450</v>
      </c>
      <c r="AJ8">
        <v>2495</v>
      </c>
      <c r="AK8">
        <v>2536</v>
      </c>
      <c r="AL8">
        <v>2539</v>
      </c>
      <c r="AM8">
        <v>2541</v>
      </c>
      <c r="AN8">
        <v>2551</v>
      </c>
      <c r="AO8">
        <v>2551</v>
      </c>
      <c r="AP8">
        <v>2553</v>
      </c>
      <c r="AQ8">
        <v>2563</v>
      </c>
      <c r="AR8">
        <v>2563</v>
      </c>
      <c r="AS8">
        <v>2574</v>
      </c>
      <c r="AT8">
        <v>2583</v>
      </c>
      <c r="AU8">
        <v>2581</v>
      </c>
      <c r="AV8">
        <v>2579</v>
      </c>
      <c r="AW8">
        <v>2640</v>
      </c>
      <c r="AX8">
        <v>2662</v>
      </c>
      <c r="AY8">
        <v>1867</v>
      </c>
      <c r="AZ8">
        <v>1867</v>
      </c>
      <c r="BA8">
        <v>2527</v>
      </c>
      <c r="BB8">
        <v>1634</v>
      </c>
      <c r="BC8">
        <v>1867</v>
      </c>
      <c r="BD8">
        <v>1867</v>
      </c>
      <c r="BE8">
        <v>1867</v>
      </c>
      <c r="BF8">
        <v>1867</v>
      </c>
      <c r="BG8">
        <v>1867</v>
      </c>
      <c r="BH8">
        <v>1049</v>
      </c>
      <c r="BI8">
        <v>1049</v>
      </c>
      <c r="BJ8">
        <v>994</v>
      </c>
      <c r="BK8">
        <v>925</v>
      </c>
      <c r="BL8">
        <v>872</v>
      </c>
      <c r="BM8">
        <v>859</v>
      </c>
      <c r="BN8">
        <v>861</v>
      </c>
      <c r="BO8">
        <v>889</v>
      </c>
      <c r="BP8">
        <v>1021</v>
      </c>
      <c r="BQ8">
        <v>1049</v>
      </c>
      <c r="BR8">
        <v>1049</v>
      </c>
      <c r="BS8">
        <v>1049</v>
      </c>
      <c r="BT8">
        <v>1049</v>
      </c>
      <c r="BU8">
        <v>1049</v>
      </c>
      <c r="BV8">
        <v>1049</v>
      </c>
      <c r="BW8">
        <v>1049</v>
      </c>
      <c r="BX8">
        <v>1049</v>
      </c>
      <c r="BY8">
        <v>232</v>
      </c>
      <c r="BZ8" t="s">
        <v>109</v>
      </c>
      <c r="CB8">
        <v>490</v>
      </c>
      <c r="CC8">
        <v>23</v>
      </c>
      <c r="CD8">
        <v>2684</v>
      </c>
    </row>
    <row r="9" spans="1:95">
      <c r="A9">
        <v>7</v>
      </c>
      <c r="B9">
        <v>7</v>
      </c>
      <c r="C9">
        <v>2</v>
      </c>
      <c r="D9">
        <v>15</v>
      </c>
      <c r="E9">
        <v>7.05</v>
      </c>
      <c r="F9">
        <v>20</v>
      </c>
      <c r="G9" t="s">
        <v>102</v>
      </c>
      <c r="H9" t="s">
        <v>103</v>
      </c>
      <c r="I9">
        <v>60</v>
      </c>
      <c r="J9" t="s">
        <v>115</v>
      </c>
      <c r="K9">
        <v>2</v>
      </c>
      <c r="P9">
        <v>16</v>
      </c>
      <c r="Q9">
        <v>6.92</v>
      </c>
      <c r="R9">
        <v>232</v>
      </c>
      <c r="S9">
        <v>294</v>
      </c>
      <c r="T9">
        <v>406</v>
      </c>
      <c r="U9">
        <v>530</v>
      </c>
      <c r="V9">
        <v>625</v>
      </c>
      <c r="W9">
        <v>776</v>
      </c>
      <c r="X9">
        <v>852</v>
      </c>
      <c r="Y9">
        <v>1119</v>
      </c>
      <c r="Z9">
        <v>1287</v>
      </c>
      <c r="AA9">
        <v>1479</v>
      </c>
      <c r="AB9">
        <v>1665</v>
      </c>
      <c r="AC9">
        <v>1899</v>
      </c>
      <c r="AD9">
        <v>2088</v>
      </c>
      <c r="AE9">
        <v>2371</v>
      </c>
      <c r="AF9">
        <v>2480</v>
      </c>
      <c r="AG9">
        <v>2479</v>
      </c>
      <c r="AH9">
        <v>2580</v>
      </c>
      <c r="AI9">
        <v>2542</v>
      </c>
      <c r="AJ9">
        <v>2500</v>
      </c>
      <c r="AK9">
        <v>2457</v>
      </c>
      <c r="AL9">
        <v>2399</v>
      </c>
      <c r="AM9">
        <v>2350</v>
      </c>
      <c r="AN9">
        <v>2323</v>
      </c>
      <c r="AO9">
        <v>2295</v>
      </c>
      <c r="AP9">
        <v>2290</v>
      </c>
      <c r="AQ9">
        <v>2290</v>
      </c>
      <c r="AR9">
        <v>2290</v>
      </c>
      <c r="AS9">
        <v>1486</v>
      </c>
      <c r="AT9">
        <v>1661</v>
      </c>
      <c r="AU9">
        <v>1723</v>
      </c>
      <c r="AV9">
        <v>1715</v>
      </c>
      <c r="AW9">
        <v>1867</v>
      </c>
      <c r="AX9">
        <v>1867</v>
      </c>
      <c r="AY9">
        <v>1867</v>
      </c>
      <c r="AZ9">
        <v>1867</v>
      </c>
      <c r="BA9">
        <v>1867</v>
      </c>
      <c r="BB9">
        <v>1049</v>
      </c>
      <c r="BC9">
        <v>1049</v>
      </c>
      <c r="BD9">
        <v>1049</v>
      </c>
      <c r="BE9">
        <v>1049</v>
      </c>
      <c r="BF9">
        <v>1049</v>
      </c>
      <c r="BG9">
        <v>1049</v>
      </c>
      <c r="BH9">
        <v>1034</v>
      </c>
      <c r="BI9">
        <v>1049</v>
      </c>
      <c r="BJ9">
        <v>232</v>
      </c>
      <c r="BK9">
        <v>232</v>
      </c>
      <c r="BL9">
        <v>232</v>
      </c>
      <c r="BM9">
        <v>232</v>
      </c>
      <c r="BN9">
        <v>232</v>
      </c>
      <c r="BO9">
        <v>232</v>
      </c>
      <c r="BP9">
        <v>232</v>
      </c>
      <c r="BQ9">
        <v>232</v>
      </c>
      <c r="BR9">
        <v>232</v>
      </c>
      <c r="BS9">
        <v>232</v>
      </c>
      <c r="BT9">
        <v>232</v>
      </c>
      <c r="BU9">
        <v>232</v>
      </c>
      <c r="BV9">
        <v>232</v>
      </c>
      <c r="BW9">
        <v>232</v>
      </c>
      <c r="BX9">
        <v>232</v>
      </c>
      <c r="BY9">
        <v>232</v>
      </c>
      <c r="BZ9" t="s">
        <v>109</v>
      </c>
      <c r="CB9">
        <v>490</v>
      </c>
      <c r="CC9">
        <v>21</v>
      </c>
      <c r="CD9">
        <v>2684</v>
      </c>
      <c r="CE9" s="1" t="d">
        <v>2022-07-04</v>
      </c>
      <c r="CF9" t="s">
        <v>98</v>
      </c>
      <c r="CG9" t="s">
        <v>99</v>
      </c>
      <c r="CH9">
        <v>1</v>
      </c>
      <c r="CI9" t="s">
        <v>116</v>
      </c>
      <c r="CJ9">
        <v>766</v>
      </c>
      <c r="CK9">
        <v>0.187</v>
      </c>
      <c r="CL9">
        <v>2909</v>
      </c>
      <c r="CM9" t="s">
        <v>117</v>
      </c>
      <c r="CN9">
        <v>263</v>
      </c>
      <c r="CO9">
        <v>730</v>
      </c>
      <c r="CP9">
        <v>251</v>
      </c>
      <c r="CQ9" t="str">
        <f>IF(CP9&gt;130,"高い","低い")</f>
        <v>高い</v>
      </c>
    </row>
    <row r="10" spans="1:95">
      <c r="A10">
        <v>8</v>
      </c>
      <c r="B10">
        <v>8</v>
      </c>
      <c r="C10">
        <v>2</v>
      </c>
      <c r="D10">
        <v>17</v>
      </c>
      <c r="E10">
        <v>6.75</v>
      </c>
      <c r="F10" t="s">
        <v>118</v>
      </c>
      <c r="G10" t="s">
        <v>119</v>
      </c>
      <c r="H10" t="s">
        <v>120</v>
      </c>
      <c r="I10">
        <v>60</v>
      </c>
      <c r="J10" t="s">
        <v>121</v>
      </c>
      <c r="K10">
        <v>2</v>
      </c>
      <c r="L10" t="s">
        <v>97</v>
      </c>
      <c r="N10">
        <v>1</v>
      </c>
      <c r="O10">
        <v>30</v>
      </c>
      <c r="P10">
        <v>18.329999999999998</v>
      </c>
      <c r="Q10">
        <v>6.65</v>
      </c>
      <c r="R10">
        <v>156</v>
      </c>
      <c r="S10">
        <v>240</v>
      </c>
      <c r="T10">
        <v>304</v>
      </c>
      <c r="U10">
        <v>403</v>
      </c>
      <c r="V10">
        <v>489</v>
      </c>
      <c r="W10">
        <v>570</v>
      </c>
      <c r="X10">
        <v>634</v>
      </c>
      <c r="Y10">
        <v>723</v>
      </c>
      <c r="Z10">
        <v>722</v>
      </c>
      <c r="AA10">
        <v>878</v>
      </c>
      <c r="AB10">
        <v>1117</v>
      </c>
      <c r="AC10">
        <v>1302</v>
      </c>
      <c r="AD10">
        <v>1534</v>
      </c>
      <c r="AE10">
        <v>1910</v>
      </c>
      <c r="AF10">
        <v>2304</v>
      </c>
      <c r="AG10">
        <v>3002</v>
      </c>
      <c r="AH10">
        <v>3501</v>
      </c>
      <c r="AI10">
        <v>3902</v>
      </c>
      <c r="AJ10">
        <v>2435</v>
      </c>
      <c r="AK10">
        <v>2674</v>
      </c>
      <c r="AL10">
        <v>2818</v>
      </c>
      <c r="AM10">
        <v>2903</v>
      </c>
      <c r="AN10">
        <v>2861</v>
      </c>
      <c r="AO10">
        <v>2778</v>
      </c>
      <c r="AP10">
        <v>2752</v>
      </c>
      <c r="AQ10">
        <v>1855</v>
      </c>
      <c r="AR10">
        <v>1009</v>
      </c>
      <c r="AS10">
        <v>946</v>
      </c>
      <c r="AT10">
        <v>848</v>
      </c>
      <c r="AU10">
        <v>716</v>
      </c>
      <c r="AV10">
        <v>626</v>
      </c>
      <c r="AW10">
        <v>585</v>
      </c>
      <c r="AX10">
        <v>533</v>
      </c>
      <c r="AY10">
        <v>508</v>
      </c>
      <c r="AZ10">
        <v>489</v>
      </c>
      <c r="BA10">
        <v>468</v>
      </c>
      <c r="BB10">
        <v>443</v>
      </c>
      <c r="BC10">
        <v>456</v>
      </c>
      <c r="BD10">
        <v>458</v>
      </c>
      <c r="BE10">
        <v>376</v>
      </c>
      <c r="BF10">
        <v>528</v>
      </c>
      <c r="BG10">
        <v>922</v>
      </c>
      <c r="BH10">
        <v>1233</v>
      </c>
      <c r="BI10">
        <v>1283</v>
      </c>
      <c r="BJ10">
        <v>1710</v>
      </c>
      <c r="BK10">
        <v>75</v>
      </c>
      <c r="BL10">
        <v>75</v>
      </c>
      <c r="BM10">
        <v>75</v>
      </c>
      <c r="BN10">
        <v>75</v>
      </c>
      <c r="BO10">
        <v>75</v>
      </c>
      <c r="BP10">
        <v>75</v>
      </c>
      <c r="BQ10">
        <v>75</v>
      </c>
      <c r="BR10">
        <v>75</v>
      </c>
      <c r="BS10">
        <v>75</v>
      </c>
      <c r="BT10">
        <v>75</v>
      </c>
      <c r="BU10">
        <v>75</v>
      </c>
      <c r="BV10">
        <v>75</v>
      </c>
      <c r="BW10">
        <v>75</v>
      </c>
      <c r="BX10">
        <v>75</v>
      </c>
      <c r="BY10">
        <v>75</v>
      </c>
      <c r="CC10">
        <v>29</v>
      </c>
      <c r="CD10">
        <v>4827</v>
      </c>
      <c r="CE10" s="1" t="d">
        <v>2022-07-04</v>
      </c>
      <c r="CF10" t="s">
        <v>98</v>
      </c>
      <c r="CG10" t="s">
        <v>99</v>
      </c>
      <c r="CH10">
        <v>1</v>
      </c>
      <c r="CI10" t="s">
        <v>100</v>
      </c>
      <c r="CJ10">
        <v>894</v>
      </c>
      <c r="CK10">
        <v>0.17499999999999999</v>
      </c>
      <c r="CL10">
        <v>5379</v>
      </c>
      <c r="CM10" t="s">
        <v>122</v>
      </c>
      <c r="CN10">
        <v>166</v>
      </c>
      <c r="CO10">
        <v>870</v>
      </c>
      <c r="CP10">
        <v>162</v>
      </c>
      <c r="CQ10" t="str">
        <f>IF(CP10&gt;130,"高い","低い")</f>
        <v>高い</v>
      </c>
    </row>
    <row r="11" spans="1:95">
      <c r="A11">
        <v>9</v>
      </c>
      <c r="B11">
        <v>9</v>
      </c>
      <c r="C11">
        <v>2</v>
      </c>
      <c r="D11">
        <v>18</v>
      </c>
      <c r="E11">
        <v>6.69</v>
      </c>
      <c r="F11" t="s">
        <v>123</v>
      </c>
      <c r="G11" t="s">
        <v>124</v>
      </c>
      <c r="H11" t="s">
        <v>125</v>
      </c>
      <c r="I11">
        <v>60</v>
      </c>
      <c r="J11" t="s">
        <v>126</v>
      </c>
      <c r="K11">
        <v>2</v>
      </c>
      <c r="L11" t="s">
        <v>97</v>
      </c>
      <c r="N11">
        <v>1</v>
      </c>
      <c r="O11">
        <v>30</v>
      </c>
      <c r="P11">
        <v>23</v>
      </c>
      <c r="Q11">
        <v>6.57</v>
      </c>
      <c r="R11">
        <v>150</v>
      </c>
      <c r="S11">
        <v>287</v>
      </c>
      <c r="T11">
        <v>461</v>
      </c>
      <c r="U11">
        <v>638</v>
      </c>
      <c r="V11">
        <v>780</v>
      </c>
      <c r="W11">
        <v>924</v>
      </c>
      <c r="X11">
        <v>1031</v>
      </c>
      <c r="Y11">
        <v>1202</v>
      </c>
      <c r="Z11">
        <v>1295</v>
      </c>
      <c r="AA11">
        <v>1561</v>
      </c>
      <c r="AB11">
        <v>2102</v>
      </c>
      <c r="AC11">
        <v>2507</v>
      </c>
      <c r="AD11">
        <v>2630</v>
      </c>
      <c r="AE11">
        <v>2837</v>
      </c>
      <c r="AF11">
        <v>3057</v>
      </c>
      <c r="AG11">
        <v>3303</v>
      </c>
      <c r="AH11">
        <v>3510</v>
      </c>
      <c r="AI11">
        <v>3682</v>
      </c>
      <c r="AJ11">
        <v>2083</v>
      </c>
      <c r="AK11">
        <v>2365</v>
      </c>
      <c r="AL11">
        <v>2435</v>
      </c>
      <c r="AM11">
        <v>2357</v>
      </c>
      <c r="AN11">
        <v>2353</v>
      </c>
      <c r="AO11">
        <v>2265</v>
      </c>
      <c r="AP11">
        <v>2081</v>
      </c>
      <c r="AQ11">
        <v>2377</v>
      </c>
      <c r="AR11">
        <v>2761</v>
      </c>
      <c r="AS11">
        <v>1215</v>
      </c>
      <c r="AT11">
        <v>1455</v>
      </c>
      <c r="AU11">
        <v>117</v>
      </c>
      <c r="AV11">
        <v>62</v>
      </c>
      <c r="AW11">
        <v>62</v>
      </c>
      <c r="AX11">
        <v>62</v>
      </c>
      <c r="AY11">
        <v>62</v>
      </c>
      <c r="AZ11">
        <v>62</v>
      </c>
      <c r="BA11">
        <v>62</v>
      </c>
      <c r="BB11">
        <v>62</v>
      </c>
      <c r="BC11">
        <v>62</v>
      </c>
      <c r="BD11">
        <v>62</v>
      </c>
      <c r="BE11">
        <v>62</v>
      </c>
      <c r="BF11">
        <v>62</v>
      </c>
      <c r="BG11">
        <v>62</v>
      </c>
      <c r="BH11">
        <v>62</v>
      </c>
      <c r="BI11">
        <v>62</v>
      </c>
      <c r="BJ11">
        <v>62</v>
      </c>
      <c r="BK11">
        <v>62</v>
      </c>
      <c r="BL11">
        <v>62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62</v>
      </c>
      <c r="BX11">
        <v>62</v>
      </c>
      <c r="BY11">
        <v>62</v>
      </c>
      <c r="CC11">
        <v>24</v>
      </c>
      <c r="CD11">
        <v>4724</v>
      </c>
    </row>
    <row r="12" spans="1:95">
      <c r="A12">
        <v>10</v>
      </c>
      <c r="B12">
        <v>10</v>
      </c>
      <c r="C12">
        <v>2</v>
      </c>
      <c r="D12">
        <v>26</v>
      </c>
      <c r="E12">
        <v>6.17</v>
      </c>
      <c r="F12" t="s">
        <v>127</v>
      </c>
      <c r="G12" t="s">
        <v>128</v>
      </c>
      <c r="H12" t="s">
        <v>129</v>
      </c>
      <c r="I12">
        <v>60</v>
      </c>
      <c r="J12" t="s">
        <v>130</v>
      </c>
      <c r="K12">
        <v>2</v>
      </c>
      <c r="L12" t="s">
        <v>97</v>
      </c>
      <c r="N12">
        <v>1</v>
      </c>
      <c r="O12">
        <v>30</v>
      </c>
      <c r="P12">
        <v>25</v>
      </c>
      <c r="Q12">
        <v>6.22</v>
      </c>
      <c r="R12">
        <v>229</v>
      </c>
      <c r="S12">
        <v>220</v>
      </c>
      <c r="T12">
        <v>267</v>
      </c>
      <c r="U12">
        <v>376</v>
      </c>
      <c r="V12">
        <v>494</v>
      </c>
      <c r="W12">
        <v>603</v>
      </c>
      <c r="X12">
        <v>722</v>
      </c>
      <c r="Y12">
        <v>816</v>
      </c>
      <c r="Z12">
        <v>906</v>
      </c>
      <c r="AA12">
        <v>1041</v>
      </c>
      <c r="AB12">
        <v>1275</v>
      </c>
      <c r="AC12">
        <v>1431</v>
      </c>
      <c r="AD12">
        <v>1599</v>
      </c>
      <c r="AE12">
        <v>1878</v>
      </c>
      <c r="AF12">
        <v>2131</v>
      </c>
      <c r="AG12">
        <v>2394</v>
      </c>
      <c r="AH12">
        <v>2709</v>
      </c>
      <c r="AI12">
        <v>2881</v>
      </c>
      <c r="AJ12">
        <v>2914</v>
      </c>
      <c r="AK12">
        <v>2902</v>
      </c>
      <c r="AL12">
        <v>2851</v>
      </c>
      <c r="AM12">
        <v>2821</v>
      </c>
      <c r="AN12">
        <v>2830</v>
      </c>
      <c r="AO12">
        <v>3001</v>
      </c>
      <c r="AP12">
        <v>3149</v>
      </c>
      <c r="AQ12">
        <v>3274</v>
      </c>
      <c r="AR12">
        <v>3404</v>
      </c>
      <c r="AS12">
        <v>3716</v>
      </c>
      <c r="AT12">
        <v>3935</v>
      </c>
      <c r="AU12">
        <v>3891</v>
      </c>
      <c r="AV12">
        <v>4024</v>
      </c>
      <c r="AW12">
        <v>4025</v>
      </c>
      <c r="AX12">
        <v>4159</v>
      </c>
      <c r="AY12">
        <v>4147</v>
      </c>
      <c r="AZ12">
        <v>1300</v>
      </c>
      <c r="BA12">
        <v>1301</v>
      </c>
      <c r="BB12">
        <v>1384</v>
      </c>
      <c r="BC12">
        <v>1437</v>
      </c>
      <c r="BD12">
        <v>1505</v>
      </c>
      <c r="BE12">
        <v>1598</v>
      </c>
      <c r="BF12">
        <v>1657</v>
      </c>
      <c r="BG12">
        <v>1578</v>
      </c>
      <c r="BH12">
        <v>1620</v>
      </c>
      <c r="BI12">
        <v>1706</v>
      </c>
      <c r="BJ12">
        <v>1712</v>
      </c>
      <c r="BK12">
        <v>77</v>
      </c>
      <c r="BL12">
        <v>77</v>
      </c>
      <c r="BM12">
        <v>77</v>
      </c>
      <c r="BN12">
        <v>77</v>
      </c>
      <c r="BO12">
        <v>77</v>
      </c>
      <c r="BP12">
        <v>77</v>
      </c>
      <c r="BQ12">
        <v>77</v>
      </c>
      <c r="BR12">
        <v>77</v>
      </c>
      <c r="BS12">
        <v>77</v>
      </c>
      <c r="BT12">
        <v>77</v>
      </c>
      <c r="BU12">
        <v>77</v>
      </c>
      <c r="BV12">
        <v>77</v>
      </c>
      <c r="BW12">
        <v>77</v>
      </c>
      <c r="BX12">
        <v>77</v>
      </c>
      <c r="BY12">
        <v>77</v>
      </c>
      <c r="CC12">
        <v>36</v>
      </c>
      <c r="CD12">
        <v>4875</v>
      </c>
      <c r="CE12" s="1" t="d">
        <v>2022-07-04</v>
      </c>
      <c r="CF12" t="s">
        <v>98</v>
      </c>
      <c r="CG12" t="s">
        <v>99</v>
      </c>
      <c r="CH12">
        <v>1</v>
      </c>
      <c r="CI12" t="s">
        <v>116</v>
      </c>
      <c r="CJ12">
        <v>940</v>
      </c>
      <c r="CK12">
        <v>0.183</v>
      </c>
      <c r="CL12">
        <v>5502</v>
      </c>
      <c r="CM12" t="s">
        <v>131</v>
      </c>
      <c r="CN12">
        <v>171</v>
      </c>
      <c r="CO12">
        <v>900</v>
      </c>
      <c r="CP12">
        <v>164</v>
      </c>
      <c r="CQ12" t="str">
        <f>IF(CP12&gt;130,"高い","低い")</f>
        <v>高い</v>
      </c>
    </row>
    <row r="13" spans="1:95">
      <c r="A13">
        <v>11</v>
      </c>
      <c r="B13">
        <v>11</v>
      </c>
      <c r="C13">
        <v>2</v>
      </c>
      <c r="D13">
        <v>16</v>
      </c>
      <c r="E13">
        <v>6.29</v>
      </c>
      <c r="F13" t="s">
        <v>132</v>
      </c>
      <c r="G13" t="s">
        <v>133</v>
      </c>
      <c r="H13" t="s">
        <v>134</v>
      </c>
      <c r="I13">
        <v>60</v>
      </c>
      <c r="J13" t="s">
        <v>135</v>
      </c>
      <c r="K13">
        <v>2</v>
      </c>
      <c r="L13" t="s">
        <v>97</v>
      </c>
      <c r="N13">
        <v>1</v>
      </c>
      <c r="O13">
        <v>30</v>
      </c>
      <c r="P13">
        <v>16.670000000000002</v>
      </c>
      <c r="Q13">
        <v>6.18</v>
      </c>
      <c r="R13">
        <v>161</v>
      </c>
      <c r="S13">
        <v>206</v>
      </c>
      <c r="T13">
        <v>258</v>
      </c>
      <c r="U13">
        <v>361</v>
      </c>
      <c r="V13">
        <v>474</v>
      </c>
      <c r="W13">
        <v>578</v>
      </c>
      <c r="X13">
        <v>675</v>
      </c>
      <c r="Y13">
        <v>858</v>
      </c>
      <c r="Z13">
        <v>1057</v>
      </c>
      <c r="AA13">
        <v>1379</v>
      </c>
      <c r="AB13">
        <v>1402</v>
      </c>
      <c r="AC13">
        <v>1327</v>
      </c>
      <c r="AD13">
        <v>1382</v>
      </c>
      <c r="AE13">
        <v>1470</v>
      </c>
      <c r="AF13">
        <v>1692</v>
      </c>
      <c r="AG13">
        <v>1916</v>
      </c>
      <c r="AH13">
        <v>2454</v>
      </c>
      <c r="AI13">
        <v>2647</v>
      </c>
      <c r="AJ13">
        <v>2739</v>
      </c>
      <c r="AK13">
        <v>2856</v>
      </c>
      <c r="AL13">
        <v>3005</v>
      </c>
      <c r="AM13">
        <v>3160</v>
      </c>
      <c r="AN13">
        <v>3321</v>
      </c>
      <c r="AO13">
        <v>3389</v>
      </c>
      <c r="AP13">
        <v>3401</v>
      </c>
      <c r="AQ13">
        <v>3434</v>
      </c>
      <c r="AR13">
        <v>3538</v>
      </c>
      <c r="AS13">
        <v>3702</v>
      </c>
      <c r="AT13">
        <v>3683</v>
      </c>
      <c r="AU13">
        <v>3756</v>
      </c>
      <c r="AV13">
        <v>3805</v>
      </c>
      <c r="AW13">
        <v>3793</v>
      </c>
      <c r="AX13">
        <v>3794</v>
      </c>
      <c r="AY13">
        <v>3906</v>
      </c>
      <c r="AZ13">
        <v>3937</v>
      </c>
      <c r="BA13">
        <v>3940</v>
      </c>
      <c r="BB13">
        <v>3825</v>
      </c>
      <c r="BC13">
        <v>3642</v>
      </c>
      <c r="BD13">
        <v>3593</v>
      </c>
      <c r="BE13">
        <v>3583</v>
      </c>
      <c r="BF13">
        <v>3085</v>
      </c>
      <c r="BG13">
        <v>3727</v>
      </c>
      <c r="BH13">
        <v>3801</v>
      </c>
      <c r="BI13">
        <v>3752</v>
      </c>
      <c r="BJ13">
        <v>3591</v>
      </c>
      <c r="BK13">
        <v>3752</v>
      </c>
      <c r="BL13">
        <v>3681</v>
      </c>
      <c r="BM13">
        <v>3656</v>
      </c>
      <c r="BN13">
        <v>3667</v>
      </c>
      <c r="BO13">
        <v>3538</v>
      </c>
      <c r="BP13">
        <v>3567</v>
      </c>
      <c r="BQ13">
        <v>3788</v>
      </c>
      <c r="BR13">
        <v>3503</v>
      </c>
      <c r="BS13">
        <v>3343</v>
      </c>
      <c r="BT13">
        <v>3354</v>
      </c>
      <c r="BU13">
        <v>3504</v>
      </c>
      <c r="BV13">
        <v>3466</v>
      </c>
      <c r="BW13">
        <v>3390</v>
      </c>
      <c r="BX13">
        <v>3253</v>
      </c>
      <c r="BY13">
        <v>191</v>
      </c>
      <c r="CC13">
        <v>34</v>
      </c>
      <c r="CD13">
        <v>4363</v>
      </c>
    </row>
    <row r="14" spans="1:95">
      <c r="A14">
        <v>12</v>
      </c>
      <c r="B14">
        <v>12</v>
      </c>
      <c r="C14">
        <v>2</v>
      </c>
      <c r="D14">
        <v>20</v>
      </c>
      <c r="E14">
        <v>6.56</v>
      </c>
      <c r="F14" t="s">
        <v>136</v>
      </c>
      <c r="G14" t="s">
        <v>137</v>
      </c>
      <c r="H14" t="s">
        <v>138</v>
      </c>
      <c r="I14">
        <v>60</v>
      </c>
      <c r="J14" t="s">
        <v>139</v>
      </c>
      <c r="K14">
        <v>2</v>
      </c>
      <c r="L14" t="s">
        <v>97</v>
      </c>
      <c r="N14">
        <v>1</v>
      </c>
      <c r="O14">
        <v>30</v>
      </c>
      <c r="P14">
        <v>19.329999999999998</v>
      </c>
      <c r="Q14">
        <v>6.05</v>
      </c>
      <c r="R14">
        <v>158</v>
      </c>
      <c r="S14">
        <v>262</v>
      </c>
      <c r="T14">
        <v>355</v>
      </c>
      <c r="U14">
        <v>437</v>
      </c>
      <c r="V14">
        <v>531</v>
      </c>
      <c r="W14">
        <v>608</v>
      </c>
      <c r="X14">
        <v>721</v>
      </c>
      <c r="Y14">
        <v>896</v>
      </c>
      <c r="Z14">
        <v>1018</v>
      </c>
      <c r="AA14">
        <v>1140</v>
      </c>
      <c r="AB14">
        <v>1293</v>
      </c>
      <c r="AC14">
        <v>1571</v>
      </c>
      <c r="AD14">
        <v>1893</v>
      </c>
      <c r="AE14">
        <v>2124</v>
      </c>
      <c r="AF14">
        <v>2303</v>
      </c>
      <c r="AG14">
        <v>2376</v>
      </c>
      <c r="AH14">
        <v>2483</v>
      </c>
      <c r="AI14">
        <v>2758</v>
      </c>
      <c r="AJ14">
        <v>3043</v>
      </c>
      <c r="AK14">
        <v>3264</v>
      </c>
      <c r="AL14">
        <v>3520</v>
      </c>
      <c r="AM14">
        <v>3804</v>
      </c>
      <c r="AN14">
        <v>3883</v>
      </c>
      <c r="AO14">
        <v>3920</v>
      </c>
      <c r="AP14">
        <v>3246</v>
      </c>
      <c r="AQ14">
        <v>4053</v>
      </c>
      <c r="AR14">
        <v>4172</v>
      </c>
      <c r="AS14">
        <v>4299</v>
      </c>
      <c r="AT14">
        <v>4317</v>
      </c>
      <c r="AU14">
        <v>4190</v>
      </c>
      <c r="AV14">
        <v>4115</v>
      </c>
      <c r="AW14">
        <v>4002</v>
      </c>
      <c r="AX14">
        <v>4209</v>
      </c>
      <c r="AY14">
        <v>4305</v>
      </c>
      <c r="AZ14">
        <v>4428</v>
      </c>
      <c r="BA14">
        <v>4499</v>
      </c>
      <c r="BB14">
        <v>2897</v>
      </c>
      <c r="BC14">
        <v>2858</v>
      </c>
      <c r="BD14">
        <v>2778</v>
      </c>
      <c r="BE14">
        <v>2784</v>
      </c>
      <c r="BF14">
        <v>2755</v>
      </c>
      <c r="BG14">
        <v>2608</v>
      </c>
      <c r="BH14">
        <v>1259</v>
      </c>
      <c r="BI14">
        <v>2789</v>
      </c>
      <c r="BJ14">
        <v>2866</v>
      </c>
      <c r="BK14">
        <v>2811</v>
      </c>
      <c r="BL14">
        <v>2821</v>
      </c>
      <c r="BM14">
        <v>1233</v>
      </c>
      <c r="BN14">
        <v>1217</v>
      </c>
      <c r="BO14">
        <v>1211</v>
      </c>
      <c r="BP14">
        <v>1220</v>
      </c>
      <c r="BQ14">
        <v>1206</v>
      </c>
      <c r="BR14">
        <v>1256</v>
      </c>
      <c r="BS14">
        <v>1233</v>
      </c>
      <c r="BT14">
        <v>1202</v>
      </c>
      <c r="BU14">
        <v>1158</v>
      </c>
      <c r="BV14">
        <v>1090</v>
      </c>
      <c r="BW14">
        <v>1006</v>
      </c>
      <c r="BX14">
        <v>1056</v>
      </c>
      <c r="BY14">
        <v>254</v>
      </c>
      <c r="CC14">
        <v>37</v>
      </c>
      <c r="CD14">
        <v>4820</v>
      </c>
    </row>
    <row r="15" spans="1:95">
      <c r="A15">
        <v>13</v>
      </c>
      <c r="B15">
        <v>13</v>
      </c>
      <c r="C15">
        <v>2</v>
      </c>
      <c r="D15">
        <v>16</v>
      </c>
      <c r="E15">
        <v>5.82</v>
      </c>
      <c r="F15" t="s">
        <v>140</v>
      </c>
      <c r="G15" t="s">
        <v>141</v>
      </c>
      <c r="H15" t="s">
        <v>142</v>
      </c>
      <c r="I15">
        <v>60</v>
      </c>
      <c r="J15" t="s">
        <v>143</v>
      </c>
      <c r="K15">
        <v>2</v>
      </c>
      <c r="L15" t="s">
        <v>97</v>
      </c>
      <c r="N15">
        <v>1</v>
      </c>
      <c r="O15">
        <v>30</v>
      </c>
      <c r="P15">
        <v>13.33</v>
      </c>
      <c r="Q15">
        <v>6.06</v>
      </c>
      <c r="R15">
        <v>223</v>
      </c>
      <c r="S15">
        <v>235</v>
      </c>
      <c r="T15">
        <v>278</v>
      </c>
      <c r="U15">
        <v>320</v>
      </c>
      <c r="V15">
        <v>359</v>
      </c>
      <c r="W15">
        <v>408</v>
      </c>
      <c r="X15">
        <v>467</v>
      </c>
      <c r="Y15">
        <v>517</v>
      </c>
      <c r="Z15">
        <v>595</v>
      </c>
      <c r="AA15">
        <v>693</v>
      </c>
      <c r="AB15">
        <v>846</v>
      </c>
      <c r="AC15">
        <v>909</v>
      </c>
      <c r="AD15">
        <v>1041</v>
      </c>
      <c r="AE15">
        <v>1255</v>
      </c>
      <c r="AF15">
        <v>1500</v>
      </c>
      <c r="AG15">
        <v>1832</v>
      </c>
      <c r="AH15">
        <v>2104</v>
      </c>
      <c r="AI15">
        <v>2356</v>
      </c>
      <c r="AJ15">
        <v>2483</v>
      </c>
      <c r="AK15">
        <v>2795</v>
      </c>
      <c r="AL15">
        <v>3065</v>
      </c>
      <c r="AM15">
        <v>3228</v>
      </c>
      <c r="AN15">
        <v>3356</v>
      </c>
      <c r="AO15">
        <v>3560</v>
      </c>
      <c r="AP15">
        <v>3724</v>
      </c>
      <c r="AQ15">
        <v>4092</v>
      </c>
      <c r="AR15">
        <v>4258</v>
      </c>
      <c r="AS15">
        <v>4219</v>
      </c>
      <c r="AT15">
        <v>2932</v>
      </c>
      <c r="AU15">
        <v>2647</v>
      </c>
      <c r="AV15">
        <v>2767</v>
      </c>
      <c r="AW15">
        <v>2784</v>
      </c>
      <c r="AX15">
        <v>2701</v>
      </c>
      <c r="AY15">
        <v>2684</v>
      </c>
      <c r="AZ15">
        <v>2638</v>
      </c>
      <c r="BA15">
        <v>2478</v>
      </c>
      <c r="BB15">
        <v>2200</v>
      </c>
      <c r="BC15">
        <v>1970</v>
      </c>
      <c r="BD15">
        <v>1913</v>
      </c>
      <c r="BE15">
        <v>1817</v>
      </c>
      <c r="BF15">
        <v>1757</v>
      </c>
      <c r="BG15">
        <v>1788</v>
      </c>
      <c r="BH15">
        <v>1907</v>
      </c>
      <c r="BI15">
        <v>2110</v>
      </c>
      <c r="BJ15">
        <v>2136</v>
      </c>
      <c r="BK15">
        <v>2073</v>
      </c>
      <c r="BL15">
        <v>2108</v>
      </c>
      <c r="BM15">
        <v>2006</v>
      </c>
      <c r="BN15">
        <v>498</v>
      </c>
      <c r="BO15">
        <v>423</v>
      </c>
      <c r="BP15">
        <v>346</v>
      </c>
      <c r="BQ15">
        <v>322</v>
      </c>
      <c r="BR15">
        <v>309</v>
      </c>
      <c r="BS15">
        <v>350</v>
      </c>
      <c r="BT15">
        <v>458</v>
      </c>
      <c r="BU15">
        <v>553</v>
      </c>
      <c r="BV15">
        <v>633</v>
      </c>
      <c r="BW15">
        <v>692</v>
      </c>
      <c r="BX15">
        <v>813</v>
      </c>
      <c r="BY15">
        <v>62</v>
      </c>
      <c r="CC15">
        <v>29</v>
      </c>
      <c r="CD15">
        <v>4737</v>
      </c>
    </row>
    <row r="16" spans="1:95">
      <c r="A16">
        <v>14</v>
      </c>
      <c r="B16">
        <v>14</v>
      </c>
      <c r="C16">
        <v>2</v>
      </c>
      <c r="D16">
        <v>10</v>
      </c>
      <c r="E16">
        <v>6.67</v>
      </c>
      <c r="F16" t="s">
        <v>144</v>
      </c>
      <c r="G16" t="s">
        <v>145</v>
      </c>
      <c r="H16" t="s">
        <v>146</v>
      </c>
      <c r="I16">
        <v>60</v>
      </c>
      <c r="J16" t="s">
        <v>147</v>
      </c>
      <c r="K16">
        <v>2</v>
      </c>
      <c r="L16" t="s">
        <v>97</v>
      </c>
      <c r="N16">
        <v>1</v>
      </c>
      <c r="O16">
        <v>30</v>
      </c>
      <c r="P16">
        <v>11.33</v>
      </c>
      <c r="Q16">
        <v>6.58</v>
      </c>
      <c r="R16">
        <v>224</v>
      </c>
      <c r="S16">
        <v>241</v>
      </c>
      <c r="T16">
        <v>284</v>
      </c>
      <c r="U16">
        <v>330</v>
      </c>
      <c r="V16">
        <v>375</v>
      </c>
      <c r="W16">
        <v>434</v>
      </c>
      <c r="X16">
        <v>490</v>
      </c>
      <c r="Y16">
        <v>553</v>
      </c>
      <c r="Z16">
        <v>642</v>
      </c>
      <c r="AA16">
        <v>769</v>
      </c>
      <c r="AB16">
        <v>944</v>
      </c>
      <c r="AC16">
        <v>1215</v>
      </c>
      <c r="AD16">
        <v>1348</v>
      </c>
      <c r="AE16">
        <v>1518</v>
      </c>
      <c r="AF16">
        <v>1667</v>
      </c>
      <c r="AG16">
        <v>1790</v>
      </c>
      <c r="AH16">
        <v>1904</v>
      </c>
      <c r="AI16">
        <v>2038</v>
      </c>
      <c r="AJ16">
        <v>2264</v>
      </c>
      <c r="AK16">
        <v>2615</v>
      </c>
      <c r="AL16">
        <v>2995</v>
      </c>
      <c r="AM16">
        <v>3314</v>
      </c>
      <c r="AN16">
        <v>3472</v>
      </c>
      <c r="AO16">
        <v>3291</v>
      </c>
      <c r="AP16">
        <v>1934</v>
      </c>
      <c r="AQ16">
        <v>1930</v>
      </c>
      <c r="AR16">
        <v>1958</v>
      </c>
      <c r="AS16">
        <v>1948</v>
      </c>
      <c r="AT16">
        <v>1916</v>
      </c>
      <c r="AU16">
        <v>1864</v>
      </c>
      <c r="AV16">
        <v>1846</v>
      </c>
      <c r="AW16">
        <v>1824</v>
      </c>
      <c r="AX16">
        <v>1829</v>
      </c>
      <c r="AY16">
        <v>1895</v>
      </c>
      <c r="AZ16">
        <v>1996</v>
      </c>
      <c r="BA16">
        <v>2107</v>
      </c>
      <c r="BB16">
        <v>2213</v>
      </c>
      <c r="BC16">
        <v>2299</v>
      </c>
      <c r="BD16">
        <v>2327</v>
      </c>
      <c r="BE16">
        <v>2454</v>
      </c>
      <c r="BF16">
        <v>2493</v>
      </c>
      <c r="BG16">
        <v>2461</v>
      </c>
      <c r="BH16">
        <v>2417</v>
      </c>
      <c r="BI16">
        <v>2277</v>
      </c>
      <c r="BJ16">
        <v>2116</v>
      </c>
      <c r="BK16">
        <v>1989</v>
      </c>
      <c r="BL16">
        <v>1860</v>
      </c>
      <c r="BM16">
        <v>1757</v>
      </c>
      <c r="BN16">
        <v>1540</v>
      </c>
      <c r="BO16">
        <v>1749</v>
      </c>
      <c r="BP16">
        <v>1916</v>
      </c>
      <c r="BQ16">
        <v>2093</v>
      </c>
      <c r="BR16">
        <v>2359</v>
      </c>
      <c r="BS16">
        <v>2271</v>
      </c>
      <c r="BT16">
        <v>2650</v>
      </c>
      <c r="BU16">
        <v>3074</v>
      </c>
      <c r="BV16">
        <v>1497</v>
      </c>
      <c r="BW16">
        <v>1374</v>
      </c>
      <c r="BX16">
        <v>1347</v>
      </c>
      <c r="BY16">
        <v>62</v>
      </c>
      <c r="CC16">
        <v>45</v>
      </c>
      <c r="CD16">
        <v>4708</v>
      </c>
    </row>
    <row r="17" spans="1:95">
      <c r="A17">
        <v>15</v>
      </c>
      <c r="B17">
        <v>15</v>
      </c>
      <c r="C17">
        <v>2</v>
      </c>
      <c r="D17">
        <v>57</v>
      </c>
      <c r="E17">
        <v>6.48</v>
      </c>
      <c r="F17" t="s">
        <v>148</v>
      </c>
      <c r="G17" t="s">
        <v>149</v>
      </c>
      <c r="H17" t="s">
        <v>150</v>
      </c>
      <c r="I17">
        <v>60</v>
      </c>
      <c r="J17" t="s">
        <v>151</v>
      </c>
      <c r="K17">
        <v>2</v>
      </c>
      <c r="L17" t="s">
        <v>97</v>
      </c>
      <c r="N17">
        <v>1</v>
      </c>
      <c r="O17">
        <v>30</v>
      </c>
      <c r="P17">
        <v>56.33</v>
      </c>
      <c r="Q17">
        <v>6.63</v>
      </c>
      <c r="R17">
        <v>156</v>
      </c>
      <c r="S17">
        <v>166</v>
      </c>
      <c r="T17">
        <v>212</v>
      </c>
      <c r="U17">
        <v>248</v>
      </c>
      <c r="V17">
        <v>276</v>
      </c>
      <c r="W17">
        <v>292</v>
      </c>
      <c r="X17">
        <v>330</v>
      </c>
      <c r="Y17">
        <v>407</v>
      </c>
      <c r="Z17">
        <v>504</v>
      </c>
      <c r="AA17">
        <v>612</v>
      </c>
      <c r="AB17">
        <v>735</v>
      </c>
      <c r="AC17">
        <v>997</v>
      </c>
      <c r="AD17">
        <v>1357</v>
      </c>
      <c r="AE17">
        <v>1542</v>
      </c>
      <c r="AF17">
        <v>2089</v>
      </c>
      <c r="AG17">
        <v>2366</v>
      </c>
      <c r="AH17">
        <v>2634</v>
      </c>
      <c r="AI17">
        <v>3224</v>
      </c>
      <c r="AJ17">
        <v>3570</v>
      </c>
      <c r="AK17">
        <v>4087</v>
      </c>
      <c r="AL17">
        <v>2594</v>
      </c>
      <c r="AM17">
        <v>2683</v>
      </c>
      <c r="AN17">
        <v>2748</v>
      </c>
      <c r="AO17">
        <v>2976</v>
      </c>
      <c r="AP17">
        <v>1617</v>
      </c>
      <c r="AQ17">
        <v>1697</v>
      </c>
      <c r="AR17">
        <v>1697</v>
      </c>
      <c r="AS17">
        <v>62</v>
      </c>
      <c r="AT17">
        <v>62</v>
      </c>
      <c r="AU17">
        <v>62</v>
      </c>
      <c r="AV17">
        <v>62</v>
      </c>
      <c r="AW17">
        <v>62</v>
      </c>
      <c r="AX17">
        <v>62</v>
      </c>
      <c r="AY17">
        <v>62</v>
      </c>
      <c r="AZ17">
        <v>62</v>
      </c>
      <c r="BA17">
        <v>62</v>
      </c>
      <c r="BB17">
        <v>62</v>
      </c>
      <c r="BC17">
        <v>62</v>
      </c>
      <c r="BD17">
        <v>62</v>
      </c>
      <c r="BE17">
        <v>62</v>
      </c>
      <c r="BF17">
        <v>62</v>
      </c>
      <c r="BG17">
        <v>62</v>
      </c>
      <c r="BH17">
        <v>62</v>
      </c>
      <c r="BI17">
        <v>62</v>
      </c>
      <c r="BJ17">
        <v>62</v>
      </c>
      <c r="BK17">
        <v>62</v>
      </c>
      <c r="BL17">
        <v>62</v>
      </c>
      <c r="BM17">
        <v>62</v>
      </c>
      <c r="BN17">
        <v>62</v>
      </c>
      <c r="BO17">
        <v>62</v>
      </c>
      <c r="BP17">
        <v>62</v>
      </c>
      <c r="BQ17">
        <v>62</v>
      </c>
      <c r="BR17">
        <v>62</v>
      </c>
      <c r="BS17">
        <v>62</v>
      </c>
      <c r="BT17">
        <v>62</v>
      </c>
      <c r="BU17">
        <v>62</v>
      </c>
      <c r="BV17">
        <v>62</v>
      </c>
      <c r="BW17">
        <v>62</v>
      </c>
      <c r="BX17">
        <v>62</v>
      </c>
      <c r="BY17">
        <v>62</v>
      </c>
      <c r="CC17">
        <v>23</v>
      </c>
      <c r="CD17">
        <v>4925</v>
      </c>
    </row>
    <row r="18" spans="1:95">
      <c r="A18">
        <v>16</v>
      </c>
      <c r="B18">
        <v>16</v>
      </c>
      <c r="C18">
        <v>2</v>
      </c>
      <c r="D18">
        <v>19</v>
      </c>
      <c r="E18">
        <v>6.47</v>
      </c>
      <c r="F18" t="s">
        <v>152</v>
      </c>
      <c r="G18" t="s">
        <v>153</v>
      </c>
      <c r="H18" t="s">
        <v>154</v>
      </c>
      <c r="I18">
        <v>60</v>
      </c>
      <c r="J18" t="s">
        <v>155</v>
      </c>
      <c r="K18">
        <v>2</v>
      </c>
      <c r="L18" t="s">
        <v>97</v>
      </c>
      <c r="N18">
        <v>1</v>
      </c>
      <c r="O18">
        <v>30</v>
      </c>
      <c r="P18">
        <v>23.67</v>
      </c>
      <c r="Q18">
        <v>6.36</v>
      </c>
      <c r="R18">
        <v>111</v>
      </c>
      <c r="S18">
        <v>150</v>
      </c>
      <c r="T18">
        <v>192</v>
      </c>
      <c r="U18">
        <v>264</v>
      </c>
      <c r="V18">
        <v>355</v>
      </c>
      <c r="W18">
        <v>458</v>
      </c>
      <c r="X18">
        <v>549</v>
      </c>
      <c r="Y18">
        <v>636</v>
      </c>
      <c r="Z18">
        <v>694</v>
      </c>
      <c r="AA18">
        <v>829</v>
      </c>
      <c r="AB18">
        <v>1008</v>
      </c>
      <c r="AC18">
        <v>1273</v>
      </c>
      <c r="AD18">
        <v>1473</v>
      </c>
      <c r="AE18">
        <v>1620</v>
      </c>
      <c r="AF18">
        <v>1751</v>
      </c>
      <c r="AG18">
        <v>1856</v>
      </c>
      <c r="AH18">
        <v>1993</v>
      </c>
      <c r="AI18">
        <v>2157</v>
      </c>
      <c r="AJ18">
        <v>2413</v>
      </c>
      <c r="AK18">
        <v>2642</v>
      </c>
      <c r="AL18">
        <v>2740</v>
      </c>
      <c r="AM18">
        <v>2837</v>
      </c>
      <c r="AN18">
        <v>3000</v>
      </c>
      <c r="AO18">
        <v>3116</v>
      </c>
      <c r="AP18">
        <v>3473</v>
      </c>
      <c r="AQ18">
        <v>2907</v>
      </c>
      <c r="AR18">
        <v>3994</v>
      </c>
      <c r="AS18">
        <v>4269</v>
      </c>
      <c r="AT18">
        <v>4292</v>
      </c>
      <c r="AU18">
        <v>4336</v>
      </c>
      <c r="AV18">
        <v>4286</v>
      </c>
      <c r="AW18">
        <v>2671</v>
      </c>
      <c r="AX18">
        <v>2690</v>
      </c>
      <c r="AY18">
        <v>1686</v>
      </c>
      <c r="AZ18">
        <v>2679</v>
      </c>
      <c r="BA18">
        <v>2668</v>
      </c>
      <c r="BB18">
        <v>2646</v>
      </c>
      <c r="BC18">
        <v>2670</v>
      </c>
      <c r="BD18">
        <v>1307</v>
      </c>
      <c r="BE18">
        <v>1418</v>
      </c>
      <c r="BF18">
        <v>1188</v>
      </c>
      <c r="BG18">
        <v>1609</v>
      </c>
      <c r="BH18">
        <v>1697</v>
      </c>
      <c r="BI18">
        <v>62</v>
      </c>
      <c r="BJ18">
        <v>62</v>
      </c>
      <c r="BK18">
        <v>62</v>
      </c>
      <c r="BL18">
        <v>62</v>
      </c>
      <c r="BM18">
        <v>62</v>
      </c>
      <c r="BN18">
        <v>62</v>
      </c>
      <c r="BO18">
        <v>62</v>
      </c>
      <c r="BP18">
        <v>62</v>
      </c>
      <c r="BQ18">
        <v>62</v>
      </c>
      <c r="BR18">
        <v>62</v>
      </c>
      <c r="BS18">
        <v>62</v>
      </c>
      <c r="BT18">
        <v>62</v>
      </c>
      <c r="BU18">
        <v>62</v>
      </c>
      <c r="BV18">
        <v>62</v>
      </c>
      <c r="BW18">
        <v>62</v>
      </c>
      <c r="BX18">
        <v>62</v>
      </c>
      <c r="BY18">
        <v>62</v>
      </c>
      <c r="CC18">
        <v>35</v>
      </c>
      <c r="CD18">
        <v>4966</v>
      </c>
    </row>
    <row r="19" spans="1:95">
      <c r="A19">
        <v>17</v>
      </c>
      <c r="B19">
        <v>17</v>
      </c>
      <c r="C19">
        <v>2</v>
      </c>
      <c r="D19">
        <v>12</v>
      </c>
      <c r="E19">
        <v>6.66</v>
      </c>
      <c r="F19" t="s">
        <v>156</v>
      </c>
      <c r="G19" t="s">
        <v>157</v>
      </c>
      <c r="H19" t="s">
        <v>158</v>
      </c>
      <c r="I19">
        <v>60</v>
      </c>
      <c r="J19" t="s">
        <v>159</v>
      </c>
      <c r="K19">
        <v>2</v>
      </c>
      <c r="L19" t="s">
        <v>97</v>
      </c>
      <c r="N19">
        <v>1</v>
      </c>
      <c r="O19">
        <v>30</v>
      </c>
      <c r="P19">
        <v>9.33</v>
      </c>
      <c r="Q19">
        <v>6.82</v>
      </c>
      <c r="R19">
        <v>140</v>
      </c>
      <c r="S19">
        <v>136</v>
      </c>
      <c r="T19">
        <v>130</v>
      </c>
      <c r="U19">
        <v>124</v>
      </c>
      <c r="V19">
        <v>133</v>
      </c>
      <c r="W19">
        <v>155</v>
      </c>
      <c r="X19">
        <v>188</v>
      </c>
      <c r="Y19">
        <v>242</v>
      </c>
      <c r="Z19">
        <v>298</v>
      </c>
      <c r="AA19">
        <v>367</v>
      </c>
      <c r="AB19">
        <v>480</v>
      </c>
      <c r="AC19">
        <v>632</v>
      </c>
      <c r="AD19">
        <v>878</v>
      </c>
      <c r="AE19">
        <v>1125</v>
      </c>
      <c r="AF19">
        <v>1402</v>
      </c>
      <c r="AG19">
        <v>1612</v>
      </c>
      <c r="AH19">
        <v>1867</v>
      </c>
      <c r="AI19">
        <v>2074</v>
      </c>
      <c r="AJ19">
        <v>2251</v>
      </c>
      <c r="AK19">
        <v>2385</v>
      </c>
      <c r="AL19">
        <v>2572</v>
      </c>
      <c r="AM19">
        <v>2674</v>
      </c>
      <c r="AN19">
        <v>2742</v>
      </c>
      <c r="AO19">
        <v>2822</v>
      </c>
      <c r="AP19">
        <v>2853</v>
      </c>
      <c r="AQ19">
        <v>3006</v>
      </c>
      <c r="AR19">
        <v>3047</v>
      </c>
      <c r="AS19">
        <v>3505</v>
      </c>
      <c r="AT19">
        <v>3741</v>
      </c>
      <c r="AU19">
        <v>4037</v>
      </c>
      <c r="AV19">
        <v>4240</v>
      </c>
      <c r="AW19">
        <v>4189</v>
      </c>
      <c r="AX19">
        <v>4303</v>
      </c>
      <c r="AY19">
        <v>4431</v>
      </c>
      <c r="AZ19">
        <v>4545</v>
      </c>
      <c r="BA19">
        <v>4633</v>
      </c>
      <c r="BB19">
        <v>3292</v>
      </c>
      <c r="BC19">
        <v>3076</v>
      </c>
      <c r="BD19">
        <v>1559</v>
      </c>
      <c r="BE19">
        <v>62</v>
      </c>
      <c r="BF19">
        <v>62</v>
      </c>
      <c r="BG19">
        <v>62</v>
      </c>
      <c r="BH19">
        <v>62</v>
      </c>
      <c r="BI19">
        <v>62</v>
      </c>
      <c r="BJ19">
        <v>62</v>
      </c>
      <c r="BK19">
        <v>62</v>
      </c>
      <c r="BL19">
        <v>62</v>
      </c>
      <c r="BM19">
        <v>62</v>
      </c>
      <c r="BN19">
        <v>62</v>
      </c>
      <c r="BO19">
        <v>62</v>
      </c>
      <c r="BP19">
        <v>62</v>
      </c>
      <c r="BQ19">
        <v>62</v>
      </c>
      <c r="BR19">
        <v>62</v>
      </c>
      <c r="BS19">
        <v>62</v>
      </c>
      <c r="BT19">
        <v>62</v>
      </c>
      <c r="BU19">
        <v>62</v>
      </c>
      <c r="BV19">
        <v>62</v>
      </c>
      <c r="BW19">
        <v>62</v>
      </c>
      <c r="BX19">
        <v>62</v>
      </c>
      <c r="BY19">
        <v>62</v>
      </c>
      <c r="CC19">
        <v>37</v>
      </c>
      <c r="CD19">
        <v>4711</v>
      </c>
    </row>
    <row r="20" spans="1:95">
      <c r="A20">
        <v>18</v>
      </c>
      <c r="B20">
        <v>18</v>
      </c>
      <c r="C20">
        <v>2</v>
      </c>
      <c r="D20">
        <v>13</v>
      </c>
      <c r="E20">
        <v>6.77</v>
      </c>
      <c r="F20" t="s">
        <v>160</v>
      </c>
      <c r="G20" t="s">
        <v>161</v>
      </c>
      <c r="H20" t="s">
        <v>162</v>
      </c>
      <c r="I20">
        <v>60</v>
      </c>
      <c r="J20" t="s">
        <v>163</v>
      </c>
      <c r="K20">
        <v>2</v>
      </c>
      <c r="L20" t="s">
        <v>97</v>
      </c>
      <c r="N20">
        <v>1</v>
      </c>
      <c r="O20">
        <v>30</v>
      </c>
      <c r="P20">
        <v>10.33</v>
      </c>
      <c r="Q20">
        <v>6.71</v>
      </c>
      <c r="R20">
        <v>151</v>
      </c>
      <c r="S20">
        <v>172</v>
      </c>
      <c r="T20">
        <v>235</v>
      </c>
      <c r="U20">
        <v>338</v>
      </c>
      <c r="V20">
        <v>437</v>
      </c>
      <c r="W20">
        <v>537</v>
      </c>
      <c r="X20">
        <v>629</v>
      </c>
      <c r="Y20">
        <v>729</v>
      </c>
      <c r="Z20">
        <v>823</v>
      </c>
      <c r="AA20">
        <v>928</v>
      </c>
      <c r="AB20">
        <v>1053</v>
      </c>
      <c r="AC20">
        <v>1170</v>
      </c>
      <c r="AD20">
        <v>1305</v>
      </c>
      <c r="AE20">
        <v>1402</v>
      </c>
      <c r="AF20">
        <v>1512</v>
      </c>
      <c r="AG20">
        <v>1546</v>
      </c>
      <c r="AH20">
        <v>1693</v>
      </c>
      <c r="AI20">
        <v>1837</v>
      </c>
      <c r="AJ20">
        <v>2000</v>
      </c>
      <c r="AK20">
        <v>2098</v>
      </c>
      <c r="AL20">
        <v>2146</v>
      </c>
      <c r="AM20">
        <v>2211</v>
      </c>
      <c r="AN20">
        <v>2334</v>
      </c>
      <c r="AO20">
        <v>2415</v>
      </c>
      <c r="AP20">
        <v>2505</v>
      </c>
      <c r="AQ20">
        <v>2647</v>
      </c>
      <c r="AR20">
        <v>2780</v>
      </c>
      <c r="AS20">
        <v>2972</v>
      </c>
      <c r="AT20">
        <v>2947</v>
      </c>
      <c r="AU20">
        <v>3372</v>
      </c>
      <c r="AV20">
        <v>3730</v>
      </c>
      <c r="AW20">
        <v>4117</v>
      </c>
      <c r="AX20">
        <v>4350</v>
      </c>
      <c r="AY20">
        <v>4375</v>
      </c>
      <c r="AZ20">
        <v>1467</v>
      </c>
      <c r="BA20">
        <v>1499</v>
      </c>
      <c r="BB20">
        <v>1534</v>
      </c>
      <c r="BC20">
        <v>1596</v>
      </c>
      <c r="BD20">
        <v>1670</v>
      </c>
      <c r="BE20">
        <v>62</v>
      </c>
      <c r="BF20">
        <v>62</v>
      </c>
      <c r="BG20">
        <v>62</v>
      </c>
      <c r="BH20">
        <v>62</v>
      </c>
      <c r="BI20">
        <v>62</v>
      </c>
      <c r="BJ20">
        <v>62</v>
      </c>
      <c r="BK20">
        <v>62</v>
      </c>
      <c r="BL20">
        <v>62</v>
      </c>
      <c r="BM20">
        <v>62</v>
      </c>
      <c r="BN20">
        <v>62</v>
      </c>
      <c r="BO20">
        <v>62</v>
      </c>
      <c r="BP20">
        <v>62</v>
      </c>
      <c r="BQ20">
        <v>62</v>
      </c>
      <c r="BR20">
        <v>62</v>
      </c>
      <c r="BS20">
        <v>62</v>
      </c>
      <c r="BT20">
        <v>62</v>
      </c>
      <c r="BU20">
        <v>62</v>
      </c>
      <c r="BV20">
        <v>62</v>
      </c>
      <c r="BW20">
        <v>62</v>
      </c>
      <c r="BX20">
        <v>62</v>
      </c>
      <c r="BY20">
        <v>62</v>
      </c>
      <c r="CC20">
        <v>35</v>
      </c>
      <c r="CD20">
        <v>4696</v>
      </c>
    </row>
    <row r="21" spans="1:95">
      <c r="A21">
        <v>19</v>
      </c>
      <c r="B21">
        <v>20</v>
      </c>
      <c r="C21">
        <v>2</v>
      </c>
      <c r="D21">
        <v>93</v>
      </c>
      <c r="E21">
        <v>6.05</v>
      </c>
      <c r="F21">
        <v>24</v>
      </c>
      <c r="G21" t="s">
        <v>102</v>
      </c>
      <c r="H21" t="s">
        <v>103</v>
      </c>
      <c r="I21">
        <v>60</v>
      </c>
      <c r="J21" t="s">
        <v>164</v>
      </c>
      <c r="K21">
        <v>2</v>
      </c>
      <c r="P21">
        <v>84</v>
      </c>
      <c r="Q21">
        <v>6</v>
      </c>
      <c r="R21">
        <v>232</v>
      </c>
      <c r="S21">
        <v>234</v>
      </c>
      <c r="T21">
        <v>246</v>
      </c>
      <c r="U21">
        <v>262</v>
      </c>
      <c r="V21">
        <v>298</v>
      </c>
      <c r="W21">
        <v>408</v>
      </c>
      <c r="X21">
        <v>591</v>
      </c>
      <c r="Y21">
        <v>893</v>
      </c>
      <c r="Z21">
        <v>1130</v>
      </c>
      <c r="AA21">
        <v>1316</v>
      </c>
      <c r="AB21">
        <v>1353</v>
      </c>
      <c r="AC21">
        <v>1461</v>
      </c>
      <c r="AD21">
        <v>1462</v>
      </c>
      <c r="AE21">
        <v>1479</v>
      </c>
      <c r="AF21">
        <v>1518</v>
      </c>
      <c r="AG21">
        <v>1535</v>
      </c>
      <c r="AH21">
        <v>1579</v>
      </c>
      <c r="AI21">
        <v>1594</v>
      </c>
      <c r="AJ21">
        <v>1612</v>
      </c>
      <c r="AK21">
        <v>1638</v>
      </c>
      <c r="AL21">
        <v>1643</v>
      </c>
      <c r="AM21">
        <v>1663</v>
      </c>
      <c r="AN21">
        <v>1697</v>
      </c>
      <c r="AO21">
        <v>1692</v>
      </c>
      <c r="AP21">
        <v>1719</v>
      </c>
      <c r="AQ21">
        <v>1751</v>
      </c>
      <c r="AR21">
        <v>1766</v>
      </c>
      <c r="AS21">
        <v>1821</v>
      </c>
      <c r="AT21">
        <v>1830</v>
      </c>
      <c r="AU21">
        <v>1855</v>
      </c>
      <c r="AV21">
        <v>1907</v>
      </c>
      <c r="AW21">
        <v>1953</v>
      </c>
      <c r="AX21">
        <v>1968</v>
      </c>
      <c r="AY21">
        <v>1973</v>
      </c>
      <c r="AZ21">
        <v>1974</v>
      </c>
      <c r="BA21">
        <v>1978</v>
      </c>
      <c r="BB21">
        <v>1980</v>
      </c>
      <c r="BC21">
        <v>1979</v>
      </c>
      <c r="BD21">
        <v>1979</v>
      </c>
      <c r="BE21">
        <v>1988</v>
      </c>
      <c r="BF21">
        <v>2143</v>
      </c>
      <c r="BG21">
        <v>2145</v>
      </c>
      <c r="BH21">
        <v>2143</v>
      </c>
      <c r="BI21">
        <v>2145</v>
      </c>
      <c r="BJ21">
        <v>2146</v>
      </c>
      <c r="BK21">
        <v>2157</v>
      </c>
      <c r="BL21">
        <v>2145</v>
      </c>
      <c r="BM21">
        <v>2135</v>
      </c>
      <c r="BN21">
        <v>2132</v>
      </c>
      <c r="BO21">
        <v>2113</v>
      </c>
      <c r="BP21">
        <v>2081</v>
      </c>
      <c r="BQ21">
        <v>2050</v>
      </c>
      <c r="BR21">
        <v>2003</v>
      </c>
      <c r="BS21">
        <v>1988</v>
      </c>
      <c r="BT21">
        <v>1992</v>
      </c>
      <c r="BU21">
        <v>1992</v>
      </c>
      <c r="BV21">
        <v>1992</v>
      </c>
      <c r="BW21">
        <v>1992</v>
      </c>
      <c r="BX21">
        <v>1992</v>
      </c>
      <c r="BY21">
        <v>1993</v>
      </c>
      <c r="BZ21" t="s">
        <v>109</v>
      </c>
      <c r="CB21">
        <v>490</v>
      </c>
      <c r="CC21">
        <v>48</v>
      </c>
      <c r="CD21">
        <v>2160</v>
      </c>
    </row>
    <row r="22" spans="1:95">
      <c r="A22">
        <v>20</v>
      </c>
      <c r="B22">
        <v>21</v>
      </c>
      <c r="C22">
        <v>2</v>
      </c>
      <c r="D22">
        <v>65</v>
      </c>
      <c r="E22">
        <v>5.94</v>
      </c>
      <c r="F22">
        <v>27</v>
      </c>
      <c r="G22" t="s">
        <v>102</v>
      </c>
      <c r="H22" t="s">
        <v>103</v>
      </c>
      <c r="I22">
        <v>60</v>
      </c>
      <c r="J22" t="s">
        <v>165</v>
      </c>
      <c r="K22">
        <v>2</v>
      </c>
      <c r="P22">
        <v>59.33</v>
      </c>
      <c r="Q22">
        <v>5.96</v>
      </c>
      <c r="R22">
        <v>261</v>
      </c>
      <c r="S22">
        <v>261</v>
      </c>
      <c r="T22">
        <v>261</v>
      </c>
      <c r="U22">
        <v>271</v>
      </c>
      <c r="V22">
        <v>291</v>
      </c>
      <c r="W22">
        <v>340</v>
      </c>
      <c r="X22">
        <v>424</v>
      </c>
      <c r="Y22">
        <v>640</v>
      </c>
      <c r="Z22">
        <v>927</v>
      </c>
      <c r="AA22">
        <v>1062</v>
      </c>
      <c r="AB22">
        <v>1415</v>
      </c>
      <c r="AC22">
        <v>1565</v>
      </c>
      <c r="AD22">
        <v>1601</v>
      </c>
      <c r="AE22">
        <v>1614</v>
      </c>
      <c r="AF22">
        <v>1619</v>
      </c>
      <c r="AG22">
        <v>1619</v>
      </c>
      <c r="AH22">
        <v>1643</v>
      </c>
      <c r="AI22">
        <v>1614</v>
      </c>
      <c r="AJ22">
        <v>1606</v>
      </c>
      <c r="AK22">
        <v>1602</v>
      </c>
      <c r="AL22">
        <v>1623</v>
      </c>
      <c r="AM22">
        <v>1617</v>
      </c>
      <c r="AN22">
        <v>1590</v>
      </c>
      <c r="AO22">
        <v>1547</v>
      </c>
      <c r="AP22">
        <v>1488</v>
      </c>
      <c r="AQ22">
        <v>1473</v>
      </c>
      <c r="AR22">
        <v>1461</v>
      </c>
      <c r="AS22">
        <v>1449</v>
      </c>
      <c r="AT22">
        <v>1447</v>
      </c>
      <c r="AU22">
        <v>1383</v>
      </c>
      <c r="AV22">
        <v>1361</v>
      </c>
      <c r="AW22">
        <v>1373</v>
      </c>
      <c r="AX22">
        <v>1415</v>
      </c>
      <c r="AY22">
        <v>1427</v>
      </c>
      <c r="AZ22">
        <v>1427</v>
      </c>
      <c r="BA22">
        <v>1413</v>
      </c>
      <c r="BB22">
        <v>1419</v>
      </c>
      <c r="BC22">
        <v>1446</v>
      </c>
      <c r="BD22">
        <v>1510</v>
      </c>
      <c r="BE22">
        <v>1528</v>
      </c>
      <c r="BF22">
        <v>1537</v>
      </c>
      <c r="BG22">
        <v>1555</v>
      </c>
      <c r="BH22">
        <v>1563</v>
      </c>
      <c r="BI22">
        <v>1579</v>
      </c>
      <c r="BJ22">
        <v>1582</v>
      </c>
      <c r="BK22">
        <v>1585</v>
      </c>
      <c r="BL22">
        <v>1587</v>
      </c>
      <c r="BM22">
        <v>1596</v>
      </c>
      <c r="BN22">
        <v>1612</v>
      </c>
      <c r="BO22">
        <v>1631</v>
      </c>
      <c r="BP22">
        <v>1639</v>
      </c>
      <c r="BQ22">
        <v>1639</v>
      </c>
      <c r="BR22">
        <v>1644</v>
      </c>
      <c r="BS22">
        <v>1646</v>
      </c>
      <c r="BT22">
        <v>1646</v>
      </c>
      <c r="BU22">
        <v>1644</v>
      </c>
      <c r="BV22">
        <v>1653</v>
      </c>
      <c r="BW22">
        <v>1668</v>
      </c>
      <c r="BX22">
        <v>1676</v>
      </c>
      <c r="BY22">
        <v>1678</v>
      </c>
      <c r="BZ22" t="s">
        <v>109</v>
      </c>
      <c r="CB22">
        <v>490</v>
      </c>
      <c r="CC22">
        <v>33</v>
      </c>
      <c r="CD22">
        <v>1703</v>
      </c>
    </row>
    <row r="23" spans="1:95">
      <c r="A23">
        <v>21</v>
      </c>
      <c r="B23">
        <v>22</v>
      </c>
      <c r="C23">
        <v>2</v>
      </c>
      <c r="D23">
        <v>65</v>
      </c>
      <c r="E23">
        <v>5.94</v>
      </c>
      <c r="F23">
        <v>30</v>
      </c>
      <c r="G23" t="s">
        <v>102</v>
      </c>
      <c r="H23" t="s">
        <v>103</v>
      </c>
      <c r="I23">
        <v>60</v>
      </c>
      <c r="J23" t="s">
        <v>166</v>
      </c>
      <c r="K23">
        <v>2</v>
      </c>
      <c r="P23">
        <v>52.67</v>
      </c>
      <c r="Q23">
        <v>5.92</v>
      </c>
      <c r="R23">
        <v>241</v>
      </c>
      <c r="S23">
        <v>242</v>
      </c>
      <c r="T23">
        <v>246</v>
      </c>
      <c r="U23">
        <v>246</v>
      </c>
      <c r="V23">
        <v>281</v>
      </c>
      <c r="W23">
        <v>366</v>
      </c>
      <c r="X23">
        <v>500</v>
      </c>
      <c r="Y23">
        <v>694</v>
      </c>
      <c r="Z23">
        <v>830</v>
      </c>
      <c r="AA23">
        <v>1008</v>
      </c>
      <c r="AB23">
        <v>1137</v>
      </c>
      <c r="AC23">
        <v>1212</v>
      </c>
      <c r="AD23">
        <v>1272</v>
      </c>
      <c r="AE23">
        <v>1294</v>
      </c>
      <c r="AF23">
        <v>1351</v>
      </c>
      <c r="AG23">
        <v>1439</v>
      </c>
      <c r="AH23">
        <v>1582</v>
      </c>
      <c r="AI23">
        <v>1656</v>
      </c>
      <c r="AJ23">
        <v>1671</v>
      </c>
      <c r="AK23">
        <v>1740</v>
      </c>
      <c r="AL23">
        <v>1742</v>
      </c>
      <c r="AM23">
        <v>1751</v>
      </c>
      <c r="AN23">
        <v>1747</v>
      </c>
      <c r="AO23">
        <v>1767</v>
      </c>
      <c r="AP23">
        <v>1843</v>
      </c>
      <c r="AQ23">
        <v>1892</v>
      </c>
      <c r="AR23">
        <v>1919</v>
      </c>
      <c r="AS23">
        <v>1931</v>
      </c>
      <c r="AT23">
        <v>1938</v>
      </c>
      <c r="AU23">
        <v>1922</v>
      </c>
      <c r="AV23">
        <v>1936</v>
      </c>
      <c r="AW23">
        <v>1951</v>
      </c>
      <c r="AX23">
        <v>1961</v>
      </c>
      <c r="AY23">
        <v>1973</v>
      </c>
      <c r="AZ23">
        <v>1965</v>
      </c>
      <c r="BA23">
        <v>1965</v>
      </c>
      <c r="BB23">
        <v>1959</v>
      </c>
      <c r="BC23">
        <v>1922</v>
      </c>
      <c r="BD23">
        <v>1914</v>
      </c>
      <c r="BE23">
        <v>1942</v>
      </c>
      <c r="BF23">
        <v>2071</v>
      </c>
      <c r="BG23">
        <v>2094</v>
      </c>
      <c r="BH23">
        <v>2124</v>
      </c>
      <c r="BI23">
        <v>2094</v>
      </c>
      <c r="BJ23">
        <v>2029</v>
      </c>
      <c r="BK23">
        <v>2054</v>
      </c>
      <c r="BL23">
        <v>2221</v>
      </c>
      <c r="BM23">
        <v>2352</v>
      </c>
      <c r="BN23">
        <v>2162</v>
      </c>
      <c r="BO23">
        <v>2285</v>
      </c>
      <c r="BP23">
        <v>2246</v>
      </c>
      <c r="BQ23">
        <v>2158</v>
      </c>
      <c r="BR23">
        <v>2069</v>
      </c>
      <c r="BS23">
        <v>2000</v>
      </c>
      <c r="BT23">
        <v>1953</v>
      </c>
      <c r="BU23">
        <v>1937</v>
      </c>
      <c r="BV23">
        <v>1968</v>
      </c>
      <c r="BW23">
        <v>2028</v>
      </c>
      <c r="BX23">
        <v>2067</v>
      </c>
      <c r="BY23">
        <v>2074</v>
      </c>
      <c r="BZ23" t="s">
        <v>109</v>
      </c>
      <c r="CB23">
        <v>490</v>
      </c>
      <c r="CC23">
        <v>45</v>
      </c>
      <c r="CD23">
        <v>2374</v>
      </c>
    </row>
    <row r="24" spans="1:95">
      <c r="A24">
        <v>22</v>
      </c>
      <c r="B24">
        <v>23</v>
      </c>
      <c r="C24">
        <v>2</v>
      </c>
      <c r="D24">
        <v>61</v>
      </c>
      <c r="E24">
        <v>6</v>
      </c>
      <c r="F24">
        <v>33</v>
      </c>
      <c r="G24" t="s">
        <v>102</v>
      </c>
      <c r="H24" t="s">
        <v>103</v>
      </c>
      <c r="I24">
        <v>60</v>
      </c>
      <c r="J24" t="s">
        <v>167</v>
      </c>
      <c r="K24">
        <v>2</v>
      </c>
      <c r="P24">
        <v>59.67</v>
      </c>
      <c r="Q24">
        <v>6.03</v>
      </c>
      <c r="R24">
        <v>264</v>
      </c>
      <c r="S24">
        <v>284</v>
      </c>
      <c r="T24">
        <v>289</v>
      </c>
      <c r="U24">
        <v>289</v>
      </c>
      <c r="V24">
        <v>294</v>
      </c>
      <c r="W24">
        <v>332</v>
      </c>
      <c r="X24">
        <v>600</v>
      </c>
      <c r="Y24">
        <v>812</v>
      </c>
      <c r="Z24">
        <v>969</v>
      </c>
      <c r="AA24">
        <v>1107</v>
      </c>
      <c r="AB24">
        <v>1263</v>
      </c>
      <c r="AC24">
        <v>1363</v>
      </c>
      <c r="AD24">
        <v>1449</v>
      </c>
      <c r="AE24">
        <v>1545</v>
      </c>
      <c r="AF24">
        <v>1584</v>
      </c>
      <c r="AG24">
        <v>1595</v>
      </c>
      <c r="AH24">
        <v>1607</v>
      </c>
      <c r="AI24">
        <v>1629</v>
      </c>
      <c r="AJ24">
        <v>1658</v>
      </c>
      <c r="AK24">
        <v>1692</v>
      </c>
      <c r="AL24">
        <v>1749</v>
      </c>
      <c r="AM24">
        <v>1820</v>
      </c>
      <c r="AN24">
        <v>1904</v>
      </c>
      <c r="AO24">
        <v>1911</v>
      </c>
      <c r="AP24">
        <v>1953</v>
      </c>
      <c r="AQ24">
        <v>1966</v>
      </c>
      <c r="AR24">
        <v>1997</v>
      </c>
      <c r="AS24">
        <v>2029</v>
      </c>
      <c r="AT24">
        <v>2088</v>
      </c>
      <c r="AU24">
        <v>2136</v>
      </c>
      <c r="AV24">
        <v>2156</v>
      </c>
      <c r="AW24">
        <v>2170</v>
      </c>
      <c r="AX24">
        <v>2205</v>
      </c>
      <c r="AY24">
        <v>2302</v>
      </c>
      <c r="AZ24">
        <v>2352</v>
      </c>
      <c r="BA24">
        <v>2389</v>
      </c>
      <c r="BB24">
        <v>2386</v>
      </c>
      <c r="BC24">
        <v>2391</v>
      </c>
      <c r="BD24">
        <v>2389</v>
      </c>
      <c r="BE24">
        <v>2391</v>
      </c>
      <c r="BF24">
        <v>2391</v>
      </c>
      <c r="BG24">
        <v>2389</v>
      </c>
      <c r="BH24">
        <v>2389</v>
      </c>
      <c r="BI24">
        <v>2389</v>
      </c>
      <c r="BJ24">
        <v>2389</v>
      </c>
      <c r="BK24">
        <v>2374</v>
      </c>
      <c r="BL24">
        <v>2368</v>
      </c>
      <c r="BM24">
        <v>2362</v>
      </c>
      <c r="BN24">
        <v>2357</v>
      </c>
      <c r="BO24">
        <v>2352</v>
      </c>
      <c r="BP24">
        <v>2354</v>
      </c>
      <c r="BQ24">
        <v>2359</v>
      </c>
      <c r="BR24">
        <v>2349</v>
      </c>
      <c r="BS24">
        <v>2342</v>
      </c>
      <c r="BT24">
        <v>2340</v>
      </c>
      <c r="BU24">
        <v>2337</v>
      </c>
      <c r="BV24">
        <v>2337</v>
      </c>
      <c r="BW24">
        <v>2307</v>
      </c>
      <c r="BX24">
        <v>2285</v>
      </c>
      <c r="BY24">
        <v>2256</v>
      </c>
      <c r="BZ24" t="s">
        <v>109</v>
      </c>
      <c r="CB24">
        <v>490</v>
      </c>
      <c r="CC24">
        <v>48</v>
      </c>
      <c r="CD24">
        <v>2404</v>
      </c>
    </row>
    <row r="25" spans="1:95">
      <c r="A25">
        <v>23</v>
      </c>
      <c r="B25">
        <v>24</v>
      </c>
      <c r="C25">
        <v>2</v>
      </c>
      <c r="D25">
        <v>42</v>
      </c>
      <c r="E25">
        <v>6.14</v>
      </c>
      <c r="F25" t="s">
        <v>168</v>
      </c>
      <c r="G25" t="s">
        <v>169</v>
      </c>
      <c r="H25" t="s">
        <v>170</v>
      </c>
      <c r="I25">
        <v>60</v>
      </c>
      <c r="J25" t="s">
        <v>171</v>
      </c>
      <c r="K25">
        <v>2</v>
      </c>
      <c r="L25" t="s">
        <v>97</v>
      </c>
      <c r="N25">
        <v>1</v>
      </c>
      <c r="O25">
        <v>30</v>
      </c>
      <c r="P25">
        <v>43.67</v>
      </c>
      <c r="Q25">
        <v>6.21</v>
      </c>
      <c r="R25">
        <v>187</v>
      </c>
      <c r="S25">
        <v>253</v>
      </c>
      <c r="T25">
        <v>308</v>
      </c>
      <c r="U25">
        <v>364</v>
      </c>
      <c r="V25">
        <v>410</v>
      </c>
      <c r="W25">
        <v>483</v>
      </c>
      <c r="X25">
        <v>631</v>
      </c>
      <c r="Y25">
        <v>818</v>
      </c>
      <c r="Z25">
        <v>1024</v>
      </c>
      <c r="AA25">
        <v>1238</v>
      </c>
      <c r="AB25">
        <v>1472</v>
      </c>
      <c r="AC25">
        <v>1601</v>
      </c>
      <c r="AD25">
        <v>1653</v>
      </c>
      <c r="AE25">
        <v>1655</v>
      </c>
      <c r="AF25">
        <v>1676</v>
      </c>
      <c r="AG25">
        <v>1623</v>
      </c>
      <c r="AH25">
        <v>1623</v>
      </c>
      <c r="AI25">
        <v>1629</v>
      </c>
      <c r="AJ25">
        <v>1650</v>
      </c>
      <c r="AK25">
        <v>1656</v>
      </c>
      <c r="AL25">
        <v>1697</v>
      </c>
      <c r="AM25">
        <v>1762</v>
      </c>
      <c r="AN25">
        <v>1758</v>
      </c>
      <c r="AO25">
        <v>1729</v>
      </c>
      <c r="AP25">
        <v>1733</v>
      </c>
      <c r="AQ25">
        <v>1743</v>
      </c>
      <c r="AR25">
        <v>1728</v>
      </c>
      <c r="AS25">
        <v>1709</v>
      </c>
      <c r="AT25">
        <v>1688</v>
      </c>
      <c r="AU25">
        <v>1667</v>
      </c>
      <c r="AV25">
        <v>1670</v>
      </c>
      <c r="AW25">
        <v>1693</v>
      </c>
      <c r="AX25">
        <v>1708</v>
      </c>
      <c r="AY25">
        <v>1705</v>
      </c>
      <c r="AZ25">
        <v>1706</v>
      </c>
      <c r="BA25">
        <v>1733</v>
      </c>
      <c r="BB25">
        <v>1762</v>
      </c>
      <c r="BC25">
        <v>1777</v>
      </c>
      <c r="BD25">
        <v>1726</v>
      </c>
      <c r="BE25">
        <v>1640</v>
      </c>
      <c r="BF25">
        <v>1597</v>
      </c>
      <c r="BG25">
        <v>1695</v>
      </c>
      <c r="BH25">
        <v>1807</v>
      </c>
      <c r="BI25">
        <v>1855</v>
      </c>
      <c r="BJ25">
        <v>1871</v>
      </c>
      <c r="BK25">
        <v>1882</v>
      </c>
      <c r="BL25">
        <v>1757</v>
      </c>
      <c r="BM25">
        <v>1890</v>
      </c>
      <c r="BN25">
        <v>1917</v>
      </c>
      <c r="BO25">
        <v>1922</v>
      </c>
      <c r="BP25">
        <v>1991</v>
      </c>
      <c r="BQ25">
        <v>2030</v>
      </c>
      <c r="BR25">
        <v>1865</v>
      </c>
      <c r="BS25">
        <v>1835</v>
      </c>
      <c r="BT25">
        <v>1883</v>
      </c>
      <c r="BU25">
        <v>1911</v>
      </c>
      <c r="BV25">
        <v>1980</v>
      </c>
      <c r="BW25">
        <v>2042</v>
      </c>
      <c r="BX25">
        <v>2057</v>
      </c>
      <c r="BY25">
        <v>62</v>
      </c>
      <c r="CC25">
        <v>40</v>
      </c>
      <c r="CD25">
        <v>2278</v>
      </c>
    </row>
    <row r="26" spans="1:95">
      <c r="A26">
        <v>24</v>
      </c>
      <c r="B26">
        <v>25</v>
      </c>
      <c r="C26">
        <v>2</v>
      </c>
      <c r="D26">
        <v>35</v>
      </c>
      <c r="E26">
        <v>5.74</v>
      </c>
      <c r="F26" t="s">
        <v>172</v>
      </c>
      <c r="G26" t="s">
        <v>173</v>
      </c>
      <c r="H26" t="s">
        <v>174</v>
      </c>
      <c r="I26">
        <v>60</v>
      </c>
      <c r="J26" t="s">
        <v>175</v>
      </c>
      <c r="K26">
        <v>2</v>
      </c>
      <c r="L26" t="s">
        <v>97</v>
      </c>
      <c r="N26">
        <v>1</v>
      </c>
      <c r="O26">
        <v>30</v>
      </c>
      <c r="P26">
        <v>51.33</v>
      </c>
      <c r="Q26">
        <v>5.88</v>
      </c>
      <c r="R26">
        <v>99</v>
      </c>
      <c r="S26">
        <v>129</v>
      </c>
      <c r="T26">
        <v>144</v>
      </c>
      <c r="U26">
        <v>170</v>
      </c>
      <c r="V26">
        <v>202</v>
      </c>
      <c r="W26">
        <v>220</v>
      </c>
      <c r="X26">
        <v>257</v>
      </c>
      <c r="Y26">
        <v>390</v>
      </c>
      <c r="Z26">
        <v>581</v>
      </c>
      <c r="AA26">
        <v>910</v>
      </c>
      <c r="AB26">
        <v>1130</v>
      </c>
      <c r="AC26">
        <v>1129</v>
      </c>
      <c r="AD26">
        <v>1154</v>
      </c>
      <c r="AE26">
        <v>1159</v>
      </c>
      <c r="AF26">
        <v>1155</v>
      </c>
      <c r="AG26">
        <v>1151</v>
      </c>
      <c r="AH26">
        <v>1202</v>
      </c>
      <c r="AI26">
        <v>1170</v>
      </c>
      <c r="AJ26">
        <v>1152</v>
      </c>
      <c r="AK26">
        <v>1128</v>
      </c>
      <c r="AL26">
        <v>1270</v>
      </c>
      <c r="AM26">
        <v>1433</v>
      </c>
      <c r="AN26">
        <v>1523</v>
      </c>
      <c r="AO26">
        <v>1517</v>
      </c>
      <c r="AP26">
        <v>1565</v>
      </c>
      <c r="AQ26">
        <v>1579</v>
      </c>
      <c r="AR26">
        <v>1588</v>
      </c>
      <c r="AS26">
        <v>1686</v>
      </c>
      <c r="AT26">
        <v>1727</v>
      </c>
      <c r="AU26">
        <v>1700</v>
      </c>
      <c r="AV26">
        <v>1658</v>
      </c>
      <c r="AW26">
        <v>1659</v>
      </c>
      <c r="AX26">
        <v>1682</v>
      </c>
      <c r="AY26">
        <v>1677</v>
      </c>
      <c r="AZ26">
        <v>1670</v>
      </c>
      <c r="BA26">
        <v>1675</v>
      </c>
      <c r="BB26">
        <v>1673</v>
      </c>
      <c r="BC26">
        <v>1668</v>
      </c>
      <c r="BD26">
        <v>1662</v>
      </c>
      <c r="BE26">
        <v>1643</v>
      </c>
      <c r="BF26">
        <v>1598</v>
      </c>
      <c r="BG26">
        <v>1628</v>
      </c>
      <c r="BH26">
        <v>1682</v>
      </c>
      <c r="BI26">
        <v>1695</v>
      </c>
      <c r="BJ26">
        <v>1694</v>
      </c>
      <c r="BK26">
        <v>1691</v>
      </c>
      <c r="BL26">
        <v>1728</v>
      </c>
      <c r="BM26">
        <v>1742</v>
      </c>
      <c r="BN26">
        <v>1823</v>
      </c>
      <c r="BO26">
        <v>1835</v>
      </c>
      <c r="BP26">
        <v>1845</v>
      </c>
      <c r="BQ26">
        <v>1800</v>
      </c>
      <c r="BR26">
        <v>1836</v>
      </c>
      <c r="BS26">
        <v>1869</v>
      </c>
      <c r="BT26">
        <v>2009</v>
      </c>
      <c r="BU26">
        <v>1953</v>
      </c>
      <c r="BV26">
        <v>1903</v>
      </c>
      <c r="BW26">
        <v>1126</v>
      </c>
      <c r="BX26">
        <v>1085</v>
      </c>
      <c r="BY26">
        <v>62</v>
      </c>
      <c r="CC26">
        <v>38</v>
      </c>
      <c r="CD26">
        <v>2137</v>
      </c>
    </row>
    <row r="27" spans="1:95">
      <c r="A27">
        <v>25</v>
      </c>
      <c r="B27">
        <v>26</v>
      </c>
      <c r="C27">
        <v>2</v>
      </c>
      <c r="D27">
        <v>35</v>
      </c>
      <c r="E27">
        <v>5.63</v>
      </c>
      <c r="F27" t="s">
        <v>176</v>
      </c>
      <c r="G27" t="s">
        <v>177</v>
      </c>
      <c r="H27" t="s">
        <v>178</v>
      </c>
      <c r="I27">
        <v>60</v>
      </c>
      <c r="J27" t="s">
        <v>179</v>
      </c>
      <c r="K27">
        <v>2</v>
      </c>
      <c r="L27" t="s">
        <v>97</v>
      </c>
      <c r="N27">
        <v>1</v>
      </c>
      <c r="O27">
        <v>30</v>
      </c>
      <c r="P27">
        <v>45.33</v>
      </c>
      <c r="Q27">
        <v>5.77</v>
      </c>
      <c r="R27">
        <v>112</v>
      </c>
      <c r="S27">
        <v>138</v>
      </c>
      <c r="T27">
        <v>161</v>
      </c>
      <c r="U27">
        <v>190</v>
      </c>
      <c r="V27">
        <v>214</v>
      </c>
      <c r="W27">
        <v>227</v>
      </c>
      <c r="X27">
        <v>250</v>
      </c>
      <c r="Y27">
        <v>269</v>
      </c>
      <c r="Z27">
        <v>292</v>
      </c>
      <c r="AA27">
        <v>321</v>
      </c>
      <c r="AB27">
        <v>390</v>
      </c>
      <c r="AC27">
        <v>489</v>
      </c>
      <c r="AD27">
        <v>576</v>
      </c>
      <c r="AE27">
        <v>683</v>
      </c>
      <c r="AF27">
        <v>770</v>
      </c>
      <c r="AG27">
        <v>921</v>
      </c>
      <c r="AH27">
        <v>1118</v>
      </c>
      <c r="AI27">
        <v>1310</v>
      </c>
      <c r="AJ27">
        <v>1422</v>
      </c>
      <c r="AK27">
        <v>1546</v>
      </c>
      <c r="AL27">
        <v>1526</v>
      </c>
      <c r="AM27">
        <v>1545</v>
      </c>
      <c r="AN27">
        <v>1529</v>
      </c>
      <c r="AO27">
        <v>1453</v>
      </c>
      <c r="AP27">
        <v>1434</v>
      </c>
      <c r="AQ27">
        <v>1433</v>
      </c>
      <c r="AR27">
        <v>1417</v>
      </c>
      <c r="AS27">
        <v>1404</v>
      </c>
      <c r="AT27">
        <v>1365</v>
      </c>
      <c r="AU27">
        <v>1334</v>
      </c>
      <c r="AV27">
        <v>1352</v>
      </c>
      <c r="AW27">
        <v>1379</v>
      </c>
      <c r="AX27">
        <v>1405</v>
      </c>
      <c r="AY27">
        <v>1528</v>
      </c>
      <c r="AZ27">
        <v>1563</v>
      </c>
      <c r="BA27">
        <v>1575</v>
      </c>
      <c r="BB27">
        <v>1572</v>
      </c>
      <c r="BC27">
        <v>1540</v>
      </c>
      <c r="BD27">
        <v>1246</v>
      </c>
      <c r="BE27">
        <v>1553</v>
      </c>
      <c r="BF27">
        <v>1578</v>
      </c>
      <c r="BG27">
        <v>1591</v>
      </c>
      <c r="BH27">
        <v>1580</v>
      </c>
      <c r="BI27">
        <v>1612</v>
      </c>
      <c r="BJ27">
        <v>1338</v>
      </c>
      <c r="BK27">
        <v>1624</v>
      </c>
      <c r="BL27">
        <v>1509</v>
      </c>
      <c r="BM27">
        <v>1610</v>
      </c>
      <c r="BN27">
        <v>1618</v>
      </c>
      <c r="BO27">
        <v>1589</v>
      </c>
      <c r="BP27">
        <v>1710</v>
      </c>
      <c r="BQ27">
        <v>1865</v>
      </c>
      <c r="BR27">
        <v>2156</v>
      </c>
      <c r="BS27">
        <v>1989</v>
      </c>
      <c r="BT27">
        <v>2228</v>
      </c>
      <c r="BU27">
        <v>2199</v>
      </c>
      <c r="BV27">
        <v>2160</v>
      </c>
      <c r="BW27">
        <v>2137</v>
      </c>
      <c r="BX27">
        <v>2122</v>
      </c>
      <c r="BY27">
        <v>62</v>
      </c>
      <c r="CC27">
        <v>55</v>
      </c>
      <c r="CD27">
        <v>2333</v>
      </c>
    </row>
    <row r="28" spans="1:95">
      <c r="A28">
        <v>26</v>
      </c>
      <c r="B28">
        <v>27</v>
      </c>
      <c r="C28">
        <v>2</v>
      </c>
      <c r="D28">
        <v>48</v>
      </c>
      <c r="E28">
        <v>5.92</v>
      </c>
      <c r="F28" t="s">
        <v>180</v>
      </c>
      <c r="G28" t="s">
        <v>181</v>
      </c>
      <c r="H28" t="s">
        <v>182</v>
      </c>
      <c r="I28">
        <v>60</v>
      </c>
      <c r="J28" t="s">
        <v>183</v>
      </c>
      <c r="K28">
        <v>2</v>
      </c>
      <c r="L28" t="s">
        <v>97</v>
      </c>
      <c r="N28">
        <v>1</v>
      </c>
      <c r="O28">
        <v>30</v>
      </c>
      <c r="P28">
        <v>42</v>
      </c>
      <c r="Q28">
        <v>6.01</v>
      </c>
      <c r="R28">
        <v>325</v>
      </c>
      <c r="S28">
        <v>399</v>
      </c>
      <c r="T28">
        <v>439</v>
      </c>
      <c r="U28">
        <v>515</v>
      </c>
      <c r="V28">
        <v>643</v>
      </c>
      <c r="W28">
        <v>842</v>
      </c>
      <c r="X28">
        <v>1050</v>
      </c>
      <c r="Y28">
        <v>1115</v>
      </c>
      <c r="Z28">
        <v>1142</v>
      </c>
      <c r="AA28">
        <v>1106</v>
      </c>
      <c r="AB28">
        <v>1059</v>
      </c>
      <c r="AC28">
        <v>1050</v>
      </c>
      <c r="AD28">
        <v>1069</v>
      </c>
      <c r="AE28">
        <v>1058</v>
      </c>
      <c r="AF28">
        <v>1067</v>
      </c>
      <c r="AG28">
        <v>1081</v>
      </c>
      <c r="AH28">
        <v>1058</v>
      </c>
      <c r="AI28">
        <v>1029</v>
      </c>
      <c r="AJ28">
        <v>1019</v>
      </c>
      <c r="AK28">
        <v>1033</v>
      </c>
      <c r="AL28">
        <v>1167</v>
      </c>
      <c r="AM28">
        <v>1117</v>
      </c>
      <c r="AN28">
        <v>1194</v>
      </c>
      <c r="AO28">
        <v>1217</v>
      </c>
      <c r="AP28">
        <v>1212</v>
      </c>
      <c r="AQ28">
        <v>1269</v>
      </c>
      <c r="AR28">
        <v>1298</v>
      </c>
      <c r="AS28">
        <v>1321</v>
      </c>
      <c r="AT28">
        <v>1349</v>
      </c>
      <c r="AU28">
        <v>1328</v>
      </c>
      <c r="AV28">
        <v>1298</v>
      </c>
      <c r="AW28">
        <v>1293</v>
      </c>
      <c r="AX28">
        <v>1331</v>
      </c>
      <c r="AY28">
        <v>1280</v>
      </c>
      <c r="AZ28">
        <v>1261</v>
      </c>
      <c r="BA28">
        <v>1221</v>
      </c>
      <c r="BB28">
        <v>1197</v>
      </c>
      <c r="BC28">
        <v>1201</v>
      </c>
      <c r="BD28">
        <v>1291</v>
      </c>
      <c r="BE28">
        <v>1341</v>
      </c>
      <c r="BF28">
        <v>1369</v>
      </c>
      <c r="BG28">
        <v>1373</v>
      </c>
      <c r="BH28">
        <v>1662</v>
      </c>
      <c r="BI28">
        <v>1420</v>
      </c>
      <c r="BJ28">
        <v>1413</v>
      </c>
      <c r="BK28">
        <v>1388</v>
      </c>
      <c r="BL28">
        <v>1446</v>
      </c>
      <c r="BM28">
        <v>1367</v>
      </c>
      <c r="BN28">
        <v>1329</v>
      </c>
      <c r="BO28">
        <v>1346</v>
      </c>
      <c r="BP28">
        <v>1446</v>
      </c>
      <c r="BQ28">
        <v>1546</v>
      </c>
      <c r="BR28">
        <v>1614</v>
      </c>
      <c r="BS28">
        <v>1661</v>
      </c>
      <c r="BT28">
        <v>1668</v>
      </c>
      <c r="BU28">
        <v>1638</v>
      </c>
      <c r="BV28">
        <v>974</v>
      </c>
      <c r="BW28">
        <v>967</v>
      </c>
      <c r="BX28">
        <v>955</v>
      </c>
      <c r="BY28">
        <v>65</v>
      </c>
      <c r="CC28">
        <v>50</v>
      </c>
      <c r="CD28">
        <v>1923</v>
      </c>
      <c r="CE28" s="1" t="d">
        <v>2022-06-30</v>
      </c>
      <c r="CF28" t="s">
        <v>184</v>
      </c>
      <c r="CG28" t="s">
        <v>185</v>
      </c>
      <c r="CH28">
        <v>2</v>
      </c>
      <c r="CI28" t="s">
        <v>116</v>
      </c>
      <c r="CJ28">
        <v>331</v>
      </c>
      <c r="CK28">
        <v>0.19400000000000001</v>
      </c>
      <c r="CL28">
        <v>1969</v>
      </c>
      <c r="CM28" t="s">
        <v>186</v>
      </c>
      <c r="CN28">
        <v>168</v>
      </c>
      <c r="CO28">
        <v>310</v>
      </c>
      <c r="CP28">
        <v>157</v>
      </c>
      <c r="CQ28" t="str">
        <f>IF(CP28&gt;130,"高い","低い")</f>
        <v>高い</v>
      </c>
    </row>
    <row r="29" spans="1:95">
      <c r="A29">
        <v>27</v>
      </c>
      <c r="B29">
        <v>28</v>
      </c>
      <c r="C29">
        <v>2</v>
      </c>
      <c r="D29">
        <v>50</v>
      </c>
      <c r="E29">
        <v>5.88</v>
      </c>
      <c r="F29" t="s">
        <v>187</v>
      </c>
      <c r="G29" t="s">
        <v>188</v>
      </c>
      <c r="H29" t="s">
        <v>189</v>
      </c>
      <c r="I29">
        <v>60</v>
      </c>
      <c r="J29" t="s">
        <v>190</v>
      </c>
      <c r="K29">
        <v>2</v>
      </c>
      <c r="L29" t="s">
        <v>97</v>
      </c>
      <c r="N29">
        <v>1</v>
      </c>
      <c r="O29">
        <v>30</v>
      </c>
      <c r="P29">
        <v>50.67</v>
      </c>
      <c r="Q29">
        <v>6.05</v>
      </c>
      <c r="R29">
        <v>396</v>
      </c>
      <c r="S29">
        <v>452</v>
      </c>
      <c r="T29">
        <v>474</v>
      </c>
      <c r="U29">
        <v>469</v>
      </c>
      <c r="V29">
        <v>483</v>
      </c>
      <c r="W29">
        <v>487</v>
      </c>
      <c r="X29">
        <v>468</v>
      </c>
      <c r="Y29">
        <v>499</v>
      </c>
      <c r="Z29">
        <v>523</v>
      </c>
      <c r="AA29">
        <v>621</v>
      </c>
      <c r="AB29">
        <v>842</v>
      </c>
      <c r="AC29">
        <v>1254</v>
      </c>
      <c r="AD29">
        <v>1591</v>
      </c>
      <c r="AE29">
        <v>1669</v>
      </c>
      <c r="AF29">
        <v>1667</v>
      </c>
      <c r="AG29">
        <v>1666</v>
      </c>
      <c r="AH29">
        <v>1659</v>
      </c>
      <c r="AI29">
        <v>1651</v>
      </c>
      <c r="AJ29">
        <v>1735</v>
      </c>
      <c r="AK29">
        <v>1856</v>
      </c>
      <c r="AL29">
        <v>1961</v>
      </c>
      <c r="AM29">
        <v>1954</v>
      </c>
      <c r="AN29">
        <v>1960</v>
      </c>
      <c r="AO29">
        <v>1943</v>
      </c>
      <c r="AP29">
        <v>1919</v>
      </c>
      <c r="AQ29">
        <v>1899</v>
      </c>
      <c r="AR29">
        <v>1879</v>
      </c>
      <c r="AS29">
        <v>1839</v>
      </c>
      <c r="AT29">
        <v>1840</v>
      </c>
      <c r="AU29">
        <v>1862</v>
      </c>
      <c r="AV29">
        <v>1840</v>
      </c>
      <c r="AW29">
        <v>1799</v>
      </c>
      <c r="AX29">
        <v>1743</v>
      </c>
      <c r="AY29">
        <v>1739</v>
      </c>
      <c r="AZ29">
        <v>1799</v>
      </c>
      <c r="BA29">
        <v>1764</v>
      </c>
      <c r="BB29">
        <v>1755</v>
      </c>
      <c r="BC29">
        <v>1866</v>
      </c>
      <c r="BD29">
        <v>1883</v>
      </c>
      <c r="BE29">
        <v>1888</v>
      </c>
      <c r="BF29">
        <v>1953</v>
      </c>
      <c r="BG29">
        <v>1913</v>
      </c>
      <c r="BH29">
        <v>1872</v>
      </c>
      <c r="BI29">
        <v>2003</v>
      </c>
      <c r="BJ29">
        <v>2035</v>
      </c>
      <c r="BK29">
        <v>2057</v>
      </c>
      <c r="BL29">
        <v>2073</v>
      </c>
      <c r="BM29">
        <v>2153</v>
      </c>
      <c r="BN29">
        <v>2203</v>
      </c>
      <c r="BO29">
        <v>2235</v>
      </c>
      <c r="BP29">
        <v>2223</v>
      </c>
      <c r="BQ29">
        <v>2242</v>
      </c>
      <c r="BR29">
        <v>2238</v>
      </c>
      <c r="BS29">
        <v>2248</v>
      </c>
      <c r="BT29">
        <v>2220</v>
      </c>
      <c r="BU29">
        <v>2205</v>
      </c>
      <c r="BV29">
        <v>2178</v>
      </c>
      <c r="BW29">
        <v>2300</v>
      </c>
      <c r="BX29">
        <v>2295</v>
      </c>
      <c r="BY29">
        <v>62</v>
      </c>
      <c r="CC29">
        <v>52</v>
      </c>
      <c r="CD29">
        <v>2499</v>
      </c>
    </row>
    <row r="30" spans="1:95">
      <c r="A30">
        <v>28</v>
      </c>
      <c r="B30">
        <v>29</v>
      </c>
      <c r="C30">
        <v>2</v>
      </c>
      <c r="D30">
        <v>100</v>
      </c>
      <c r="E30">
        <v>6.29</v>
      </c>
      <c r="F30" t="s">
        <v>191</v>
      </c>
      <c r="G30" t="s">
        <v>192</v>
      </c>
      <c r="H30" t="s">
        <v>193</v>
      </c>
      <c r="I30">
        <v>60</v>
      </c>
      <c r="J30" t="s">
        <v>194</v>
      </c>
      <c r="K30">
        <v>2</v>
      </c>
      <c r="L30" t="s">
        <v>97</v>
      </c>
      <c r="N30">
        <v>1</v>
      </c>
      <c r="O30">
        <v>30</v>
      </c>
      <c r="P30">
        <v>73.67</v>
      </c>
      <c r="Q30">
        <v>6.34</v>
      </c>
      <c r="R30">
        <v>207</v>
      </c>
      <c r="S30">
        <v>283</v>
      </c>
      <c r="T30">
        <v>327</v>
      </c>
      <c r="U30">
        <v>356</v>
      </c>
      <c r="V30">
        <v>362</v>
      </c>
      <c r="W30">
        <v>374</v>
      </c>
      <c r="X30">
        <v>407</v>
      </c>
      <c r="Y30">
        <v>463</v>
      </c>
      <c r="Z30">
        <v>611</v>
      </c>
      <c r="AA30">
        <v>825</v>
      </c>
      <c r="AB30">
        <v>1062</v>
      </c>
      <c r="AC30">
        <v>1340</v>
      </c>
      <c r="AD30">
        <v>1513</v>
      </c>
      <c r="AE30">
        <v>1649</v>
      </c>
      <c r="AF30">
        <v>1825</v>
      </c>
      <c r="AG30">
        <v>1887</v>
      </c>
      <c r="AH30">
        <v>2042</v>
      </c>
      <c r="AI30">
        <v>1972</v>
      </c>
      <c r="AJ30">
        <v>2034</v>
      </c>
      <c r="AK30">
        <v>2118</v>
      </c>
      <c r="AL30">
        <v>2125</v>
      </c>
      <c r="AM30">
        <v>2064</v>
      </c>
      <c r="AN30">
        <v>2074</v>
      </c>
      <c r="AO30">
        <v>2096</v>
      </c>
      <c r="AP30">
        <v>2158</v>
      </c>
      <c r="AQ30">
        <v>2201</v>
      </c>
      <c r="AR30">
        <v>2165</v>
      </c>
      <c r="AS30">
        <v>2136</v>
      </c>
      <c r="AT30">
        <v>2091</v>
      </c>
      <c r="AU30">
        <v>2028</v>
      </c>
      <c r="AV30">
        <v>1912</v>
      </c>
      <c r="AW30">
        <v>1889</v>
      </c>
      <c r="AX30">
        <v>1893</v>
      </c>
      <c r="AY30">
        <v>1970</v>
      </c>
      <c r="AZ30">
        <v>2030</v>
      </c>
      <c r="BA30">
        <v>2087</v>
      </c>
      <c r="BB30">
        <v>2228</v>
      </c>
      <c r="BC30">
        <v>2311</v>
      </c>
      <c r="BD30">
        <v>2332</v>
      </c>
      <c r="BE30">
        <v>2279</v>
      </c>
      <c r="BF30">
        <v>2211</v>
      </c>
      <c r="BG30">
        <v>2175</v>
      </c>
      <c r="BH30">
        <v>2208</v>
      </c>
      <c r="BI30">
        <v>2175</v>
      </c>
      <c r="BJ30">
        <v>2184</v>
      </c>
      <c r="BK30">
        <v>2203</v>
      </c>
      <c r="BL30">
        <v>2220</v>
      </c>
      <c r="BM30">
        <v>2190</v>
      </c>
      <c r="BN30">
        <v>2112</v>
      </c>
      <c r="BO30">
        <v>2093</v>
      </c>
      <c r="BP30">
        <v>2127</v>
      </c>
      <c r="BQ30">
        <v>2118</v>
      </c>
      <c r="BR30">
        <v>2157</v>
      </c>
      <c r="BS30">
        <v>2128</v>
      </c>
      <c r="BT30">
        <v>2196</v>
      </c>
      <c r="BU30">
        <v>2213</v>
      </c>
      <c r="BV30">
        <v>2261</v>
      </c>
      <c r="BW30">
        <v>2251</v>
      </c>
      <c r="BX30">
        <v>2232</v>
      </c>
      <c r="BY30">
        <v>62</v>
      </c>
      <c r="CC30">
        <v>52</v>
      </c>
      <c r="CD30">
        <v>2433</v>
      </c>
      <c r="CE30" s="1" t="d">
        <v>2022-06-30</v>
      </c>
      <c r="CF30" t="s">
        <v>184</v>
      </c>
      <c r="CG30" t="s">
        <v>185</v>
      </c>
      <c r="CH30">
        <v>2</v>
      </c>
      <c r="CI30" t="s">
        <v>116</v>
      </c>
      <c r="CJ30">
        <v>266</v>
      </c>
      <c r="CK30">
        <v>0.2</v>
      </c>
      <c r="CL30">
        <v>1517</v>
      </c>
      <c r="CM30" t="s">
        <v>195</v>
      </c>
      <c r="CN30">
        <v>175</v>
      </c>
      <c r="CO30">
        <v>250</v>
      </c>
      <c r="CP30">
        <v>165</v>
      </c>
      <c r="CQ30" t="str">
        <f>IF(CP30&gt;130,"高い","低い")</f>
        <v>高い</v>
      </c>
    </row>
    <row r="31" spans="1:95">
      <c r="A31">
        <v>29</v>
      </c>
      <c r="B31">
        <v>31</v>
      </c>
      <c r="C31">
        <v>2</v>
      </c>
      <c r="D31">
        <v>29</v>
      </c>
      <c r="E31">
        <v>5.96</v>
      </c>
      <c r="F31" t="s">
        <v>196</v>
      </c>
      <c r="G31" t="s">
        <v>197</v>
      </c>
      <c r="H31" t="s">
        <v>198</v>
      </c>
      <c r="I31">
        <v>60</v>
      </c>
      <c r="J31" t="s">
        <v>199</v>
      </c>
      <c r="K31">
        <v>2</v>
      </c>
      <c r="L31" t="s">
        <v>97</v>
      </c>
      <c r="N31">
        <v>1</v>
      </c>
      <c r="O31">
        <v>30</v>
      </c>
      <c r="P31">
        <v>34.67</v>
      </c>
      <c r="Q31">
        <v>5.74</v>
      </c>
      <c r="R31">
        <v>279</v>
      </c>
      <c r="S31">
        <v>336</v>
      </c>
      <c r="T31">
        <v>380</v>
      </c>
      <c r="U31">
        <v>409</v>
      </c>
      <c r="V31">
        <v>428</v>
      </c>
      <c r="W31">
        <v>468</v>
      </c>
      <c r="X31">
        <v>716</v>
      </c>
      <c r="Y31">
        <v>410</v>
      </c>
      <c r="Z31">
        <v>490</v>
      </c>
      <c r="AA31">
        <v>732</v>
      </c>
      <c r="AB31">
        <v>903</v>
      </c>
      <c r="AC31">
        <v>960</v>
      </c>
      <c r="AD31">
        <v>992</v>
      </c>
      <c r="AE31">
        <v>1048</v>
      </c>
      <c r="AF31">
        <v>1167</v>
      </c>
      <c r="AG31">
        <v>1265</v>
      </c>
      <c r="AH31">
        <v>1327</v>
      </c>
      <c r="AI31">
        <v>1530</v>
      </c>
      <c r="AJ31">
        <v>1532</v>
      </c>
      <c r="AK31">
        <v>1502</v>
      </c>
      <c r="AL31">
        <v>1438</v>
      </c>
      <c r="AM31">
        <v>1337</v>
      </c>
      <c r="AN31">
        <v>1284</v>
      </c>
      <c r="AO31">
        <v>1238</v>
      </c>
      <c r="AP31">
        <v>1131</v>
      </c>
      <c r="AQ31">
        <v>1055</v>
      </c>
      <c r="AR31">
        <v>1034</v>
      </c>
      <c r="AS31">
        <v>1035</v>
      </c>
      <c r="AT31">
        <v>1077</v>
      </c>
      <c r="AU31">
        <v>1149</v>
      </c>
      <c r="AV31">
        <v>1023</v>
      </c>
      <c r="AW31">
        <v>1705</v>
      </c>
      <c r="AX31">
        <v>1699</v>
      </c>
      <c r="AY31">
        <v>943</v>
      </c>
      <c r="AZ31">
        <v>1940</v>
      </c>
      <c r="BA31">
        <v>584</v>
      </c>
      <c r="BB31">
        <v>575</v>
      </c>
      <c r="BC31">
        <v>597</v>
      </c>
      <c r="BD31">
        <v>574</v>
      </c>
      <c r="BE31">
        <v>604</v>
      </c>
      <c r="BF31">
        <v>579</v>
      </c>
      <c r="BG31">
        <v>584</v>
      </c>
      <c r="BH31">
        <v>551</v>
      </c>
      <c r="BI31">
        <v>488</v>
      </c>
      <c r="BJ31">
        <v>470</v>
      </c>
      <c r="BK31">
        <v>460</v>
      </c>
      <c r="BL31">
        <v>451</v>
      </c>
      <c r="BM31">
        <v>452</v>
      </c>
      <c r="BN31">
        <v>441</v>
      </c>
      <c r="BO31">
        <v>434</v>
      </c>
      <c r="BP31">
        <v>562</v>
      </c>
      <c r="BQ31">
        <v>531</v>
      </c>
      <c r="BR31">
        <v>538</v>
      </c>
      <c r="BS31">
        <v>507</v>
      </c>
      <c r="BT31">
        <v>510</v>
      </c>
      <c r="BU31">
        <v>477</v>
      </c>
      <c r="BV31">
        <v>477</v>
      </c>
      <c r="BW31">
        <v>501</v>
      </c>
      <c r="BX31">
        <v>530</v>
      </c>
      <c r="BY31">
        <v>83</v>
      </c>
      <c r="CC31">
        <v>21</v>
      </c>
      <c r="CD31">
        <v>2468</v>
      </c>
    </row>
    <row r="32" spans="1:95">
      <c r="A32">
        <v>30</v>
      </c>
      <c r="B32">
        <v>32</v>
      </c>
      <c r="C32">
        <v>2</v>
      </c>
      <c r="D32">
        <v>36</v>
      </c>
      <c r="E32">
        <v>5.5</v>
      </c>
      <c r="F32" t="s">
        <v>200</v>
      </c>
      <c r="G32" t="s">
        <v>201</v>
      </c>
      <c r="H32" t="s">
        <v>202</v>
      </c>
      <c r="I32">
        <v>60</v>
      </c>
      <c r="J32" t="s">
        <v>203</v>
      </c>
      <c r="K32">
        <v>2</v>
      </c>
      <c r="L32" t="s">
        <v>97</v>
      </c>
      <c r="N32">
        <v>1</v>
      </c>
      <c r="O32">
        <v>30</v>
      </c>
      <c r="P32">
        <v>26.67</v>
      </c>
      <c r="Q32">
        <v>5.64</v>
      </c>
      <c r="R32">
        <v>286</v>
      </c>
      <c r="S32">
        <v>344</v>
      </c>
      <c r="T32">
        <v>392</v>
      </c>
      <c r="U32">
        <v>425</v>
      </c>
      <c r="V32">
        <v>443</v>
      </c>
      <c r="W32">
        <v>569</v>
      </c>
      <c r="X32">
        <v>776</v>
      </c>
      <c r="Y32">
        <v>644</v>
      </c>
      <c r="Z32">
        <v>912</v>
      </c>
      <c r="AA32">
        <v>1299</v>
      </c>
      <c r="AB32">
        <v>1550</v>
      </c>
      <c r="AC32">
        <v>1579</v>
      </c>
      <c r="AD32">
        <v>1594</v>
      </c>
      <c r="AE32">
        <v>1642</v>
      </c>
      <c r="AF32">
        <v>1884</v>
      </c>
      <c r="AG32">
        <v>1993</v>
      </c>
      <c r="AH32">
        <v>2054</v>
      </c>
      <c r="AI32">
        <v>2097</v>
      </c>
      <c r="AJ32">
        <v>2075</v>
      </c>
      <c r="AK32">
        <v>1699</v>
      </c>
      <c r="AL32">
        <v>1825</v>
      </c>
      <c r="AM32">
        <v>1990</v>
      </c>
      <c r="AN32">
        <v>1936</v>
      </c>
      <c r="AO32">
        <v>2041</v>
      </c>
      <c r="AP32">
        <v>624</v>
      </c>
      <c r="AQ32">
        <v>636</v>
      </c>
      <c r="AR32">
        <v>616</v>
      </c>
      <c r="AS32">
        <v>622</v>
      </c>
      <c r="AT32">
        <v>627</v>
      </c>
      <c r="AU32">
        <v>656</v>
      </c>
      <c r="AV32">
        <v>734</v>
      </c>
      <c r="AW32">
        <v>859</v>
      </c>
      <c r="AX32">
        <v>947</v>
      </c>
      <c r="AY32">
        <v>982</v>
      </c>
      <c r="AZ32">
        <v>996</v>
      </c>
      <c r="BA32">
        <v>950</v>
      </c>
      <c r="BB32">
        <v>915</v>
      </c>
      <c r="BC32">
        <v>889</v>
      </c>
      <c r="BD32">
        <v>968</v>
      </c>
      <c r="BE32">
        <v>76</v>
      </c>
      <c r="BF32">
        <v>76</v>
      </c>
      <c r="BG32">
        <v>74</v>
      </c>
      <c r="BH32">
        <v>74</v>
      </c>
      <c r="BI32">
        <v>74</v>
      </c>
      <c r="BJ32">
        <v>74</v>
      </c>
      <c r="BK32">
        <v>75</v>
      </c>
      <c r="BL32">
        <v>79</v>
      </c>
      <c r="BM32">
        <v>86</v>
      </c>
      <c r="BN32">
        <v>81</v>
      </c>
      <c r="BO32">
        <v>80</v>
      </c>
      <c r="BP32">
        <v>89</v>
      </c>
      <c r="BQ32">
        <v>95</v>
      </c>
      <c r="BR32">
        <v>94</v>
      </c>
      <c r="BS32">
        <v>99</v>
      </c>
      <c r="BT32">
        <v>99</v>
      </c>
      <c r="BU32">
        <v>101</v>
      </c>
      <c r="BV32">
        <v>102</v>
      </c>
      <c r="BW32">
        <v>103</v>
      </c>
      <c r="BX32">
        <v>105</v>
      </c>
      <c r="BY32">
        <v>77</v>
      </c>
      <c r="CC32">
        <v>16</v>
      </c>
      <c r="CD32">
        <v>3037</v>
      </c>
    </row>
    <row r="33" spans="1:95">
      <c r="A33">
        <v>31</v>
      </c>
      <c r="B33">
        <v>33</v>
      </c>
      <c r="C33">
        <v>2</v>
      </c>
      <c r="D33">
        <v>60</v>
      </c>
      <c r="E33">
        <v>6.05</v>
      </c>
      <c r="F33">
        <v>36</v>
      </c>
      <c r="G33" t="s">
        <v>102</v>
      </c>
      <c r="H33" t="s">
        <v>103</v>
      </c>
      <c r="I33">
        <v>60</v>
      </c>
      <c r="J33" t="s">
        <v>204</v>
      </c>
      <c r="K33">
        <v>2</v>
      </c>
      <c r="P33">
        <v>84.67</v>
      </c>
      <c r="Q33">
        <v>6.07</v>
      </c>
      <c r="R33">
        <v>232</v>
      </c>
      <c r="S33">
        <v>232</v>
      </c>
      <c r="T33">
        <v>239</v>
      </c>
      <c r="U33">
        <v>271</v>
      </c>
      <c r="V33">
        <v>288</v>
      </c>
      <c r="W33">
        <v>408</v>
      </c>
      <c r="X33">
        <v>642</v>
      </c>
      <c r="Y33">
        <v>917</v>
      </c>
      <c r="Z33">
        <v>1215</v>
      </c>
      <c r="AA33">
        <v>1404</v>
      </c>
      <c r="AB33">
        <v>1569</v>
      </c>
      <c r="AC33">
        <v>1574</v>
      </c>
      <c r="AD33">
        <v>1577</v>
      </c>
      <c r="AE33">
        <v>1528</v>
      </c>
      <c r="AF33">
        <v>1516</v>
      </c>
      <c r="AG33">
        <v>1516</v>
      </c>
      <c r="AH33">
        <v>1503</v>
      </c>
      <c r="AI33">
        <v>1503</v>
      </c>
      <c r="AJ33">
        <v>1505</v>
      </c>
      <c r="AK33">
        <v>1486</v>
      </c>
      <c r="AL33">
        <v>1525</v>
      </c>
      <c r="AM33">
        <v>1528</v>
      </c>
      <c r="AN33">
        <v>1503</v>
      </c>
      <c r="AO33">
        <v>1476</v>
      </c>
      <c r="AP33">
        <v>1474</v>
      </c>
      <c r="AQ33">
        <v>1486</v>
      </c>
      <c r="AR33">
        <v>1441</v>
      </c>
      <c r="AS33">
        <v>1400</v>
      </c>
      <c r="AT33">
        <v>1388</v>
      </c>
      <c r="AU33">
        <v>1381</v>
      </c>
      <c r="AV33">
        <v>1408</v>
      </c>
      <c r="AW33">
        <v>1454</v>
      </c>
      <c r="AX33">
        <v>1467</v>
      </c>
      <c r="AY33">
        <v>1505</v>
      </c>
      <c r="AZ33">
        <v>1516</v>
      </c>
      <c r="BA33">
        <v>1530</v>
      </c>
      <c r="BB33">
        <v>1533</v>
      </c>
      <c r="BC33">
        <v>1501</v>
      </c>
      <c r="BD33">
        <v>1479</v>
      </c>
      <c r="BE33">
        <v>1456</v>
      </c>
      <c r="BF33">
        <v>1430</v>
      </c>
      <c r="BG33">
        <v>1417</v>
      </c>
      <c r="BH33">
        <v>1417</v>
      </c>
      <c r="BI33">
        <v>1451</v>
      </c>
      <c r="BJ33">
        <v>1484</v>
      </c>
      <c r="BK33">
        <v>1513</v>
      </c>
      <c r="BL33">
        <v>1547</v>
      </c>
      <c r="BM33">
        <v>1596</v>
      </c>
      <c r="BN33">
        <v>1626</v>
      </c>
      <c r="BO33">
        <v>1655</v>
      </c>
      <c r="BP33">
        <v>1767</v>
      </c>
      <c r="BQ33">
        <v>1791</v>
      </c>
      <c r="BR33">
        <v>1843</v>
      </c>
      <c r="BS33">
        <v>1843</v>
      </c>
      <c r="BT33">
        <v>1843</v>
      </c>
      <c r="BU33">
        <v>1843</v>
      </c>
      <c r="BV33">
        <v>1921</v>
      </c>
      <c r="BW33">
        <v>2050</v>
      </c>
      <c r="BX33">
        <v>2066</v>
      </c>
      <c r="BY33">
        <v>2108</v>
      </c>
      <c r="BZ33" t="s">
        <v>109</v>
      </c>
      <c r="CB33">
        <v>490</v>
      </c>
      <c r="CC33">
        <v>58</v>
      </c>
      <c r="CD33">
        <v>2108</v>
      </c>
    </row>
    <row r="34" spans="1:95">
      <c r="A34">
        <v>32</v>
      </c>
      <c r="B34">
        <v>34</v>
      </c>
      <c r="C34">
        <v>2</v>
      </c>
      <c r="D34">
        <v>49</v>
      </c>
      <c r="E34">
        <v>6.42</v>
      </c>
      <c r="F34">
        <v>42</v>
      </c>
      <c r="G34" t="s">
        <v>102</v>
      </c>
      <c r="H34" t="s">
        <v>103</v>
      </c>
      <c r="I34">
        <v>60</v>
      </c>
      <c r="J34" t="s">
        <v>205</v>
      </c>
      <c r="K34">
        <v>2</v>
      </c>
      <c r="P34">
        <v>52</v>
      </c>
      <c r="Q34">
        <v>6.38</v>
      </c>
      <c r="R34">
        <v>348</v>
      </c>
      <c r="S34">
        <v>367</v>
      </c>
      <c r="T34">
        <v>396</v>
      </c>
      <c r="U34">
        <v>419</v>
      </c>
      <c r="V34">
        <v>541</v>
      </c>
      <c r="W34">
        <v>756</v>
      </c>
      <c r="X34">
        <v>901</v>
      </c>
      <c r="Y34">
        <v>1087</v>
      </c>
      <c r="Z34">
        <v>1237</v>
      </c>
      <c r="AA34">
        <v>1343</v>
      </c>
      <c r="AB34">
        <v>1388</v>
      </c>
      <c r="AC34">
        <v>1493</v>
      </c>
      <c r="AD34">
        <v>1560</v>
      </c>
      <c r="AE34">
        <v>1535</v>
      </c>
      <c r="AF34">
        <v>1543</v>
      </c>
      <c r="AG34">
        <v>1604</v>
      </c>
      <c r="AH34">
        <v>1745</v>
      </c>
      <c r="AI34">
        <v>1744</v>
      </c>
      <c r="AJ34">
        <v>1771</v>
      </c>
      <c r="AK34">
        <v>1835</v>
      </c>
      <c r="AL34">
        <v>1887</v>
      </c>
      <c r="AM34">
        <v>1921</v>
      </c>
      <c r="AN34">
        <v>1961</v>
      </c>
      <c r="AO34">
        <v>2091</v>
      </c>
      <c r="AP34">
        <v>2079</v>
      </c>
      <c r="AQ34">
        <v>2072</v>
      </c>
      <c r="AR34">
        <v>2064</v>
      </c>
      <c r="AS34">
        <v>2050</v>
      </c>
      <c r="AT34">
        <v>1223</v>
      </c>
      <c r="AU34">
        <v>1220</v>
      </c>
      <c r="AV34">
        <v>1213</v>
      </c>
      <c r="AW34">
        <v>1204</v>
      </c>
      <c r="AX34">
        <v>1168</v>
      </c>
      <c r="AY34">
        <v>1122</v>
      </c>
      <c r="AZ34">
        <v>1086</v>
      </c>
      <c r="BA34">
        <v>1061</v>
      </c>
      <c r="BB34">
        <v>1027</v>
      </c>
      <c r="BC34">
        <v>1046</v>
      </c>
      <c r="BD34">
        <v>1061</v>
      </c>
      <c r="BE34">
        <v>1144</v>
      </c>
      <c r="BF34">
        <v>1186</v>
      </c>
      <c r="BG34">
        <v>1206</v>
      </c>
      <c r="BH34">
        <v>1194</v>
      </c>
      <c r="BI34">
        <v>1194</v>
      </c>
      <c r="BJ34">
        <v>1199</v>
      </c>
      <c r="BK34">
        <v>1203</v>
      </c>
      <c r="BL34">
        <v>1204</v>
      </c>
      <c r="BM34">
        <v>1230</v>
      </c>
      <c r="BN34">
        <v>1307</v>
      </c>
      <c r="BO34">
        <v>1553</v>
      </c>
      <c r="BP34">
        <v>1589</v>
      </c>
      <c r="BQ34">
        <v>1590</v>
      </c>
      <c r="BR34">
        <v>773</v>
      </c>
      <c r="BS34">
        <v>771</v>
      </c>
      <c r="BT34">
        <v>771</v>
      </c>
      <c r="BU34">
        <v>771</v>
      </c>
      <c r="BV34">
        <v>862</v>
      </c>
      <c r="BW34">
        <v>889</v>
      </c>
      <c r="BX34">
        <v>899</v>
      </c>
      <c r="BY34">
        <v>963</v>
      </c>
      <c r="BZ34" t="s">
        <v>109</v>
      </c>
      <c r="CA34" t="s">
        <v>206</v>
      </c>
      <c r="CB34">
        <v>490</v>
      </c>
      <c r="CC34">
        <v>45</v>
      </c>
      <c r="CD34">
        <v>2598</v>
      </c>
      <c r="CE34" s="1" t="d">
        <v>2022-06-30</v>
      </c>
      <c r="CF34" t="s">
        <v>184</v>
      </c>
      <c r="CG34" t="s">
        <v>185</v>
      </c>
      <c r="CH34" t="s">
        <v>207</v>
      </c>
      <c r="CI34" t="s">
        <v>208</v>
      </c>
      <c r="CJ34">
        <v>522</v>
      </c>
      <c r="CK34">
        <v>0.193</v>
      </c>
      <c r="CL34">
        <v>2438</v>
      </c>
      <c r="CM34" t="s">
        <v>209</v>
      </c>
      <c r="CN34">
        <v>214</v>
      </c>
      <c r="CO34">
        <v>500</v>
      </c>
      <c r="CP34">
        <v>205</v>
      </c>
      <c r="CQ34" t="str">
        <f>IF(CP34&gt;130,"高い","低い")</f>
        <v>高い</v>
      </c>
    </row>
    <row r="35" spans="1:95">
      <c r="A35">
        <v>33</v>
      </c>
      <c r="B35">
        <v>35</v>
      </c>
      <c r="C35">
        <v>2</v>
      </c>
      <c r="D35">
        <v>48</v>
      </c>
      <c r="E35">
        <v>5.68</v>
      </c>
      <c r="F35">
        <v>39</v>
      </c>
      <c r="G35" t="s">
        <v>102</v>
      </c>
      <c r="H35" t="s">
        <v>103</v>
      </c>
      <c r="I35">
        <v>60</v>
      </c>
      <c r="J35" t="s">
        <v>210</v>
      </c>
      <c r="K35">
        <v>2</v>
      </c>
      <c r="P35">
        <v>44</v>
      </c>
      <c r="Q35">
        <v>5.73</v>
      </c>
      <c r="R35">
        <v>232</v>
      </c>
      <c r="S35">
        <v>235</v>
      </c>
      <c r="T35">
        <v>249</v>
      </c>
      <c r="U35">
        <v>251</v>
      </c>
      <c r="V35">
        <v>256</v>
      </c>
      <c r="W35">
        <v>286</v>
      </c>
      <c r="X35">
        <v>357</v>
      </c>
      <c r="Y35">
        <v>502</v>
      </c>
      <c r="Z35">
        <v>669</v>
      </c>
      <c r="AA35">
        <v>927</v>
      </c>
      <c r="AB35">
        <v>1156</v>
      </c>
      <c r="AC35">
        <v>1371</v>
      </c>
      <c r="AD35">
        <v>1612</v>
      </c>
      <c r="AE35">
        <v>1653</v>
      </c>
      <c r="AF35">
        <v>1654</v>
      </c>
      <c r="AG35">
        <v>1651</v>
      </c>
      <c r="AH35">
        <v>1599</v>
      </c>
      <c r="AI35">
        <v>1577</v>
      </c>
      <c r="AJ35">
        <v>1580</v>
      </c>
      <c r="AK35">
        <v>1577</v>
      </c>
      <c r="AL35">
        <v>1555</v>
      </c>
      <c r="AM35">
        <v>1542</v>
      </c>
      <c r="AN35">
        <v>1535</v>
      </c>
      <c r="AO35">
        <v>1526</v>
      </c>
      <c r="AP35">
        <v>1514</v>
      </c>
      <c r="AQ35">
        <v>1518</v>
      </c>
      <c r="AR35">
        <v>1537</v>
      </c>
      <c r="AS35">
        <v>1530</v>
      </c>
      <c r="AT35">
        <v>1530</v>
      </c>
      <c r="AU35">
        <v>1531</v>
      </c>
      <c r="AV35">
        <v>1530</v>
      </c>
      <c r="AW35">
        <v>1535</v>
      </c>
      <c r="AX35">
        <v>1552</v>
      </c>
      <c r="AY35">
        <v>1557</v>
      </c>
      <c r="AZ35">
        <v>1585</v>
      </c>
      <c r="BA35">
        <v>1665</v>
      </c>
      <c r="BB35">
        <v>2007</v>
      </c>
      <c r="BC35">
        <v>1238</v>
      </c>
      <c r="BD35">
        <v>1240</v>
      </c>
      <c r="BE35">
        <v>1240</v>
      </c>
      <c r="BF35">
        <v>1232</v>
      </c>
      <c r="BG35">
        <v>1228</v>
      </c>
      <c r="BH35">
        <v>1206</v>
      </c>
      <c r="BI35">
        <v>1188</v>
      </c>
      <c r="BJ35">
        <v>1188</v>
      </c>
      <c r="BK35">
        <v>1225</v>
      </c>
      <c r="BL35">
        <v>1284</v>
      </c>
      <c r="BM35">
        <v>1318</v>
      </c>
      <c r="BN35">
        <v>1331</v>
      </c>
      <c r="BO35">
        <v>1329</v>
      </c>
      <c r="BP35">
        <v>1321</v>
      </c>
      <c r="BQ35">
        <v>1321</v>
      </c>
      <c r="BR35">
        <v>1321</v>
      </c>
      <c r="BS35">
        <v>1348</v>
      </c>
      <c r="BT35">
        <v>1368</v>
      </c>
      <c r="BU35">
        <v>1407</v>
      </c>
      <c r="BV35">
        <v>1420</v>
      </c>
      <c r="BW35">
        <v>1420</v>
      </c>
      <c r="BX35">
        <v>1412</v>
      </c>
      <c r="BY35">
        <v>1373</v>
      </c>
      <c r="BZ35" t="s">
        <v>109</v>
      </c>
      <c r="CB35">
        <v>490</v>
      </c>
      <c r="CC35">
        <v>36</v>
      </c>
      <c r="CD35">
        <v>2367</v>
      </c>
    </row>
    <row r="36" spans="1:95">
      <c r="A36">
        <v>34</v>
      </c>
      <c r="B36">
        <v>38</v>
      </c>
      <c r="C36">
        <v>2</v>
      </c>
      <c r="D36">
        <v>41</v>
      </c>
      <c r="E36">
        <v>5.97</v>
      </c>
      <c r="F36" t="s">
        <v>211</v>
      </c>
      <c r="G36" t="s">
        <v>212</v>
      </c>
      <c r="H36" t="s">
        <v>213</v>
      </c>
      <c r="I36">
        <v>60</v>
      </c>
      <c r="J36" t="s">
        <v>214</v>
      </c>
      <c r="K36">
        <v>2</v>
      </c>
      <c r="L36" t="s">
        <v>97</v>
      </c>
      <c r="N36">
        <v>1</v>
      </c>
      <c r="O36">
        <v>30</v>
      </c>
      <c r="P36">
        <v>41.67</v>
      </c>
      <c r="Q36">
        <v>5.94</v>
      </c>
      <c r="R36">
        <v>320</v>
      </c>
      <c r="S36">
        <v>405</v>
      </c>
      <c r="T36">
        <v>421</v>
      </c>
      <c r="U36">
        <v>502</v>
      </c>
      <c r="V36">
        <v>692</v>
      </c>
      <c r="W36">
        <v>788</v>
      </c>
      <c r="X36">
        <v>945</v>
      </c>
      <c r="Y36">
        <v>1129</v>
      </c>
      <c r="Z36">
        <v>1287</v>
      </c>
      <c r="AA36">
        <v>1217</v>
      </c>
      <c r="AB36">
        <v>1229</v>
      </c>
      <c r="AC36">
        <v>1281</v>
      </c>
      <c r="AD36">
        <v>1561</v>
      </c>
      <c r="AE36">
        <v>1491</v>
      </c>
      <c r="AF36">
        <v>1774</v>
      </c>
      <c r="AG36">
        <v>2056</v>
      </c>
      <c r="AH36">
        <v>2403</v>
      </c>
      <c r="AI36">
        <v>2647</v>
      </c>
      <c r="AJ36">
        <v>2558</v>
      </c>
      <c r="AK36">
        <v>1553</v>
      </c>
      <c r="AL36">
        <v>370</v>
      </c>
      <c r="AM36">
        <v>384</v>
      </c>
      <c r="AN36">
        <v>374</v>
      </c>
      <c r="AO36">
        <v>357</v>
      </c>
      <c r="AP36">
        <v>369</v>
      </c>
      <c r="AQ36">
        <v>386</v>
      </c>
      <c r="AR36">
        <v>388</v>
      </c>
      <c r="AS36">
        <v>385</v>
      </c>
      <c r="AT36">
        <v>415</v>
      </c>
      <c r="AU36">
        <v>416</v>
      </c>
      <c r="AV36">
        <v>85</v>
      </c>
      <c r="AW36">
        <v>85</v>
      </c>
      <c r="AX36">
        <v>85</v>
      </c>
      <c r="AY36">
        <v>85</v>
      </c>
      <c r="AZ36">
        <v>85</v>
      </c>
      <c r="BA36">
        <v>85</v>
      </c>
      <c r="BB36">
        <v>85</v>
      </c>
      <c r="BC36">
        <v>85</v>
      </c>
      <c r="BD36">
        <v>85</v>
      </c>
      <c r="BE36">
        <v>85</v>
      </c>
      <c r="BF36">
        <v>85</v>
      </c>
      <c r="BG36">
        <v>85</v>
      </c>
      <c r="BH36">
        <v>85</v>
      </c>
      <c r="BI36">
        <v>85</v>
      </c>
      <c r="BJ36">
        <v>85</v>
      </c>
      <c r="BK36">
        <v>85</v>
      </c>
      <c r="BL36">
        <v>85</v>
      </c>
      <c r="BM36">
        <v>85</v>
      </c>
      <c r="BN36">
        <v>85</v>
      </c>
      <c r="BO36">
        <v>85</v>
      </c>
      <c r="BP36">
        <v>85</v>
      </c>
      <c r="BQ36">
        <v>85</v>
      </c>
      <c r="BR36">
        <v>85</v>
      </c>
      <c r="BS36">
        <v>85</v>
      </c>
      <c r="BT36">
        <v>85</v>
      </c>
      <c r="BU36">
        <v>85</v>
      </c>
      <c r="BV36">
        <v>85</v>
      </c>
      <c r="BW36">
        <v>85</v>
      </c>
      <c r="BX36">
        <v>85</v>
      </c>
      <c r="BY36">
        <v>85</v>
      </c>
      <c r="CC36">
        <v>16</v>
      </c>
      <c r="CD36">
        <v>3073</v>
      </c>
    </row>
    <row r="37" spans="1:95">
      <c r="A37">
        <v>35</v>
      </c>
      <c r="B37">
        <v>39</v>
      </c>
      <c r="C37">
        <v>2</v>
      </c>
      <c r="D37">
        <v>74</v>
      </c>
      <c r="E37">
        <v>6.43</v>
      </c>
      <c r="F37" t="s">
        <v>215</v>
      </c>
      <c r="G37" t="s">
        <v>216</v>
      </c>
      <c r="H37" t="s">
        <v>217</v>
      </c>
      <c r="I37">
        <v>60</v>
      </c>
      <c r="J37" t="s">
        <v>218</v>
      </c>
      <c r="K37">
        <v>2</v>
      </c>
      <c r="L37" t="s">
        <v>97</v>
      </c>
      <c r="N37">
        <v>1</v>
      </c>
      <c r="O37">
        <v>30</v>
      </c>
      <c r="P37">
        <v>79.67</v>
      </c>
      <c r="Q37">
        <v>6.22</v>
      </c>
      <c r="R37">
        <v>243</v>
      </c>
      <c r="S37">
        <v>320</v>
      </c>
      <c r="T37">
        <v>327</v>
      </c>
      <c r="U37">
        <v>352</v>
      </c>
      <c r="V37">
        <v>371</v>
      </c>
      <c r="W37">
        <v>476</v>
      </c>
      <c r="X37">
        <v>481</v>
      </c>
      <c r="Y37">
        <v>999</v>
      </c>
      <c r="Z37">
        <v>1027</v>
      </c>
      <c r="AA37">
        <v>885</v>
      </c>
      <c r="AB37">
        <v>759</v>
      </c>
      <c r="AC37">
        <v>728</v>
      </c>
      <c r="AD37">
        <v>721</v>
      </c>
      <c r="AE37">
        <v>712</v>
      </c>
      <c r="AF37">
        <v>722</v>
      </c>
      <c r="AG37">
        <v>770</v>
      </c>
      <c r="AH37">
        <v>809</v>
      </c>
      <c r="AI37">
        <v>837</v>
      </c>
      <c r="AJ37">
        <v>886</v>
      </c>
      <c r="AK37">
        <v>1108</v>
      </c>
      <c r="AL37">
        <v>1377</v>
      </c>
      <c r="AM37">
        <v>1708</v>
      </c>
      <c r="AN37">
        <v>1839</v>
      </c>
      <c r="AO37">
        <v>1872</v>
      </c>
      <c r="AP37">
        <v>1941</v>
      </c>
      <c r="AQ37">
        <v>1883</v>
      </c>
      <c r="AR37">
        <v>1979</v>
      </c>
      <c r="AS37">
        <v>1918</v>
      </c>
      <c r="AT37">
        <v>2123</v>
      </c>
      <c r="AU37">
        <v>2517</v>
      </c>
      <c r="AV37">
        <v>2482</v>
      </c>
      <c r="AW37">
        <v>3102</v>
      </c>
      <c r="AX37">
        <v>1703</v>
      </c>
      <c r="AY37">
        <v>1601</v>
      </c>
      <c r="AZ37">
        <v>1493</v>
      </c>
      <c r="BA37">
        <v>1613</v>
      </c>
      <c r="BB37">
        <v>1446</v>
      </c>
      <c r="BC37">
        <v>1423</v>
      </c>
      <c r="BD37">
        <v>1453</v>
      </c>
      <c r="BE37">
        <v>1351</v>
      </c>
      <c r="BF37">
        <v>1297</v>
      </c>
      <c r="BG37">
        <v>1244</v>
      </c>
      <c r="BH37">
        <v>1099</v>
      </c>
      <c r="BI37">
        <v>980</v>
      </c>
      <c r="BJ37">
        <v>993</v>
      </c>
      <c r="BK37">
        <v>997</v>
      </c>
      <c r="BL37">
        <v>878</v>
      </c>
      <c r="BM37">
        <v>817</v>
      </c>
      <c r="BN37">
        <v>1001</v>
      </c>
      <c r="BO37">
        <v>1192</v>
      </c>
      <c r="BP37">
        <v>1287</v>
      </c>
      <c r="BQ37">
        <v>1265</v>
      </c>
      <c r="BR37">
        <v>951</v>
      </c>
      <c r="BS37">
        <v>1500</v>
      </c>
      <c r="BT37">
        <v>370</v>
      </c>
      <c r="BU37">
        <v>380</v>
      </c>
      <c r="BV37">
        <v>394</v>
      </c>
      <c r="BW37">
        <v>454</v>
      </c>
      <c r="BX37">
        <v>380</v>
      </c>
      <c r="BY37">
        <v>87</v>
      </c>
      <c r="CC37">
        <v>29</v>
      </c>
      <c r="CD37">
        <v>3351</v>
      </c>
    </row>
    <row r="38" spans="1:95">
      <c r="A38">
        <v>36</v>
      </c>
      <c r="B38">
        <v>40</v>
      </c>
      <c r="C38">
        <v>2</v>
      </c>
      <c r="D38">
        <v>37</v>
      </c>
      <c r="E38">
        <v>6.29</v>
      </c>
      <c r="F38" t="s">
        <v>219</v>
      </c>
      <c r="G38" t="s">
        <v>220</v>
      </c>
      <c r="H38" t="s">
        <v>221</v>
      </c>
      <c r="I38">
        <v>60</v>
      </c>
      <c r="J38" t="s">
        <v>222</v>
      </c>
      <c r="K38">
        <v>2</v>
      </c>
      <c r="L38" t="s">
        <v>97</v>
      </c>
      <c r="N38">
        <v>1</v>
      </c>
      <c r="O38">
        <v>30</v>
      </c>
      <c r="P38">
        <v>36</v>
      </c>
      <c r="Q38">
        <v>6.18</v>
      </c>
      <c r="R38">
        <v>236</v>
      </c>
      <c r="S38">
        <v>273</v>
      </c>
      <c r="T38">
        <v>308</v>
      </c>
      <c r="U38">
        <v>352</v>
      </c>
      <c r="V38">
        <v>469</v>
      </c>
      <c r="W38">
        <v>574</v>
      </c>
      <c r="X38">
        <v>894</v>
      </c>
      <c r="Y38">
        <v>1113</v>
      </c>
      <c r="Z38">
        <v>902</v>
      </c>
      <c r="AA38">
        <v>1144</v>
      </c>
      <c r="AB38">
        <v>1193</v>
      </c>
      <c r="AC38">
        <v>1183</v>
      </c>
      <c r="AD38">
        <v>1232</v>
      </c>
      <c r="AE38">
        <v>1308</v>
      </c>
      <c r="AF38">
        <v>1213</v>
      </c>
      <c r="AG38">
        <v>1334</v>
      </c>
      <c r="AH38">
        <v>1337</v>
      </c>
      <c r="AI38">
        <v>1337</v>
      </c>
      <c r="AJ38">
        <v>1326</v>
      </c>
      <c r="AK38">
        <v>1347</v>
      </c>
      <c r="AL38">
        <v>1330</v>
      </c>
      <c r="AM38">
        <v>1287</v>
      </c>
      <c r="AN38">
        <v>1299</v>
      </c>
      <c r="AO38">
        <v>1342</v>
      </c>
      <c r="AP38">
        <v>1413</v>
      </c>
      <c r="AQ38">
        <v>1417</v>
      </c>
      <c r="AR38">
        <v>1411</v>
      </c>
      <c r="AS38">
        <v>1422</v>
      </c>
      <c r="AT38">
        <v>1468</v>
      </c>
      <c r="AU38">
        <v>1490</v>
      </c>
      <c r="AV38">
        <v>1475</v>
      </c>
      <c r="AW38">
        <v>1451</v>
      </c>
      <c r="AX38">
        <v>1491</v>
      </c>
      <c r="AY38">
        <v>1553</v>
      </c>
      <c r="AZ38">
        <v>1513</v>
      </c>
      <c r="BA38">
        <v>1539</v>
      </c>
      <c r="BB38">
        <v>1530</v>
      </c>
      <c r="BC38">
        <v>1519</v>
      </c>
      <c r="BD38">
        <v>1506</v>
      </c>
      <c r="BE38">
        <v>1428</v>
      </c>
      <c r="BF38">
        <v>1543</v>
      </c>
      <c r="BG38">
        <v>1387</v>
      </c>
      <c r="BH38">
        <v>1573</v>
      </c>
      <c r="BI38">
        <v>1650</v>
      </c>
      <c r="BJ38">
        <v>1655</v>
      </c>
      <c r="BK38">
        <v>1625</v>
      </c>
      <c r="BL38">
        <v>1636</v>
      </c>
      <c r="BM38">
        <v>1614</v>
      </c>
      <c r="BN38">
        <v>1701</v>
      </c>
      <c r="BO38">
        <v>1696</v>
      </c>
      <c r="BP38">
        <v>1599</v>
      </c>
      <c r="BQ38">
        <v>1534</v>
      </c>
      <c r="BR38">
        <v>1504</v>
      </c>
      <c r="BS38">
        <v>1545</v>
      </c>
      <c r="BT38">
        <v>1585</v>
      </c>
      <c r="BU38">
        <v>1523</v>
      </c>
      <c r="BV38">
        <v>1661</v>
      </c>
      <c r="BW38">
        <v>1673</v>
      </c>
      <c r="BX38">
        <v>1621</v>
      </c>
      <c r="BY38">
        <v>75</v>
      </c>
      <c r="CC38">
        <v>38</v>
      </c>
      <c r="CD38">
        <v>2192</v>
      </c>
    </row>
    <row r="39" spans="1:95">
      <c r="A39">
        <v>37</v>
      </c>
      <c r="B39">
        <v>41</v>
      </c>
      <c r="C39">
        <v>2</v>
      </c>
      <c r="D39">
        <v>36</v>
      </c>
      <c r="E39">
        <v>5.93</v>
      </c>
      <c r="F39" t="s">
        <v>223</v>
      </c>
      <c r="G39" t="s">
        <v>224</v>
      </c>
      <c r="H39" t="s">
        <v>225</v>
      </c>
      <c r="I39">
        <v>60</v>
      </c>
      <c r="J39" t="s">
        <v>226</v>
      </c>
      <c r="K39">
        <v>2</v>
      </c>
      <c r="L39" t="s">
        <v>97</v>
      </c>
      <c r="N39">
        <v>1</v>
      </c>
      <c r="O39">
        <v>30</v>
      </c>
      <c r="P39">
        <v>30</v>
      </c>
      <c r="Q39">
        <v>5.94</v>
      </c>
      <c r="R39">
        <v>428</v>
      </c>
      <c r="S39">
        <v>442</v>
      </c>
      <c r="T39">
        <v>467</v>
      </c>
      <c r="U39">
        <v>492</v>
      </c>
      <c r="V39">
        <v>543</v>
      </c>
      <c r="W39">
        <v>644</v>
      </c>
      <c r="X39">
        <v>785</v>
      </c>
      <c r="Y39">
        <v>1071</v>
      </c>
      <c r="Z39">
        <v>1402</v>
      </c>
      <c r="AA39">
        <v>1712</v>
      </c>
      <c r="AB39">
        <v>1860</v>
      </c>
      <c r="AC39">
        <v>1966</v>
      </c>
      <c r="AD39">
        <v>1996</v>
      </c>
      <c r="AE39">
        <v>2012</v>
      </c>
      <c r="AF39">
        <v>2041</v>
      </c>
      <c r="AG39">
        <v>1998</v>
      </c>
      <c r="AH39">
        <v>1995</v>
      </c>
      <c r="AI39">
        <v>1989</v>
      </c>
      <c r="AJ39">
        <v>1933</v>
      </c>
      <c r="AK39">
        <v>1959</v>
      </c>
      <c r="AL39">
        <v>1897</v>
      </c>
      <c r="AM39">
        <v>1803</v>
      </c>
      <c r="AN39">
        <v>1835</v>
      </c>
      <c r="AO39">
        <v>1616</v>
      </c>
      <c r="AP39">
        <v>1873</v>
      </c>
      <c r="AQ39">
        <v>1928</v>
      </c>
      <c r="AR39">
        <v>1879</v>
      </c>
      <c r="AS39">
        <v>1936</v>
      </c>
      <c r="AT39">
        <v>1988</v>
      </c>
      <c r="AU39">
        <v>2019</v>
      </c>
      <c r="AV39">
        <v>2055</v>
      </c>
      <c r="AW39">
        <v>2015</v>
      </c>
      <c r="AX39">
        <v>1864</v>
      </c>
      <c r="AY39">
        <v>2005</v>
      </c>
      <c r="AZ39">
        <v>2038</v>
      </c>
      <c r="BA39">
        <v>2132</v>
      </c>
      <c r="BB39">
        <v>2352</v>
      </c>
      <c r="BC39">
        <v>2305</v>
      </c>
      <c r="BD39">
        <v>2333</v>
      </c>
      <c r="BE39">
        <v>2346</v>
      </c>
      <c r="BF39">
        <v>2302</v>
      </c>
      <c r="BG39">
        <v>2178</v>
      </c>
      <c r="BH39">
        <v>2222</v>
      </c>
      <c r="BI39">
        <v>2163</v>
      </c>
      <c r="BJ39">
        <v>2194</v>
      </c>
      <c r="BK39">
        <v>2273</v>
      </c>
      <c r="BL39">
        <v>2294</v>
      </c>
      <c r="BM39">
        <v>2255</v>
      </c>
      <c r="BN39">
        <v>2319</v>
      </c>
      <c r="BO39">
        <v>2378</v>
      </c>
      <c r="BP39">
        <v>2428</v>
      </c>
      <c r="BQ39">
        <v>2514</v>
      </c>
      <c r="BR39">
        <v>2491</v>
      </c>
      <c r="BS39">
        <v>2410</v>
      </c>
      <c r="BT39">
        <v>1449</v>
      </c>
      <c r="BU39">
        <v>1356</v>
      </c>
      <c r="BV39">
        <v>1247</v>
      </c>
      <c r="BW39">
        <v>1296</v>
      </c>
      <c r="BX39">
        <v>1367</v>
      </c>
      <c r="BY39">
        <v>88</v>
      </c>
      <c r="CC39">
        <v>44</v>
      </c>
      <c r="CD39">
        <v>3006</v>
      </c>
      <c r="CE39" s="1" t="d">
        <v>2022-07-07</v>
      </c>
      <c r="CF39" t="s">
        <v>184</v>
      </c>
      <c r="CG39" t="s">
        <v>99</v>
      </c>
      <c r="CH39">
        <v>3</v>
      </c>
      <c r="CI39" t="s">
        <v>227</v>
      </c>
      <c r="CJ39">
        <v>125</v>
      </c>
      <c r="CK39">
        <v>0.20399999999999999</v>
      </c>
      <c r="CL39">
        <v>3563</v>
      </c>
      <c r="CM39" t="s">
        <v>228</v>
      </c>
      <c r="CN39">
        <v>35</v>
      </c>
      <c r="CO39">
        <v>120</v>
      </c>
      <c r="CP39">
        <v>34</v>
      </c>
      <c r="CQ39" t="str">
        <f>IF(CP39&gt;130,"高い","低い")</f>
        <v>低い</v>
      </c>
    </row>
    <row r="40" spans="1:95">
      <c r="A40">
        <v>38</v>
      </c>
      <c r="B40">
        <v>42</v>
      </c>
      <c r="C40">
        <v>2</v>
      </c>
      <c r="D40">
        <v>59</v>
      </c>
      <c r="E40">
        <v>6.48</v>
      </c>
      <c r="F40" t="s">
        <v>229</v>
      </c>
      <c r="G40" t="s">
        <v>230</v>
      </c>
      <c r="H40" t="s">
        <v>231</v>
      </c>
      <c r="I40">
        <v>60</v>
      </c>
      <c r="J40" t="s">
        <v>232</v>
      </c>
      <c r="K40">
        <v>2</v>
      </c>
      <c r="L40" t="s">
        <v>97</v>
      </c>
      <c r="N40">
        <v>1</v>
      </c>
      <c r="O40">
        <v>30</v>
      </c>
      <c r="P40">
        <v>55</v>
      </c>
      <c r="Q40">
        <v>6.5</v>
      </c>
      <c r="R40">
        <v>319</v>
      </c>
      <c r="S40">
        <v>424</v>
      </c>
      <c r="T40">
        <v>493</v>
      </c>
      <c r="U40">
        <v>614</v>
      </c>
      <c r="V40">
        <v>791</v>
      </c>
      <c r="W40">
        <v>1038</v>
      </c>
      <c r="X40">
        <v>1355</v>
      </c>
      <c r="Y40">
        <v>1564</v>
      </c>
      <c r="Z40">
        <v>1651</v>
      </c>
      <c r="AA40">
        <v>1681</v>
      </c>
      <c r="AB40">
        <v>1729</v>
      </c>
      <c r="AC40">
        <v>1757</v>
      </c>
      <c r="AD40">
        <v>1822</v>
      </c>
      <c r="AE40">
        <v>1986</v>
      </c>
      <c r="AF40">
        <v>2115</v>
      </c>
      <c r="AG40">
        <v>2213</v>
      </c>
      <c r="AH40">
        <v>2269</v>
      </c>
      <c r="AI40">
        <v>2262</v>
      </c>
      <c r="AJ40">
        <v>2199</v>
      </c>
      <c r="AK40">
        <v>2109</v>
      </c>
      <c r="AL40">
        <v>2151</v>
      </c>
      <c r="AM40">
        <v>2211</v>
      </c>
      <c r="AN40">
        <v>2235</v>
      </c>
      <c r="AO40">
        <v>2205</v>
      </c>
      <c r="AP40">
        <v>2184</v>
      </c>
      <c r="AQ40">
        <v>2181</v>
      </c>
      <c r="AR40">
        <v>2143</v>
      </c>
      <c r="AS40">
        <v>2104</v>
      </c>
      <c r="AT40">
        <v>2110</v>
      </c>
      <c r="AU40">
        <v>2097</v>
      </c>
      <c r="AV40">
        <v>2056</v>
      </c>
      <c r="AW40">
        <v>2063</v>
      </c>
      <c r="AX40">
        <v>2049</v>
      </c>
      <c r="AY40">
        <v>2040</v>
      </c>
      <c r="AZ40">
        <v>2026</v>
      </c>
      <c r="BA40">
        <v>2017</v>
      </c>
      <c r="BB40">
        <v>2109</v>
      </c>
      <c r="BC40">
        <v>2083</v>
      </c>
      <c r="BD40">
        <v>1956</v>
      </c>
      <c r="BE40">
        <v>2108</v>
      </c>
      <c r="BF40">
        <v>2178</v>
      </c>
      <c r="BG40">
        <v>2201</v>
      </c>
      <c r="BH40">
        <v>2325</v>
      </c>
      <c r="BI40">
        <v>2404</v>
      </c>
      <c r="BJ40">
        <v>2356</v>
      </c>
      <c r="BK40">
        <v>2033</v>
      </c>
      <c r="BL40">
        <v>2065</v>
      </c>
      <c r="BM40">
        <v>2063</v>
      </c>
      <c r="BN40">
        <v>2076</v>
      </c>
      <c r="BO40">
        <v>2112</v>
      </c>
      <c r="BP40">
        <v>1992</v>
      </c>
      <c r="BQ40">
        <v>2127</v>
      </c>
      <c r="BR40">
        <v>2316</v>
      </c>
      <c r="BS40">
        <v>2404</v>
      </c>
      <c r="BT40">
        <v>2431</v>
      </c>
      <c r="BU40">
        <v>2440</v>
      </c>
      <c r="BV40">
        <v>2413</v>
      </c>
      <c r="BW40">
        <v>2375</v>
      </c>
      <c r="BX40">
        <v>2320</v>
      </c>
      <c r="BY40">
        <v>68</v>
      </c>
      <c r="CC40">
        <v>46</v>
      </c>
      <c r="CD40">
        <v>2910</v>
      </c>
    </row>
    <row r="41" spans="1:95">
      <c r="A41">
        <v>39</v>
      </c>
      <c r="B41">
        <v>43</v>
      </c>
      <c r="C41">
        <v>2</v>
      </c>
      <c r="D41">
        <v>38</v>
      </c>
      <c r="E41">
        <v>6.2</v>
      </c>
      <c r="F41" t="s">
        <v>233</v>
      </c>
      <c r="G41" t="s">
        <v>234</v>
      </c>
      <c r="H41" t="s">
        <v>235</v>
      </c>
      <c r="I41">
        <v>60</v>
      </c>
      <c r="J41" t="s">
        <v>236</v>
      </c>
      <c r="K41">
        <v>2</v>
      </c>
      <c r="L41" t="s">
        <v>97</v>
      </c>
      <c r="N41">
        <v>1</v>
      </c>
      <c r="O41">
        <v>30</v>
      </c>
      <c r="P41">
        <v>27</v>
      </c>
      <c r="Q41">
        <v>6.23</v>
      </c>
      <c r="R41">
        <v>305</v>
      </c>
      <c r="S41">
        <v>418</v>
      </c>
      <c r="T41">
        <v>430</v>
      </c>
      <c r="U41">
        <v>445</v>
      </c>
      <c r="V41">
        <v>573</v>
      </c>
      <c r="W41">
        <v>676</v>
      </c>
      <c r="X41">
        <v>944</v>
      </c>
      <c r="Y41">
        <v>1067</v>
      </c>
      <c r="Z41">
        <v>1448</v>
      </c>
      <c r="AA41">
        <v>1533</v>
      </c>
      <c r="AB41">
        <v>1565</v>
      </c>
      <c r="AC41">
        <v>1607</v>
      </c>
      <c r="AD41">
        <v>1669</v>
      </c>
      <c r="AE41">
        <v>1710</v>
      </c>
      <c r="AF41">
        <v>1781</v>
      </c>
      <c r="AG41">
        <v>2003</v>
      </c>
      <c r="AH41">
        <v>2101</v>
      </c>
      <c r="AI41">
        <v>2172</v>
      </c>
      <c r="AJ41">
        <v>2140</v>
      </c>
      <c r="AK41">
        <v>2054</v>
      </c>
      <c r="AL41">
        <v>1978</v>
      </c>
      <c r="AM41">
        <v>1900</v>
      </c>
      <c r="AN41">
        <v>1876</v>
      </c>
      <c r="AO41">
        <v>1986</v>
      </c>
      <c r="AP41">
        <v>2411</v>
      </c>
      <c r="AQ41">
        <v>2377</v>
      </c>
      <c r="AR41">
        <v>1643</v>
      </c>
      <c r="AS41">
        <v>598</v>
      </c>
      <c r="AT41">
        <v>594</v>
      </c>
      <c r="AU41">
        <v>537</v>
      </c>
      <c r="AV41">
        <v>480</v>
      </c>
      <c r="AW41">
        <v>452</v>
      </c>
      <c r="AX41">
        <v>445</v>
      </c>
      <c r="AY41">
        <v>454</v>
      </c>
      <c r="AZ41">
        <v>468</v>
      </c>
      <c r="BA41">
        <v>478</v>
      </c>
      <c r="BB41">
        <v>484</v>
      </c>
      <c r="BC41">
        <v>480</v>
      </c>
      <c r="BD41">
        <v>465</v>
      </c>
      <c r="BE41">
        <v>451</v>
      </c>
      <c r="BF41">
        <v>444</v>
      </c>
      <c r="BG41">
        <v>439</v>
      </c>
      <c r="BH41">
        <v>434</v>
      </c>
      <c r="BI41">
        <v>436</v>
      </c>
      <c r="BJ41">
        <v>442</v>
      </c>
      <c r="BK41">
        <v>444</v>
      </c>
      <c r="BL41">
        <v>440</v>
      </c>
      <c r="BM41">
        <v>434</v>
      </c>
      <c r="BN41">
        <v>436</v>
      </c>
      <c r="BO41">
        <v>435</v>
      </c>
      <c r="BP41">
        <v>429</v>
      </c>
      <c r="BQ41">
        <v>415</v>
      </c>
      <c r="BR41">
        <v>407</v>
      </c>
      <c r="BS41">
        <v>431</v>
      </c>
      <c r="BT41">
        <v>491</v>
      </c>
      <c r="BU41">
        <v>525</v>
      </c>
      <c r="BV41">
        <v>505</v>
      </c>
      <c r="BW41">
        <v>480</v>
      </c>
      <c r="BX41">
        <v>464</v>
      </c>
      <c r="BY41">
        <v>77</v>
      </c>
      <c r="CC41">
        <v>24</v>
      </c>
      <c r="CD41">
        <v>3030</v>
      </c>
    </row>
    <row r="42" spans="1:95">
      <c r="A42">
        <v>40</v>
      </c>
      <c r="B42">
        <v>44</v>
      </c>
      <c r="C42">
        <v>2</v>
      </c>
      <c r="D42">
        <v>39</v>
      </c>
      <c r="E42">
        <v>6.07</v>
      </c>
      <c r="F42" t="s">
        <v>237</v>
      </c>
      <c r="G42" t="s">
        <v>238</v>
      </c>
      <c r="H42" t="s">
        <v>239</v>
      </c>
      <c r="I42">
        <v>60</v>
      </c>
      <c r="J42" t="s">
        <v>240</v>
      </c>
      <c r="K42">
        <v>2</v>
      </c>
      <c r="L42" t="s">
        <v>97</v>
      </c>
      <c r="N42">
        <v>1</v>
      </c>
      <c r="O42">
        <v>30</v>
      </c>
      <c r="P42">
        <v>33</v>
      </c>
      <c r="Q42">
        <v>6.08</v>
      </c>
      <c r="R42">
        <v>289</v>
      </c>
      <c r="S42">
        <v>394</v>
      </c>
      <c r="T42">
        <v>414</v>
      </c>
      <c r="U42">
        <v>462</v>
      </c>
      <c r="V42">
        <v>501</v>
      </c>
      <c r="W42">
        <v>511</v>
      </c>
      <c r="X42">
        <v>634</v>
      </c>
      <c r="Y42">
        <v>858</v>
      </c>
      <c r="Z42">
        <v>1125</v>
      </c>
      <c r="AA42">
        <v>1325</v>
      </c>
      <c r="AB42">
        <v>1521</v>
      </c>
      <c r="AC42">
        <v>1530</v>
      </c>
      <c r="AD42">
        <v>1531</v>
      </c>
      <c r="AE42">
        <v>1647</v>
      </c>
      <c r="AF42">
        <v>1711</v>
      </c>
      <c r="AG42">
        <v>1919</v>
      </c>
      <c r="AH42">
        <v>2134</v>
      </c>
      <c r="AI42">
        <v>2254</v>
      </c>
      <c r="AJ42">
        <v>2312</v>
      </c>
      <c r="AK42">
        <v>2248</v>
      </c>
      <c r="AL42">
        <v>2264</v>
      </c>
      <c r="AM42">
        <v>2200</v>
      </c>
      <c r="AN42">
        <v>2169</v>
      </c>
      <c r="AO42">
        <v>2103</v>
      </c>
      <c r="AP42">
        <v>2040</v>
      </c>
      <c r="AQ42">
        <v>2005</v>
      </c>
      <c r="AR42">
        <v>1972</v>
      </c>
      <c r="AS42">
        <v>1961</v>
      </c>
      <c r="AT42">
        <v>1964</v>
      </c>
      <c r="AU42">
        <v>1972</v>
      </c>
      <c r="AV42">
        <v>1987</v>
      </c>
      <c r="AW42">
        <v>1987</v>
      </c>
      <c r="AX42">
        <v>1989</v>
      </c>
      <c r="AY42">
        <v>1984</v>
      </c>
      <c r="AZ42">
        <v>1970</v>
      </c>
      <c r="BA42">
        <v>1968</v>
      </c>
      <c r="BB42">
        <v>1960</v>
      </c>
      <c r="BC42">
        <v>1986</v>
      </c>
      <c r="BD42">
        <v>1988</v>
      </c>
      <c r="BE42">
        <v>1936</v>
      </c>
      <c r="BF42">
        <v>1932</v>
      </c>
      <c r="BG42">
        <v>1938</v>
      </c>
      <c r="BH42">
        <v>1955</v>
      </c>
      <c r="BI42">
        <v>1948</v>
      </c>
      <c r="BJ42">
        <v>1972</v>
      </c>
      <c r="BK42">
        <v>1974</v>
      </c>
      <c r="BL42">
        <v>1966</v>
      </c>
      <c r="BM42">
        <v>1919</v>
      </c>
      <c r="BN42">
        <v>1871</v>
      </c>
      <c r="BO42">
        <v>1843</v>
      </c>
      <c r="BP42">
        <v>1831</v>
      </c>
      <c r="BQ42">
        <v>1863</v>
      </c>
      <c r="BR42">
        <v>1930</v>
      </c>
      <c r="BS42">
        <v>1978</v>
      </c>
      <c r="BT42">
        <v>1987</v>
      </c>
      <c r="BU42">
        <v>2094</v>
      </c>
      <c r="BV42">
        <v>2140</v>
      </c>
      <c r="BW42">
        <v>2199</v>
      </c>
      <c r="BX42">
        <v>2276</v>
      </c>
      <c r="BY42">
        <v>73</v>
      </c>
      <c r="CC42">
        <v>29</v>
      </c>
      <c r="CD42">
        <v>2415</v>
      </c>
    </row>
    <row r="43" spans="1:95">
      <c r="A43">
        <v>41</v>
      </c>
      <c r="B43">
        <v>45</v>
      </c>
      <c r="C43">
        <v>2</v>
      </c>
      <c r="D43">
        <v>36</v>
      </c>
      <c r="E43">
        <v>5.87</v>
      </c>
      <c r="F43" t="s">
        <v>241</v>
      </c>
      <c r="G43" t="s">
        <v>242</v>
      </c>
      <c r="H43" t="s">
        <v>243</v>
      </c>
      <c r="I43">
        <v>60</v>
      </c>
      <c r="J43" t="s">
        <v>244</v>
      </c>
      <c r="K43">
        <v>2</v>
      </c>
      <c r="L43" t="s">
        <v>245</v>
      </c>
      <c r="N43">
        <v>1</v>
      </c>
      <c r="O43">
        <v>30</v>
      </c>
      <c r="P43">
        <v>32.67</v>
      </c>
      <c r="Q43">
        <v>5.9</v>
      </c>
      <c r="R43">
        <v>255</v>
      </c>
      <c r="S43">
        <v>381</v>
      </c>
      <c r="T43">
        <v>402</v>
      </c>
      <c r="U43">
        <v>421</v>
      </c>
      <c r="V43">
        <v>478</v>
      </c>
      <c r="W43">
        <v>609</v>
      </c>
      <c r="X43">
        <v>898</v>
      </c>
      <c r="Y43">
        <v>1300</v>
      </c>
      <c r="Z43">
        <v>1498</v>
      </c>
      <c r="AA43">
        <v>1647</v>
      </c>
      <c r="AB43">
        <v>1715</v>
      </c>
      <c r="AC43">
        <v>1602</v>
      </c>
      <c r="AD43">
        <v>1550</v>
      </c>
      <c r="AE43">
        <v>1516</v>
      </c>
      <c r="AF43">
        <v>1501</v>
      </c>
      <c r="AG43">
        <v>1478</v>
      </c>
      <c r="AH43">
        <v>1382</v>
      </c>
      <c r="AI43">
        <v>1304</v>
      </c>
      <c r="AJ43">
        <v>1271</v>
      </c>
      <c r="AK43">
        <v>1349</v>
      </c>
      <c r="AL43">
        <v>1460</v>
      </c>
      <c r="AM43">
        <v>1583</v>
      </c>
      <c r="AN43">
        <v>1636</v>
      </c>
      <c r="AO43">
        <v>1637</v>
      </c>
      <c r="AP43">
        <v>1712</v>
      </c>
      <c r="AQ43">
        <v>1758</v>
      </c>
      <c r="AR43">
        <v>1756</v>
      </c>
      <c r="AS43">
        <v>1751</v>
      </c>
      <c r="AT43">
        <v>1735</v>
      </c>
      <c r="AU43">
        <v>1705</v>
      </c>
      <c r="AV43">
        <v>1697</v>
      </c>
      <c r="AW43">
        <v>1713</v>
      </c>
      <c r="AX43">
        <v>1716</v>
      </c>
      <c r="AY43">
        <v>1773</v>
      </c>
      <c r="AZ43">
        <v>1803</v>
      </c>
      <c r="BA43">
        <v>1846</v>
      </c>
      <c r="BB43">
        <v>1810</v>
      </c>
      <c r="BC43">
        <v>1773</v>
      </c>
      <c r="BD43">
        <v>1776</v>
      </c>
      <c r="BE43">
        <v>1809</v>
      </c>
      <c r="BF43">
        <v>1680</v>
      </c>
      <c r="BG43">
        <v>1771</v>
      </c>
      <c r="BH43">
        <v>1843</v>
      </c>
      <c r="BI43">
        <v>1911</v>
      </c>
      <c r="BJ43">
        <v>1884</v>
      </c>
      <c r="BK43">
        <v>1701</v>
      </c>
      <c r="BL43">
        <v>1865</v>
      </c>
      <c r="BM43">
        <v>2007</v>
      </c>
      <c r="BN43">
        <v>1983</v>
      </c>
      <c r="BO43">
        <v>1978</v>
      </c>
      <c r="BP43">
        <v>1983</v>
      </c>
      <c r="BQ43">
        <v>1985</v>
      </c>
      <c r="BR43">
        <v>1985</v>
      </c>
      <c r="BS43">
        <v>2017</v>
      </c>
      <c r="BT43">
        <v>2078</v>
      </c>
      <c r="BU43">
        <v>2185</v>
      </c>
      <c r="BV43">
        <v>2232</v>
      </c>
      <c r="BW43">
        <v>2289</v>
      </c>
      <c r="BX43">
        <v>2213</v>
      </c>
      <c r="BY43">
        <v>90</v>
      </c>
      <c r="CC43">
        <v>58</v>
      </c>
      <c r="CD43">
        <v>2335</v>
      </c>
    </row>
    <row r="44" spans="1:95">
      <c r="A44">
        <v>42</v>
      </c>
      <c r="B44">
        <v>46</v>
      </c>
      <c r="C44">
        <v>2</v>
      </c>
      <c r="D44">
        <v>31</v>
      </c>
      <c r="E44">
        <v>5.85</v>
      </c>
      <c r="F44" t="s">
        <v>246</v>
      </c>
      <c r="G44" t="s">
        <v>247</v>
      </c>
      <c r="H44" t="s">
        <v>248</v>
      </c>
      <c r="I44">
        <v>60</v>
      </c>
      <c r="J44" t="s">
        <v>249</v>
      </c>
      <c r="K44">
        <v>2</v>
      </c>
      <c r="L44" t="s">
        <v>245</v>
      </c>
      <c r="N44">
        <v>1</v>
      </c>
      <c r="O44">
        <v>30</v>
      </c>
      <c r="P44">
        <v>28</v>
      </c>
      <c r="Q44">
        <v>5.74</v>
      </c>
      <c r="R44">
        <v>284</v>
      </c>
      <c r="S44">
        <v>356</v>
      </c>
      <c r="T44">
        <v>436</v>
      </c>
      <c r="U44">
        <v>459</v>
      </c>
      <c r="V44">
        <v>511</v>
      </c>
      <c r="W44">
        <v>605</v>
      </c>
      <c r="X44">
        <v>706</v>
      </c>
      <c r="Y44">
        <v>772</v>
      </c>
      <c r="Z44">
        <v>855</v>
      </c>
      <c r="AA44">
        <v>964</v>
      </c>
      <c r="AB44">
        <v>1181</v>
      </c>
      <c r="AC44">
        <v>1290</v>
      </c>
      <c r="AD44">
        <v>1402</v>
      </c>
      <c r="AE44">
        <v>1472</v>
      </c>
      <c r="AF44">
        <v>1470</v>
      </c>
      <c r="AG44">
        <v>1388</v>
      </c>
      <c r="AH44">
        <v>1381</v>
      </c>
      <c r="AI44">
        <v>1384</v>
      </c>
      <c r="AJ44">
        <v>1503</v>
      </c>
      <c r="AK44">
        <v>1564</v>
      </c>
      <c r="AL44">
        <v>1634</v>
      </c>
      <c r="AM44">
        <v>1766</v>
      </c>
      <c r="AN44">
        <v>1902</v>
      </c>
      <c r="AO44">
        <v>1938</v>
      </c>
      <c r="AP44">
        <v>1948</v>
      </c>
      <c r="AQ44">
        <v>1945</v>
      </c>
      <c r="AR44">
        <v>1980</v>
      </c>
      <c r="AS44">
        <v>2032</v>
      </c>
      <c r="AT44">
        <v>2048</v>
      </c>
      <c r="AU44">
        <v>2099</v>
      </c>
      <c r="AV44">
        <v>1942</v>
      </c>
      <c r="AW44">
        <v>2066</v>
      </c>
      <c r="AX44">
        <v>2062</v>
      </c>
      <c r="AY44">
        <v>2054</v>
      </c>
      <c r="AZ44">
        <v>2064</v>
      </c>
      <c r="BA44">
        <v>2076</v>
      </c>
      <c r="BB44">
        <v>2073</v>
      </c>
      <c r="BC44">
        <v>2107</v>
      </c>
      <c r="BD44">
        <v>2125</v>
      </c>
      <c r="BE44">
        <v>2084</v>
      </c>
      <c r="BF44">
        <v>1982</v>
      </c>
      <c r="BG44">
        <v>2067</v>
      </c>
      <c r="BH44">
        <v>2035</v>
      </c>
      <c r="BI44">
        <v>2056</v>
      </c>
      <c r="BJ44">
        <v>2125</v>
      </c>
      <c r="BK44">
        <v>2275</v>
      </c>
      <c r="BL44">
        <v>2416</v>
      </c>
      <c r="BM44">
        <v>2468</v>
      </c>
      <c r="BN44">
        <v>2460</v>
      </c>
      <c r="BO44">
        <v>2453</v>
      </c>
      <c r="BP44">
        <v>2457</v>
      </c>
      <c r="BQ44">
        <v>2431</v>
      </c>
      <c r="BR44">
        <v>2332</v>
      </c>
      <c r="BS44">
        <v>2532</v>
      </c>
      <c r="BT44">
        <v>2524</v>
      </c>
      <c r="BU44">
        <v>2418</v>
      </c>
      <c r="BV44">
        <v>2423</v>
      </c>
      <c r="BW44">
        <v>2505</v>
      </c>
      <c r="BX44">
        <v>2595</v>
      </c>
      <c r="BY44">
        <v>67</v>
      </c>
      <c r="CC44">
        <v>54</v>
      </c>
      <c r="CD44">
        <v>2714</v>
      </c>
      <c r="CE44" s="1" t="d">
        <v>2022-07-07</v>
      </c>
      <c r="CF44" t="s">
        <v>184</v>
      </c>
      <c r="CG44" t="s">
        <v>99</v>
      </c>
      <c r="CH44">
        <v>3</v>
      </c>
      <c r="CI44" t="s">
        <v>227</v>
      </c>
      <c r="CJ44">
        <v>410</v>
      </c>
      <c r="CK44">
        <v>0.17899999999999999</v>
      </c>
      <c r="CL44">
        <v>3976</v>
      </c>
      <c r="CM44" t="s">
        <v>250</v>
      </c>
      <c r="CN44">
        <v>103</v>
      </c>
      <c r="CO44">
        <v>400</v>
      </c>
      <c r="CP44">
        <v>101</v>
      </c>
      <c r="CQ44" t="str">
        <f>IF(CP44&gt;130,"高い","低い")</f>
        <v>低い</v>
      </c>
    </row>
    <row r="45" spans="1:95">
      <c r="A45">
        <v>43</v>
      </c>
      <c r="B45">
        <v>47</v>
      </c>
      <c r="C45">
        <v>2</v>
      </c>
      <c r="D45">
        <v>26</v>
      </c>
      <c r="E45">
        <v>5.86</v>
      </c>
      <c r="F45" t="s">
        <v>251</v>
      </c>
      <c r="G45" t="s">
        <v>252</v>
      </c>
      <c r="H45" t="s">
        <v>253</v>
      </c>
      <c r="I45">
        <v>60</v>
      </c>
      <c r="J45" t="s">
        <v>254</v>
      </c>
      <c r="K45">
        <v>2</v>
      </c>
      <c r="L45" t="s">
        <v>245</v>
      </c>
      <c r="N45">
        <v>1</v>
      </c>
      <c r="O45">
        <v>30</v>
      </c>
      <c r="P45">
        <v>28.33</v>
      </c>
      <c r="Q45">
        <v>5.95</v>
      </c>
      <c r="R45">
        <v>262</v>
      </c>
      <c r="S45">
        <v>305</v>
      </c>
      <c r="T45">
        <v>329</v>
      </c>
      <c r="U45">
        <v>426</v>
      </c>
      <c r="V45">
        <v>563</v>
      </c>
      <c r="W45">
        <v>875</v>
      </c>
      <c r="X45">
        <v>1044</v>
      </c>
      <c r="Y45">
        <v>1283</v>
      </c>
      <c r="Z45">
        <v>1357</v>
      </c>
      <c r="AA45">
        <v>1519</v>
      </c>
      <c r="AB45">
        <v>1539</v>
      </c>
      <c r="AC45">
        <v>1590</v>
      </c>
      <c r="AD45">
        <v>1665</v>
      </c>
      <c r="AE45">
        <v>1715</v>
      </c>
      <c r="AF45">
        <v>1791</v>
      </c>
      <c r="AG45">
        <v>1811</v>
      </c>
      <c r="AH45">
        <v>1828</v>
      </c>
      <c r="AI45">
        <v>1959</v>
      </c>
      <c r="AJ45">
        <v>2048</v>
      </c>
      <c r="AK45">
        <v>2127</v>
      </c>
      <c r="AL45">
        <v>2209</v>
      </c>
      <c r="AM45">
        <v>2144</v>
      </c>
      <c r="AN45">
        <v>2095</v>
      </c>
      <c r="AO45">
        <v>2083</v>
      </c>
      <c r="AP45">
        <v>2086</v>
      </c>
      <c r="AQ45">
        <v>2082</v>
      </c>
      <c r="AR45">
        <v>2049</v>
      </c>
      <c r="AS45">
        <v>2034</v>
      </c>
      <c r="AT45">
        <v>2042</v>
      </c>
      <c r="AU45">
        <v>2045</v>
      </c>
      <c r="AV45">
        <v>2051</v>
      </c>
      <c r="AW45">
        <v>2045</v>
      </c>
      <c r="AX45">
        <v>2114</v>
      </c>
      <c r="AY45">
        <v>2145</v>
      </c>
      <c r="AZ45">
        <v>2169</v>
      </c>
      <c r="BA45">
        <v>2206</v>
      </c>
      <c r="BB45">
        <v>2235</v>
      </c>
      <c r="BC45">
        <v>2277</v>
      </c>
      <c r="BD45">
        <v>2291</v>
      </c>
      <c r="BE45">
        <v>2317</v>
      </c>
      <c r="BF45">
        <v>2367</v>
      </c>
      <c r="BG45">
        <v>2500</v>
      </c>
      <c r="BH45">
        <v>2587</v>
      </c>
      <c r="BI45">
        <v>2597</v>
      </c>
      <c r="BJ45">
        <v>2633</v>
      </c>
      <c r="BK45">
        <v>2679</v>
      </c>
      <c r="BL45">
        <v>2731</v>
      </c>
      <c r="BM45">
        <v>2666</v>
      </c>
      <c r="BN45">
        <v>2589</v>
      </c>
      <c r="BO45">
        <v>2419</v>
      </c>
      <c r="BP45">
        <v>1650</v>
      </c>
      <c r="BQ45">
        <v>1612</v>
      </c>
      <c r="BR45">
        <v>1600</v>
      </c>
      <c r="BS45">
        <v>1587</v>
      </c>
      <c r="BT45">
        <v>742</v>
      </c>
      <c r="BU45">
        <v>710</v>
      </c>
      <c r="BV45">
        <v>681</v>
      </c>
      <c r="BW45">
        <v>688</v>
      </c>
      <c r="BX45">
        <v>699</v>
      </c>
      <c r="BY45">
        <v>63</v>
      </c>
      <c r="CC45">
        <v>47</v>
      </c>
      <c r="CD45">
        <v>2784</v>
      </c>
    </row>
    <row r="46" spans="1:95">
      <c r="A46">
        <v>44</v>
      </c>
      <c r="B46">
        <v>48</v>
      </c>
      <c r="C46">
        <v>2</v>
      </c>
      <c r="D46">
        <v>26</v>
      </c>
      <c r="E46">
        <v>5.78</v>
      </c>
      <c r="F46" t="s">
        <v>255</v>
      </c>
      <c r="G46" t="s">
        <v>256</v>
      </c>
      <c r="H46" t="s">
        <v>257</v>
      </c>
      <c r="I46">
        <v>60</v>
      </c>
      <c r="J46" t="s">
        <v>258</v>
      </c>
      <c r="K46">
        <v>2</v>
      </c>
      <c r="L46" t="s">
        <v>245</v>
      </c>
      <c r="N46">
        <v>1</v>
      </c>
      <c r="O46">
        <v>30</v>
      </c>
      <c r="P46">
        <v>39.33</v>
      </c>
      <c r="Q46">
        <v>5.78</v>
      </c>
      <c r="R46">
        <v>313</v>
      </c>
      <c r="S46">
        <v>441</v>
      </c>
      <c r="T46">
        <v>503</v>
      </c>
      <c r="U46">
        <v>560</v>
      </c>
      <c r="V46">
        <v>632</v>
      </c>
      <c r="W46">
        <v>807</v>
      </c>
      <c r="X46">
        <v>1033</v>
      </c>
      <c r="Y46">
        <v>1331</v>
      </c>
      <c r="Z46">
        <v>1374</v>
      </c>
      <c r="AA46">
        <v>1432</v>
      </c>
      <c r="AB46">
        <v>1472</v>
      </c>
      <c r="AC46">
        <v>1468</v>
      </c>
      <c r="AD46">
        <v>1441</v>
      </c>
      <c r="AE46">
        <v>1446</v>
      </c>
      <c r="AF46">
        <v>1439</v>
      </c>
      <c r="AG46">
        <v>1477</v>
      </c>
      <c r="AH46">
        <v>1491</v>
      </c>
      <c r="AI46">
        <v>1545</v>
      </c>
      <c r="AJ46">
        <v>1613</v>
      </c>
      <c r="AK46">
        <v>1775</v>
      </c>
      <c r="AL46">
        <v>1802</v>
      </c>
      <c r="AM46">
        <v>1833</v>
      </c>
      <c r="AN46">
        <v>1856</v>
      </c>
      <c r="AO46">
        <v>1879</v>
      </c>
      <c r="AP46">
        <v>1962</v>
      </c>
      <c r="AQ46">
        <v>1995</v>
      </c>
      <c r="AR46">
        <v>2047</v>
      </c>
      <c r="AS46">
        <v>2091</v>
      </c>
      <c r="AT46">
        <v>2152</v>
      </c>
      <c r="AU46">
        <v>2140</v>
      </c>
      <c r="AV46">
        <v>2107</v>
      </c>
      <c r="AW46">
        <v>2072</v>
      </c>
      <c r="AX46">
        <v>2047</v>
      </c>
      <c r="AY46">
        <v>2041</v>
      </c>
      <c r="AZ46">
        <v>2040</v>
      </c>
      <c r="BA46">
        <v>2104</v>
      </c>
      <c r="BB46">
        <v>2166</v>
      </c>
      <c r="BC46">
        <v>2101</v>
      </c>
      <c r="BD46">
        <v>2062</v>
      </c>
      <c r="BE46">
        <v>2163</v>
      </c>
      <c r="BF46">
        <v>2232</v>
      </c>
      <c r="BG46">
        <v>2201</v>
      </c>
      <c r="BH46">
        <v>2126</v>
      </c>
      <c r="BI46">
        <v>2022</v>
      </c>
      <c r="BJ46">
        <v>2057</v>
      </c>
      <c r="BK46">
        <v>2126</v>
      </c>
      <c r="BL46">
        <v>2192</v>
      </c>
      <c r="BM46">
        <v>2236</v>
      </c>
      <c r="BN46">
        <v>2223</v>
      </c>
      <c r="BO46">
        <v>2172</v>
      </c>
      <c r="BP46">
        <v>2213</v>
      </c>
      <c r="BQ46">
        <v>2163</v>
      </c>
      <c r="BR46">
        <v>2115</v>
      </c>
      <c r="BS46">
        <v>2167</v>
      </c>
      <c r="BT46">
        <v>2410</v>
      </c>
      <c r="BU46">
        <v>1492</v>
      </c>
      <c r="BV46">
        <v>1544</v>
      </c>
      <c r="BW46">
        <v>1568</v>
      </c>
      <c r="BX46">
        <v>1596</v>
      </c>
      <c r="BY46">
        <v>62</v>
      </c>
      <c r="CC46">
        <v>50</v>
      </c>
      <c r="CD46">
        <v>2593</v>
      </c>
    </row>
    <row r="47" spans="1:95">
      <c r="A47">
        <v>45</v>
      </c>
      <c r="B47">
        <v>49</v>
      </c>
      <c r="C47">
        <v>2</v>
      </c>
      <c r="D47">
        <v>28</v>
      </c>
      <c r="E47">
        <v>5.65</v>
      </c>
      <c r="F47" t="s">
        <v>259</v>
      </c>
      <c r="G47" t="s">
        <v>260</v>
      </c>
      <c r="H47" t="s">
        <v>261</v>
      </c>
      <c r="I47">
        <v>60</v>
      </c>
      <c r="J47" t="s">
        <v>262</v>
      </c>
      <c r="K47">
        <v>2</v>
      </c>
      <c r="L47" t="s">
        <v>97</v>
      </c>
      <c r="N47">
        <v>1</v>
      </c>
      <c r="O47">
        <v>30</v>
      </c>
      <c r="P47">
        <v>25.67</v>
      </c>
      <c r="Q47">
        <v>5.69</v>
      </c>
      <c r="R47">
        <v>319</v>
      </c>
      <c r="S47">
        <v>402</v>
      </c>
      <c r="T47">
        <v>448</v>
      </c>
      <c r="U47">
        <v>517</v>
      </c>
      <c r="V47">
        <v>657</v>
      </c>
      <c r="W47">
        <v>928</v>
      </c>
      <c r="X47">
        <v>1310</v>
      </c>
      <c r="Y47">
        <v>1552</v>
      </c>
      <c r="Z47">
        <v>1742</v>
      </c>
      <c r="AA47">
        <v>1818</v>
      </c>
      <c r="AB47">
        <v>1831</v>
      </c>
      <c r="AC47">
        <v>1821</v>
      </c>
      <c r="AD47">
        <v>1884</v>
      </c>
      <c r="AE47">
        <v>1984</v>
      </c>
      <c r="AF47">
        <v>1927</v>
      </c>
      <c r="AG47">
        <v>1935</v>
      </c>
      <c r="AH47">
        <v>1900</v>
      </c>
      <c r="AI47">
        <v>1874</v>
      </c>
      <c r="AJ47">
        <v>1799</v>
      </c>
      <c r="AK47">
        <v>1806</v>
      </c>
      <c r="AL47">
        <v>1868</v>
      </c>
      <c r="AM47">
        <v>1889</v>
      </c>
      <c r="AN47">
        <v>1974</v>
      </c>
      <c r="AO47">
        <v>2010</v>
      </c>
      <c r="AP47">
        <v>1961</v>
      </c>
      <c r="AQ47">
        <v>1889</v>
      </c>
      <c r="AR47">
        <v>2172</v>
      </c>
      <c r="AS47">
        <v>2127</v>
      </c>
      <c r="AT47">
        <v>2191</v>
      </c>
      <c r="AU47">
        <v>2129</v>
      </c>
      <c r="AV47">
        <v>2116</v>
      </c>
      <c r="AW47">
        <v>2009</v>
      </c>
      <c r="AX47">
        <v>2151</v>
      </c>
      <c r="AY47">
        <v>1947</v>
      </c>
      <c r="AZ47">
        <v>2021</v>
      </c>
      <c r="BA47">
        <v>2036</v>
      </c>
      <c r="BB47">
        <v>1974</v>
      </c>
      <c r="BC47">
        <v>1969</v>
      </c>
      <c r="BD47">
        <v>2061</v>
      </c>
      <c r="BE47">
        <v>1766</v>
      </c>
      <c r="BF47">
        <v>1322</v>
      </c>
      <c r="BG47">
        <v>1339</v>
      </c>
      <c r="BH47">
        <v>1423</v>
      </c>
      <c r="BI47">
        <v>1432</v>
      </c>
      <c r="BJ47">
        <v>1197</v>
      </c>
      <c r="BK47">
        <v>1559</v>
      </c>
      <c r="BL47">
        <v>1516</v>
      </c>
      <c r="BM47">
        <v>1597</v>
      </c>
      <c r="BN47">
        <v>1696</v>
      </c>
      <c r="BO47">
        <v>1691</v>
      </c>
      <c r="BP47">
        <v>1798</v>
      </c>
      <c r="BQ47">
        <v>1919</v>
      </c>
      <c r="BR47">
        <v>1924</v>
      </c>
      <c r="BS47">
        <v>1863</v>
      </c>
      <c r="BT47">
        <v>2010</v>
      </c>
      <c r="BU47">
        <v>2007</v>
      </c>
      <c r="BV47">
        <v>1975</v>
      </c>
      <c r="BW47">
        <v>2090</v>
      </c>
      <c r="BX47">
        <v>2102</v>
      </c>
      <c r="BY47">
        <v>197</v>
      </c>
      <c r="CC47">
        <v>46</v>
      </c>
      <c r="CD47">
        <v>2949</v>
      </c>
    </row>
    <row r="48" spans="1:95">
      <c r="A48">
        <v>46</v>
      </c>
      <c r="B48">
        <v>50</v>
      </c>
      <c r="C48">
        <v>2</v>
      </c>
      <c r="D48">
        <v>18</v>
      </c>
      <c r="E48">
        <v>5.93</v>
      </c>
      <c r="F48" t="s">
        <v>263</v>
      </c>
      <c r="G48" t="s">
        <v>264</v>
      </c>
      <c r="H48" t="s">
        <v>265</v>
      </c>
      <c r="I48">
        <v>60</v>
      </c>
      <c r="J48" t="s">
        <v>266</v>
      </c>
      <c r="K48">
        <v>2</v>
      </c>
      <c r="L48" t="s">
        <v>97</v>
      </c>
      <c r="N48">
        <v>1</v>
      </c>
      <c r="O48">
        <v>30</v>
      </c>
      <c r="P48">
        <v>25.33</v>
      </c>
      <c r="Q48">
        <v>6.03</v>
      </c>
      <c r="R48">
        <v>275</v>
      </c>
      <c r="S48">
        <v>357</v>
      </c>
      <c r="T48">
        <v>463</v>
      </c>
      <c r="U48">
        <v>590</v>
      </c>
      <c r="V48">
        <v>683</v>
      </c>
      <c r="W48">
        <v>1001</v>
      </c>
      <c r="X48">
        <v>1485</v>
      </c>
      <c r="Y48">
        <v>1811</v>
      </c>
      <c r="Z48">
        <v>2149</v>
      </c>
      <c r="AA48">
        <v>2255</v>
      </c>
      <c r="AB48">
        <v>2231</v>
      </c>
      <c r="AC48">
        <v>2243</v>
      </c>
      <c r="AD48">
        <v>2218</v>
      </c>
      <c r="AE48">
        <v>2199</v>
      </c>
      <c r="AF48">
        <v>2227</v>
      </c>
      <c r="AG48">
        <v>2326</v>
      </c>
      <c r="AH48">
        <v>2304</v>
      </c>
      <c r="AI48">
        <v>2276</v>
      </c>
      <c r="AJ48">
        <v>2371</v>
      </c>
      <c r="AK48">
        <v>2387</v>
      </c>
      <c r="AL48">
        <v>2638</v>
      </c>
      <c r="AM48">
        <v>2739</v>
      </c>
      <c r="AN48">
        <v>2684</v>
      </c>
      <c r="AO48">
        <v>2654</v>
      </c>
      <c r="AP48">
        <v>2706</v>
      </c>
      <c r="AQ48">
        <v>2525</v>
      </c>
      <c r="AR48">
        <v>2538</v>
      </c>
      <c r="AS48">
        <v>2542</v>
      </c>
      <c r="AT48">
        <v>2518</v>
      </c>
      <c r="AU48">
        <v>2584</v>
      </c>
      <c r="AV48">
        <v>2597</v>
      </c>
      <c r="AW48">
        <v>2726</v>
      </c>
      <c r="AX48">
        <v>2780</v>
      </c>
      <c r="AY48">
        <v>2767</v>
      </c>
      <c r="AZ48">
        <v>2712</v>
      </c>
      <c r="BA48">
        <v>2673</v>
      </c>
      <c r="BB48">
        <v>2695</v>
      </c>
      <c r="BC48">
        <v>1993</v>
      </c>
      <c r="BD48">
        <v>1999</v>
      </c>
      <c r="BE48">
        <v>1885</v>
      </c>
      <c r="BF48">
        <v>1652</v>
      </c>
      <c r="BG48">
        <v>1859</v>
      </c>
      <c r="BH48">
        <v>1872</v>
      </c>
      <c r="BI48">
        <v>1937</v>
      </c>
      <c r="BJ48">
        <v>2186</v>
      </c>
      <c r="BK48">
        <v>911</v>
      </c>
      <c r="BL48">
        <v>899</v>
      </c>
      <c r="BM48">
        <v>867</v>
      </c>
      <c r="BN48">
        <v>848</v>
      </c>
      <c r="BO48">
        <v>801</v>
      </c>
      <c r="BP48">
        <v>833</v>
      </c>
      <c r="BQ48">
        <v>864</v>
      </c>
      <c r="BR48">
        <v>859</v>
      </c>
      <c r="BS48">
        <v>884</v>
      </c>
      <c r="BT48">
        <v>768</v>
      </c>
      <c r="BU48">
        <v>787</v>
      </c>
      <c r="BV48">
        <v>830</v>
      </c>
      <c r="BW48">
        <v>835</v>
      </c>
      <c r="BX48">
        <v>866</v>
      </c>
      <c r="BY48">
        <v>75</v>
      </c>
      <c r="CC48">
        <v>34</v>
      </c>
      <c r="CD48">
        <v>3241</v>
      </c>
    </row>
    <row r="49" spans="1:95">
      <c r="A49">
        <v>47</v>
      </c>
      <c r="B49">
        <v>51</v>
      </c>
      <c r="C49">
        <v>2</v>
      </c>
      <c r="D49">
        <v>40</v>
      </c>
      <c r="E49">
        <v>6.05</v>
      </c>
      <c r="F49" t="s">
        <v>267</v>
      </c>
      <c r="G49" t="s">
        <v>268</v>
      </c>
      <c r="H49" t="s">
        <v>269</v>
      </c>
      <c r="I49">
        <v>60</v>
      </c>
      <c r="J49" t="s">
        <v>270</v>
      </c>
      <c r="K49">
        <v>2</v>
      </c>
      <c r="L49" t="s">
        <v>97</v>
      </c>
      <c r="N49">
        <v>1</v>
      </c>
      <c r="O49">
        <v>30</v>
      </c>
      <c r="P49">
        <v>34.67</v>
      </c>
      <c r="Q49">
        <v>6.08</v>
      </c>
      <c r="R49">
        <v>267</v>
      </c>
      <c r="S49">
        <v>326</v>
      </c>
      <c r="T49">
        <v>384</v>
      </c>
      <c r="U49">
        <v>413</v>
      </c>
      <c r="V49">
        <v>496</v>
      </c>
      <c r="W49">
        <v>650</v>
      </c>
      <c r="X49">
        <v>867</v>
      </c>
      <c r="Y49">
        <v>1099</v>
      </c>
      <c r="Z49">
        <v>1264</v>
      </c>
      <c r="AA49">
        <v>1343</v>
      </c>
      <c r="AB49">
        <v>1419</v>
      </c>
      <c r="AC49">
        <v>1450</v>
      </c>
      <c r="AD49">
        <v>1556</v>
      </c>
      <c r="AE49">
        <v>1676</v>
      </c>
      <c r="AF49">
        <v>1772</v>
      </c>
      <c r="AG49">
        <v>1955</v>
      </c>
      <c r="AH49">
        <v>2067</v>
      </c>
      <c r="AI49">
        <v>2095</v>
      </c>
      <c r="AJ49">
        <v>2159</v>
      </c>
      <c r="AK49">
        <v>2171</v>
      </c>
      <c r="AL49">
        <v>2171</v>
      </c>
      <c r="AM49">
        <v>2176</v>
      </c>
      <c r="AN49">
        <v>2174</v>
      </c>
      <c r="AO49">
        <v>2289</v>
      </c>
      <c r="AP49">
        <v>2302</v>
      </c>
      <c r="AQ49">
        <v>2251</v>
      </c>
      <c r="AR49">
        <v>2237</v>
      </c>
      <c r="AS49">
        <v>2154</v>
      </c>
      <c r="AT49">
        <v>2181</v>
      </c>
      <c r="AU49">
        <v>2155</v>
      </c>
      <c r="AV49">
        <v>2246</v>
      </c>
      <c r="AW49">
        <v>2324</v>
      </c>
      <c r="AX49">
        <v>2341</v>
      </c>
      <c r="AY49">
        <v>1876</v>
      </c>
      <c r="AZ49">
        <v>2608</v>
      </c>
      <c r="BA49">
        <v>2591</v>
      </c>
      <c r="BB49">
        <v>2452</v>
      </c>
      <c r="BC49">
        <v>2395</v>
      </c>
      <c r="BD49">
        <v>2429</v>
      </c>
      <c r="BE49">
        <v>2381</v>
      </c>
      <c r="BF49">
        <v>2424</v>
      </c>
      <c r="BG49">
        <v>2415</v>
      </c>
      <c r="BH49">
        <v>2413</v>
      </c>
      <c r="BI49">
        <v>2309</v>
      </c>
      <c r="BJ49">
        <v>2353</v>
      </c>
      <c r="BK49">
        <v>2407</v>
      </c>
      <c r="BL49">
        <v>2344</v>
      </c>
      <c r="BM49">
        <v>2224</v>
      </c>
      <c r="BN49">
        <v>1685</v>
      </c>
      <c r="BO49">
        <v>2235</v>
      </c>
      <c r="BP49">
        <v>2303</v>
      </c>
      <c r="BQ49">
        <v>2346</v>
      </c>
      <c r="BR49">
        <v>2343</v>
      </c>
      <c r="BS49">
        <v>2394</v>
      </c>
      <c r="BT49">
        <v>2366</v>
      </c>
      <c r="BU49">
        <v>2237</v>
      </c>
      <c r="BV49">
        <v>2357</v>
      </c>
      <c r="BW49">
        <v>2335</v>
      </c>
      <c r="BX49">
        <v>2392</v>
      </c>
      <c r="BY49">
        <v>776</v>
      </c>
      <c r="CC49">
        <v>38</v>
      </c>
      <c r="CD49">
        <v>2784</v>
      </c>
      <c r="CE49" s="1" t="d">
        <v>2022-07-07</v>
      </c>
      <c r="CF49" t="s">
        <v>184</v>
      </c>
      <c r="CG49" t="s">
        <v>99</v>
      </c>
      <c r="CH49">
        <v>3</v>
      </c>
      <c r="CI49" t="s">
        <v>227</v>
      </c>
      <c r="CJ49">
        <v>72</v>
      </c>
      <c r="CK49">
        <v>0.182</v>
      </c>
      <c r="CL49">
        <v>3902</v>
      </c>
      <c r="CM49" t="s">
        <v>271</v>
      </c>
      <c r="CN49">
        <v>18</v>
      </c>
      <c r="CO49">
        <v>70</v>
      </c>
      <c r="CP49">
        <v>18</v>
      </c>
      <c r="CQ49" t="str">
        <f>IF(CP49&gt;130,"高い","低い")</f>
        <v>低い</v>
      </c>
    </row>
    <row r="50" spans="1:95">
      <c r="A50">
        <v>48</v>
      </c>
      <c r="B50">
        <v>52</v>
      </c>
      <c r="C50">
        <v>2</v>
      </c>
      <c r="D50">
        <v>37</v>
      </c>
      <c r="E50">
        <v>6.25</v>
      </c>
      <c r="F50" t="s">
        <v>272</v>
      </c>
      <c r="G50" t="s">
        <v>273</v>
      </c>
      <c r="H50" t="s">
        <v>274</v>
      </c>
      <c r="I50">
        <v>60</v>
      </c>
      <c r="J50" t="s">
        <v>275</v>
      </c>
      <c r="K50">
        <v>2</v>
      </c>
      <c r="L50" t="s">
        <v>97</v>
      </c>
      <c r="N50">
        <v>1</v>
      </c>
      <c r="O50">
        <v>30</v>
      </c>
      <c r="P50">
        <v>19.670000000000002</v>
      </c>
      <c r="Q50">
        <v>6.09</v>
      </c>
      <c r="R50">
        <v>354</v>
      </c>
      <c r="S50">
        <v>354</v>
      </c>
      <c r="T50">
        <v>378</v>
      </c>
      <c r="U50">
        <v>410</v>
      </c>
      <c r="V50">
        <v>498</v>
      </c>
      <c r="W50">
        <v>604</v>
      </c>
      <c r="X50">
        <v>734</v>
      </c>
      <c r="Y50">
        <v>1087</v>
      </c>
      <c r="Z50">
        <v>1347</v>
      </c>
      <c r="AA50">
        <v>1442</v>
      </c>
      <c r="AB50">
        <v>1464</v>
      </c>
      <c r="AC50">
        <v>1388</v>
      </c>
      <c r="AD50">
        <v>1310</v>
      </c>
      <c r="AE50">
        <v>1267</v>
      </c>
      <c r="AF50">
        <v>1253</v>
      </c>
      <c r="AG50">
        <v>1239</v>
      </c>
      <c r="AH50">
        <v>1150</v>
      </c>
      <c r="AI50">
        <v>1134</v>
      </c>
      <c r="AJ50">
        <v>1077</v>
      </c>
      <c r="AK50">
        <v>1034</v>
      </c>
      <c r="AL50">
        <v>1057</v>
      </c>
      <c r="AM50">
        <v>1339</v>
      </c>
      <c r="AN50">
        <v>692</v>
      </c>
      <c r="AO50">
        <v>728</v>
      </c>
      <c r="AP50">
        <v>742</v>
      </c>
      <c r="AQ50">
        <v>768</v>
      </c>
      <c r="AR50">
        <v>792</v>
      </c>
      <c r="AS50">
        <v>817</v>
      </c>
      <c r="AT50">
        <v>829</v>
      </c>
      <c r="AU50">
        <v>833</v>
      </c>
      <c r="AV50">
        <v>898</v>
      </c>
      <c r="AW50">
        <v>993</v>
      </c>
      <c r="AX50">
        <v>1030</v>
      </c>
      <c r="AY50">
        <v>1057</v>
      </c>
      <c r="AZ50">
        <v>1091</v>
      </c>
      <c r="BA50">
        <v>1130</v>
      </c>
      <c r="BB50">
        <v>1164</v>
      </c>
      <c r="BC50">
        <v>1181</v>
      </c>
      <c r="BD50">
        <v>1163</v>
      </c>
      <c r="BE50">
        <v>1149</v>
      </c>
      <c r="BF50">
        <v>1168</v>
      </c>
      <c r="BG50">
        <v>1212</v>
      </c>
      <c r="BH50">
        <v>1246</v>
      </c>
      <c r="BI50">
        <v>1308</v>
      </c>
      <c r="BJ50">
        <v>1366</v>
      </c>
      <c r="BK50">
        <v>1383</v>
      </c>
      <c r="BL50">
        <v>1386</v>
      </c>
      <c r="BM50">
        <v>1380</v>
      </c>
      <c r="BN50">
        <v>1399</v>
      </c>
      <c r="BO50">
        <v>1417</v>
      </c>
      <c r="BP50">
        <v>1410</v>
      </c>
      <c r="BQ50">
        <v>1392</v>
      </c>
      <c r="BR50">
        <v>1349</v>
      </c>
      <c r="BS50">
        <v>1322</v>
      </c>
      <c r="BT50">
        <v>1341</v>
      </c>
      <c r="BU50">
        <v>1376</v>
      </c>
      <c r="BV50">
        <v>1390</v>
      </c>
      <c r="BW50">
        <v>1418</v>
      </c>
      <c r="BX50">
        <v>1482</v>
      </c>
      <c r="BY50">
        <v>94</v>
      </c>
      <c r="CC50">
        <v>47</v>
      </c>
      <c r="CD50">
        <v>2147</v>
      </c>
    </row>
    <row r="51" spans="1:95">
      <c r="A51">
        <v>49</v>
      </c>
      <c r="B51">
        <v>53</v>
      </c>
      <c r="C51">
        <v>2</v>
      </c>
      <c r="D51">
        <v>18</v>
      </c>
      <c r="E51">
        <v>6.2</v>
      </c>
      <c r="F51" t="s">
        <v>276</v>
      </c>
      <c r="G51" t="s">
        <v>277</v>
      </c>
      <c r="H51" t="s">
        <v>278</v>
      </c>
      <c r="I51">
        <v>60</v>
      </c>
      <c r="J51" t="s">
        <v>279</v>
      </c>
      <c r="K51">
        <v>2</v>
      </c>
      <c r="L51" t="s">
        <v>97</v>
      </c>
      <c r="N51">
        <v>1</v>
      </c>
      <c r="O51">
        <v>30</v>
      </c>
      <c r="P51">
        <v>26.33</v>
      </c>
      <c r="Q51">
        <v>6.12</v>
      </c>
      <c r="R51">
        <v>348</v>
      </c>
      <c r="S51">
        <v>422</v>
      </c>
      <c r="T51">
        <v>468</v>
      </c>
      <c r="U51">
        <v>502</v>
      </c>
      <c r="V51">
        <v>545</v>
      </c>
      <c r="W51">
        <v>647</v>
      </c>
      <c r="X51">
        <v>747</v>
      </c>
      <c r="Y51">
        <v>844</v>
      </c>
      <c r="Z51">
        <v>977</v>
      </c>
      <c r="AA51">
        <v>1105</v>
      </c>
      <c r="AB51">
        <v>1200</v>
      </c>
      <c r="AC51">
        <v>1290</v>
      </c>
      <c r="AD51">
        <v>1327</v>
      </c>
      <c r="AE51">
        <v>1352</v>
      </c>
      <c r="AF51">
        <v>1410</v>
      </c>
      <c r="AG51">
        <v>1479</v>
      </c>
      <c r="AH51">
        <v>1624</v>
      </c>
      <c r="AI51">
        <v>1659</v>
      </c>
      <c r="AJ51">
        <v>1874</v>
      </c>
      <c r="AK51">
        <v>1994</v>
      </c>
      <c r="AL51">
        <v>2042</v>
      </c>
      <c r="AM51">
        <v>2083</v>
      </c>
      <c r="AN51">
        <v>2161</v>
      </c>
      <c r="AO51">
        <v>2199</v>
      </c>
      <c r="AP51">
        <v>2200</v>
      </c>
      <c r="AQ51">
        <v>2164</v>
      </c>
      <c r="AR51">
        <v>2135</v>
      </c>
      <c r="AS51">
        <v>2129</v>
      </c>
      <c r="AT51">
        <v>2049</v>
      </c>
      <c r="AU51">
        <v>2098</v>
      </c>
      <c r="AV51">
        <v>2109</v>
      </c>
      <c r="AW51">
        <v>2098</v>
      </c>
      <c r="AX51">
        <v>2041</v>
      </c>
      <c r="AY51">
        <v>1994</v>
      </c>
      <c r="AZ51">
        <v>1939</v>
      </c>
      <c r="BA51">
        <v>1904</v>
      </c>
      <c r="BB51">
        <v>1900</v>
      </c>
      <c r="BC51">
        <v>1923</v>
      </c>
      <c r="BD51">
        <v>1915</v>
      </c>
      <c r="BE51">
        <v>1906</v>
      </c>
      <c r="BF51">
        <v>1952</v>
      </c>
      <c r="BG51">
        <v>1930</v>
      </c>
      <c r="BH51">
        <v>1973</v>
      </c>
      <c r="BI51">
        <v>2011</v>
      </c>
      <c r="BJ51">
        <v>2059</v>
      </c>
      <c r="BK51">
        <v>2055</v>
      </c>
      <c r="BL51">
        <v>2009</v>
      </c>
      <c r="BM51">
        <v>2011</v>
      </c>
      <c r="BN51">
        <v>1998</v>
      </c>
      <c r="BO51">
        <v>2020</v>
      </c>
      <c r="BP51">
        <v>2054</v>
      </c>
      <c r="BQ51">
        <v>2066</v>
      </c>
      <c r="BR51">
        <v>2068</v>
      </c>
      <c r="BS51">
        <v>2096</v>
      </c>
      <c r="BT51">
        <v>2128</v>
      </c>
      <c r="BU51">
        <v>2145</v>
      </c>
      <c r="BV51">
        <v>2214</v>
      </c>
      <c r="BW51">
        <v>2275</v>
      </c>
      <c r="BX51">
        <v>2316</v>
      </c>
      <c r="BY51">
        <v>96</v>
      </c>
      <c r="CC51">
        <v>48</v>
      </c>
      <c r="CD51">
        <v>2418</v>
      </c>
    </row>
    <row r="52" spans="1:95">
      <c r="A52">
        <v>50</v>
      </c>
      <c r="B52">
        <v>54</v>
      </c>
      <c r="C52">
        <v>2</v>
      </c>
      <c r="D52">
        <v>40</v>
      </c>
      <c r="E52">
        <v>5.93</v>
      </c>
      <c r="F52" t="s">
        <v>280</v>
      </c>
      <c r="G52" t="s">
        <v>281</v>
      </c>
      <c r="H52" t="s">
        <v>282</v>
      </c>
      <c r="I52">
        <v>60</v>
      </c>
      <c r="J52" t="s">
        <v>283</v>
      </c>
      <c r="K52">
        <v>2</v>
      </c>
      <c r="L52" t="s">
        <v>245</v>
      </c>
      <c r="N52">
        <v>1</v>
      </c>
      <c r="O52">
        <v>30</v>
      </c>
      <c r="P52">
        <v>32.33</v>
      </c>
      <c r="Q52">
        <v>5.93</v>
      </c>
      <c r="R52">
        <v>188</v>
      </c>
      <c r="S52">
        <v>268</v>
      </c>
      <c r="T52">
        <v>301</v>
      </c>
      <c r="U52">
        <v>306</v>
      </c>
      <c r="V52">
        <v>318</v>
      </c>
      <c r="W52">
        <v>364</v>
      </c>
      <c r="X52">
        <v>408</v>
      </c>
      <c r="Y52">
        <v>573</v>
      </c>
      <c r="Z52">
        <v>915</v>
      </c>
      <c r="AA52">
        <v>1014</v>
      </c>
      <c r="AB52">
        <v>1236</v>
      </c>
      <c r="AC52">
        <v>1343</v>
      </c>
      <c r="AD52">
        <v>1373</v>
      </c>
      <c r="AE52">
        <v>1417</v>
      </c>
      <c r="AF52">
        <v>1409</v>
      </c>
      <c r="AG52">
        <v>1420</v>
      </c>
      <c r="AH52">
        <v>1436</v>
      </c>
      <c r="AI52">
        <v>1448</v>
      </c>
      <c r="AJ52">
        <v>1391</v>
      </c>
      <c r="AK52">
        <v>1365</v>
      </c>
      <c r="AL52">
        <v>1403</v>
      </c>
      <c r="AM52">
        <v>1378</v>
      </c>
      <c r="AN52">
        <v>1436</v>
      </c>
      <c r="AO52">
        <v>1503</v>
      </c>
      <c r="AP52">
        <v>1494</v>
      </c>
      <c r="AQ52">
        <v>1520</v>
      </c>
      <c r="AR52">
        <v>1540</v>
      </c>
      <c r="AS52">
        <v>1609</v>
      </c>
      <c r="AT52">
        <v>1558</v>
      </c>
      <c r="AU52">
        <v>1622</v>
      </c>
      <c r="AV52">
        <v>1651</v>
      </c>
      <c r="AW52">
        <v>1604</v>
      </c>
      <c r="AX52">
        <v>1576</v>
      </c>
      <c r="AY52">
        <v>1561</v>
      </c>
      <c r="AZ52">
        <v>1570</v>
      </c>
      <c r="BA52">
        <v>1528</v>
      </c>
      <c r="BB52">
        <v>1535</v>
      </c>
      <c r="BC52">
        <v>1592</v>
      </c>
      <c r="BD52">
        <v>1602</v>
      </c>
      <c r="BE52">
        <v>1634</v>
      </c>
      <c r="BF52">
        <v>1639</v>
      </c>
      <c r="BG52">
        <v>1587</v>
      </c>
      <c r="BH52">
        <v>1585</v>
      </c>
      <c r="BI52">
        <v>1607</v>
      </c>
      <c r="BJ52">
        <v>1573</v>
      </c>
      <c r="BK52">
        <v>1546</v>
      </c>
      <c r="BL52">
        <v>1566</v>
      </c>
      <c r="BM52">
        <v>1547</v>
      </c>
      <c r="BN52">
        <v>1541</v>
      </c>
      <c r="BO52">
        <v>1584</v>
      </c>
      <c r="BP52">
        <v>1567</v>
      </c>
      <c r="BQ52">
        <v>1525</v>
      </c>
      <c r="BR52">
        <v>1494</v>
      </c>
      <c r="BS52">
        <v>1460</v>
      </c>
      <c r="BT52">
        <v>1431</v>
      </c>
      <c r="BU52">
        <v>1512</v>
      </c>
      <c r="BV52">
        <v>1529</v>
      </c>
      <c r="BW52">
        <v>1627</v>
      </c>
      <c r="BX52">
        <v>1602</v>
      </c>
      <c r="BY52">
        <v>67</v>
      </c>
      <c r="CC52">
        <v>32</v>
      </c>
      <c r="CD52">
        <v>1961</v>
      </c>
      <c r="CE52" s="1" t="d">
        <v>2022-07-07</v>
      </c>
      <c r="CF52" t="s">
        <v>184</v>
      </c>
      <c r="CG52" t="s">
        <v>99</v>
      </c>
      <c r="CH52">
        <v>3</v>
      </c>
      <c r="CI52" t="s">
        <v>284</v>
      </c>
      <c r="CJ52">
        <v>400</v>
      </c>
      <c r="CK52">
        <v>0.17899999999999999</v>
      </c>
      <c r="CL52">
        <v>3560</v>
      </c>
      <c r="CM52" t="s">
        <v>285</v>
      </c>
      <c r="CN52">
        <v>112</v>
      </c>
      <c r="CO52">
        <v>390</v>
      </c>
      <c r="CP52">
        <v>110</v>
      </c>
      <c r="CQ52" t="str">
        <f>IF(CP52&gt;130,"高い","低い")</f>
        <v>低い</v>
      </c>
    </row>
    <row r="53" spans="1:95">
      <c r="A53">
        <v>51</v>
      </c>
      <c r="B53">
        <v>55</v>
      </c>
      <c r="C53">
        <v>2</v>
      </c>
      <c r="D53">
        <v>25</v>
      </c>
      <c r="E53">
        <v>6.02</v>
      </c>
      <c r="F53" t="s">
        <v>286</v>
      </c>
      <c r="G53" t="s">
        <v>287</v>
      </c>
      <c r="H53" t="s">
        <v>288</v>
      </c>
      <c r="I53">
        <v>60</v>
      </c>
      <c r="J53" t="s">
        <v>289</v>
      </c>
      <c r="K53">
        <v>2</v>
      </c>
      <c r="L53" t="s">
        <v>97</v>
      </c>
      <c r="N53">
        <v>1</v>
      </c>
      <c r="O53">
        <v>30</v>
      </c>
      <c r="P53">
        <v>28.33</v>
      </c>
      <c r="Q53">
        <v>5.95</v>
      </c>
      <c r="R53">
        <v>496</v>
      </c>
      <c r="S53">
        <v>588</v>
      </c>
      <c r="T53">
        <v>687</v>
      </c>
      <c r="U53">
        <v>802</v>
      </c>
      <c r="V53">
        <v>955</v>
      </c>
      <c r="W53">
        <v>1128</v>
      </c>
      <c r="X53">
        <v>1286</v>
      </c>
      <c r="Y53">
        <v>1507</v>
      </c>
      <c r="Z53">
        <v>1680</v>
      </c>
      <c r="AA53">
        <v>1720</v>
      </c>
      <c r="AB53">
        <v>1862</v>
      </c>
      <c r="AC53">
        <v>1860</v>
      </c>
      <c r="AD53">
        <v>1943</v>
      </c>
      <c r="AE53">
        <v>1933</v>
      </c>
      <c r="AF53">
        <v>1968</v>
      </c>
      <c r="AG53">
        <v>2002</v>
      </c>
      <c r="AH53">
        <v>2001</v>
      </c>
      <c r="AI53">
        <v>2065</v>
      </c>
      <c r="AJ53">
        <v>2048</v>
      </c>
      <c r="AK53">
        <v>2074</v>
      </c>
      <c r="AL53">
        <v>2079</v>
      </c>
      <c r="AM53">
        <v>2121</v>
      </c>
      <c r="AN53">
        <v>2115</v>
      </c>
      <c r="AO53">
        <v>2091</v>
      </c>
      <c r="AP53">
        <v>2035</v>
      </c>
      <c r="AQ53">
        <v>2039</v>
      </c>
      <c r="AR53">
        <v>2057</v>
      </c>
      <c r="AS53">
        <v>2214</v>
      </c>
      <c r="AT53">
        <v>2336</v>
      </c>
      <c r="AU53">
        <v>2291</v>
      </c>
      <c r="AV53">
        <v>2205</v>
      </c>
      <c r="AW53">
        <v>2182</v>
      </c>
      <c r="AX53">
        <v>2127</v>
      </c>
      <c r="AY53">
        <v>2114</v>
      </c>
      <c r="AZ53">
        <v>2078</v>
      </c>
      <c r="BA53">
        <v>2041</v>
      </c>
      <c r="BB53">
        <v>2006</v>
      </c>
      <c r="BC53">
        <v>2020</v>
      </c>
      <c r="BD53">
        <v>2033</v>
      </c>
      <c r="BE53">
        <v>2019</v>
      </c>
      <c r="BF53">
        <v>2008</v>
      </c>
      <c r="BG53">
        <v>1966</v>
      </c>
      <c r="BH53">
        <v>1939</v>
      </c>
      <c r="BI53">
        <v>1962</v>
      </c>
      <c r="BJ53">
        <v>1939</v>
      </c>
      <c r="BK53">
        <v>1942</v>
      </c>
      <c r="BL53">
        <v>1927</v>
      </c>
      <c r="BM53">
        <v>1929</v>
      </c>
      <c r="BN53">
        <v>1909</v>
      </c>
      <c r="BO53">
        <v>1910</v>
      </c>
      <c r="BP53">
        <v>1912</v>
      </c>
      <c r="BQ53">
        <v>1909</v>
      </c>
      <c r="BR53">
        <v>1920</v>
      </c>
      <c r="BS53">
        <v>1933</v>
      </c>
      <c r="BT53">
        <v>1954</v>
      </c>
      <c r="BU53">
        <v>1932</v>
      </c>
      <c r="BV53">
        <v>1929</v>
      </c>
      <c r="BW53">
        <v>1957</v>
      </c>
      <c r="BX53">
        <v>2034</v>
      </c>
      <c r="BY53">
        <v>66</v>
      </c>
      <c r="CC53">
        <v>27</v>
      </c>
      <c r="CD53">
        <v>2373</v>
      </c>
      <c r="CE53" s="1" t="d">
        <v>2022-07-07</v>
      </c>
      <c r="CF53" t="s">
        <v>184</v>
      </c>
      <c r="CG53" t="s">
        <v>99</v>
      </c>
      <c r="CH53">
        <v>3</v>
      </c>
      <c r="CI53" t="s">
        <v>290</v>
      </c>
      <c r="CJ53">
        <v>68</v>
      </c>
      <c r="CK53">
        <v>0.18099999999999999</v>
      </c>
      <c r="CL53">
        <v>1810</v>
      </c>
      <c r="CM53" t="s">
        <v>291</v>
      </c>
      <c r="CN53">
        <v>38</v>
      </c>
      <c r="CO53">
        <v>70</v>
      </c>
      <c r="CP53">
        <v>39</v>
      </c>
      <c r="CQ53" t="str">
        <f>IF(CP53&gt;130,"高い","低い")</f>
        <v>低い</v>
      </c>
    </row>
    <row r="54" spans="1:95">
      <c r="A54">
        <v>52</v>
      </c>
      <c r="B54">
        <v>56</v>
      </c>
      <c r="C54">
        <v>2</v>
      </c>
      <c r="D54">
        <v>53</v>
      </c>
      <c r="E54">
        <v>5.98</v>
      </c>
      <c r="F54">
        <v>51</v>
      </c>
      <c r="G54" t="s">
        <v>102</v>
      </c>
      <c r="H54" t="s">
        <v>103</v>
      </c>
      <c r="I54">
        <v>60</v>
      </c>
      <c r="J54" t="s">
        <v>292</v>
      </c>
      <c r="K54">
        <v>2</v>
      </c>
      <c r="P54">
        <v>65.33</v>
      </c>
      <c r="Q54">
        <v>5.97</v>
      </c>
      <c r="R54">
        <v>232</v>
      </c>
      <c r="S54">
        <v>232</v>
      </c>
      <c r="T54">
        <v>257</v>
      </c>
      <c r="U54">
        <v>290</v>
      </c>
      <c r="V54">
        <v>320</v>
      </c>
      <c r="W54">
        <v>382</v>
      </c>
      <c r="X54">
        <v>534</v>
      </c>
      <c r="Y54">
        <v>761</v>
      </c>
      <c r="Z54">
        <v>1045</v>
      </c>
      <c r="AA54">
        <v>1152</v>
      </c>
      <c r="AB54">
        <v>1408</v>
      </c>
      <c r="AC54">
        <v>1562</v>
      </c>
      <c r="AD54">
        <v>1803</v>
      </c>
      <c r="AE54">
        <v>2133</v>
      </c>
      <c r="AF54">
        <v>2135</v>
      </c>
      <c r="AG54">
        <v>2135</v>
      </c>
      <c r="AH54">
        <v>2103</v>
      </c>
      <c r="AI54">
        <v>2111</v>
      </c>
      <c r="AJ54">
        <v>2111</v>
      </c>
      <c r="AK54">
        <v>2175</v>
      </c>
      <c r="AL54">
        <v>2184</v>
      </c>
      <c r="AM54">
        <v>2148</v>
      </c>
      <c r="AN54">
        <v>2091</v>
      </c>
      <c r="AO54">
        <v>2029</v>
      </c>
      <c r="AP54">
        <v>1926</v>
      </c>
      <c r="AQ54">
        <v>1857</v>
      </c>
      <c r="AR54">
        <v>1845</v>
      </c>
      <c r="AS54">
        <v>1946</v>
      </c>
      <c r="AT54">
        <v>2318</v>
      </c>
      <c r="AU54">
        <v>2465</v>
      </c>
      <c r="AV54">
        <v>2505</v>
      </c>
      <c r="AW54">
        <v>1730</v>
      </c>
      <c r="AX54">
        <v>1767</v>
      </c>
      <c r="AY54">
        <v>1049</v>
      </c>
      <c r="AZ54">
        <v>1049</v>
      </c>
      <c r="BA54">
        <v>980</v>
      </c>
      <c r="BB54">
        <v>1049</v>
      </c>
      <c r="BC54">
        <v>1049</v>
      </c>
      <c r="BD54">
        <v>1049</v>
      </c>
      <c r="BE54">
        <v>1049</v>
      </c>
      <c r="BF54">
        <v>232</v>
      </c>
      <c r="BG54">
        <v>232</v>
      </c>
      <c r="BH54">
        <v>232</v>
      </c>
      <c r="BI54">
        <v>232</v>
      </c>
      <c r="BJ54">
        <v>232</v>
      </c>
      <c r="BK54">
        <v>232</v>
      </c>
      <c r="BL54">
        <v>232</v>
      </c>
      <c r="BM54">
        <v>232</v>
      </c>
      <c r="BN54">
        <v>232</v>
      </c>
      <c r="BO54">
        <v>232</v>
      </c>
      <c r="BP54">
        <v>232</v>
      </c>
      <c r="BQ54">
        <v>232</v>
      </c>
      <c r="BR54">
        <v>232</v>
      </c>
      <c r="BS54">
        <v>232</v>
      </c>
      <c r="BT54">
        <v>232</v>
      </c>
      <c r="BU54">
        <v>232</v>
      </c>
      <c r="BV54">
        <v>232</v>
      </c>
      <c r="BW54">
        <v>232</v>
      </c>
      <c r="BX54">
        <v>232</v>
      </c>
      <c r="BY54">
        <v>232</v>
      </c>
      <c r="BZ54" t="s">
        <v>109</v>
      </c>
      <c r="CB54">
        <v>490</v>
      </c>
      <c r="CC54">
        <v>21</v>
      </c>
      <c r="CD54">
        <v>2603</v>
      </c>
    </row>
    <row r="55" spans="1:95">
      <c r="A55">
        <v>53</v>
      </c>
      <c r="B55">
        <v>57</v>
      </c>
      <c r="C55">
        <v>2</v>
      </c>
      <c r="D55">
        <v>90</v>
      </c>
      <c r="E55">
        <v>6.23</v>
      </c>
      <c r="F55">
        <v>45</v>
      </c>
      <c r="G55" t="s">
        <v>102</v>
      </c>
      <c r="H55" t="s">
        <v>103</v>
      </c>
      <c r="I55">
        <v>60</v>
      </c>
      <c r="J55" t="s">
        <v>293</v>
      </c>
      <c r="K55">
        <v>2</v>
      </c>
      <c r="P55">
        <v>80.33</v>
      </c>
      <c r="Q55">
        <v>6.26</v>
      </c>
      <c r="R55">
        <v>372</v>
      </c>
      <c r="S55">
        <v>404</v>
      </c>
      <c r="T55">
        <v>414</v>
      </c>
      <c r="U55">
        <v>424</v>
      </c>
      <c r="V55">
        <v>458</v>
      </c>
      <c r="W55">
        <v>553</v>
      </c>
      <c r="X55">
        <v>741</v>
      </c>
      <c r="Y55">
        <v>1011</v>
      </c>
      <c r="Z55">
        <v>1218</v>
      </c>
      <c r="AA55">
        <v>1484</v>
      </c>
      <c r="AB55">
        <v>1836</v>
      </c>
      <c r="AC55">
        <v>1968</v>
      </c>
      <c r="AD55">
        <v>2131</v>
      </c>
      <c r="AE55">
        <v>2143</v>
      </c>
      <c r="AF55">
        <v>2131</v>
      </c>
      <c r="AG55">
        <v>2074</v>
      </c>
      <c r="AH55">
        <v>1951</v>
      </c>
      <c r="AI55">
        <v>1808</v>
      </c>
      <c r="AJ55">
        <v>1686</v>
      </c>
      <c r="AK55">
        <v>1629</v>
      </c>
      <c r="AL55">
        <v>1606</v>
      </c>
      <c r="AM55">
        <v>1587</v>
      </c>
      <c r="AN55">
        <v>1558</v>
      </c>
      <c r="AO55">
        <v>1518</v>
      </c>
      <c r="AP55">
        <v>1483</v>
      </c>
      <c r="AQ55">
        <v>1471</v>
      </c>
      <c r="AR55">
        <v>1483</v>
      </c>
      <c r="AS55">
        <v>1555</v>
      </c>
      <c r="AT55">
        <v>1643</v>
      </c>
      <c r="AU55">
        <v>1613</v>
      </c>
      <c r="AV55">
        <v>1586</v>
      </c>
      <c r="AW55">
        <v>1591</v>
      </c>
      <c r="AX55">
        <v>1570</v>
      </c>
      <c r="AY55">
        <v>1567</v>
      </c>
      <c r="AZ55">
        <v>1584</v>
      </c>
      <c r="BA55">
        <v>1602</v>
      </c>
      <c r="BB55">
        <v>1661</v>
      </c>
      <c r="BC55">
        <v>1698</v>
      </c>
      <c r="BD55">
        <v>1747</v>
      </c>
      <c r="BE55">
        <v>1791</v>
      </c>
      <c r="BF55">
        <v>1786</v>
      </c>
      <c r="BG55">
        <v>1784</v>
      </c>
      <c r="BH55">
        <v>1784</v>
      </c>
      <c r="BI55">
        <v>1827</v>
      </c>
      <c r="BJ55">
        <v>1867</v>
      </c>
      <c r="BK55">
        <v>1889</v>
      </c>
      <c r="BL55">
        <v>1904</v>
      </c>
      <c r="BM55">
        <v>1912</v>
      </c>
      <c r="BN55">
        <v>1907</v>
      </c>
      <c r="BO55">
        <v>1926</v>
      </c>
      <c r="BP55">
        <v>1939</v>
      </c>
      <c r="BQ55">
        <v>1939</v>
      </c>
      <c r="BR55">
        <v>1941</v>
      </c>
      <c r="BS55">
        <v>1960</v>
      </c>
      <c r="BT55">
        <v>1978</v>
      </c>
      <c r="BU55">
        <v>2003</v>
      </c>
      <c r="BV55">
        <v>2007</v>
      </c>
      <c r="BW55">
        <v>2022</v>
      </c>
      <c r="BX55">
        <v>2027</v>
      </c>
      <c r="BY55">
        <v>2054</v>
      </c>
      <c r="BZ55" t="s">
        <v>109</v>
      </c>
      <c r="CA55" t="s">
        <v>294</v>
      </c>
      <c r="CB55">
        <v>490</v>
      </c>
      <c r="CC55">
        <v>26</v>
      </c>
      <c r="CD55">
        <v>2350</v>
      </c>
      <c r="CE55" s="1" t="d">
        <v>2022-06-30</v>
      </c>
      <c r="CF55" t="s">
        <v>184</v>
      </c>
      <c r="CG55" t="s">
        <v>185</v>
      </c>
      <c r="CH55" t="s">
        <v>207</v>
      </c>
      <c r="CI55" t="s">
        <v>208</v>
      </c>
      <c r="CJ55">
        <v>147</v>
      </c>
      <c r="CK55">
        <v>0.19700000000000001</v>
      </c>
      <c r="CL55">
        <v>1587</v>
      </c>
      <c r="CM55" t="s">
        <v>295</v>
      </c>
      <c r="CN55">
        <v>93</v>
      </c>
      <c r="CO55">
        <v>140</v>
      </c>
      <c r="CP55">
        <v>88</v>
      </c>
      <c r="CQ55" t="str">
        <f>IF(CP55&gt;130,"高い","低い")</f>
        <v>低い</v>
      </c>
    </row>
    <row r="56" spans="1:95">
      <c r="A56">
        <v>54</v>
      </c>
      <c r="B56">
        <v>58</v>
      </c>
      <c r="C56">
        <v>2</v>
      </c>
      <c r="D56">
        <v>48</v>
      </c>
      <c r="E56">
        <v>6.13</v>
      </c>
      <c r="F56">
        <v>48</v>
      </c>
      <c r="G56" t="s">
        <v>102</v>
      </c>
      <c r="H56" t="s">
        <v>103</v>
      </c>
      <c r="I56">
        <v>60</v>
      </c>
      <c r="J56" t="s">
        <v>296</v>
      </c>
      <c r="K56">
        <v>2</v>
      </c>
      <c r="P56">
        <v>55.33</v>
      </c>
      <c r="Q56">
        <v>6.28</v>
      </c>
      <c r="R56">
        <v>526</v>
      </c>
      <c r="S56">
        <v>593</v>
      </c>
      <c r="T56">
        <v>669</v>
      </c>
      <c r="U56">
        <v>808</v>
      </c>
      <c r="V56">
        <v>942</v>
      </c>
      <c r="W56">
        <v>1236</v>
      </c>
      <c r="X56">
        <v>1462</v>
      </c>
      <c r="Y56">
        <v>1535</v>
      </c>
      <c r="Z56">
        <v>1584</v>
      </c>
      <c r="AA56">
        <v>1673</v>
      </c>
      <c r="AB56">
        <v>1699</v>
      </c>
      <c r="AC56">
        <v>1687</v>
      </c>
      <c r="AD56">
        <v>1720</v>
      </c>
      <c r="AE56">
        <v>1778</v>
      </c>
      <c r="AF56">
        <v>1783</v>
      </c>
      <c r="AG56">
        <v>1772</v>
      </c>
      <c r="AH56">
        <v>1779</v>
      </c>
      <c r="AI56">
        <v>1791</v>
      </c>
      <c r="AJ56">
        <v>1801</v>
      </c>
      <c r="AK56">
        <v>1806</v>
      </c>
      <c r="AL56">
        <v>1782</v>
      </c>
      <c r="AM56">
        <v>1776</v>
      </c>
      <c r="AN56">
        <v>1762</v>
      </c>
      <c r="AO56">
        <v>1786</v>
      </c>
      <c r="AP56">
        <v>1808</v>
      </c>
      <c r="AQ56">
        <v>1811</v>
      </c>
      <c r="AR56">
        <v>1830</v>
      </c>
      <c r="AS56">
        <v>1852</v>
      </c>
      <c r="AT56">
        <v>1894</v>
      </c>
      <c r="AU56">
        <v>1899</v>
      </c>
      <c r="AV56">
        <v>1922</v>
      </c>
      <c r="AW56">
        <v>1985</v>
      </c>
      <c r="AX56">
        <v>2023</v>
      </c>
      <c r="AY56">
        <v>2067</v>
      </c>
      <c r="AZ56">
        <v>2116</v>
      </c>
      <c r="BA56">
        <v>2145</v>
      </c>
      <c r="BB56">
        <v>2148</v>
      </c>
      <c r="BC56">
        <v>2133</v>
      </c>
      <c r="BD56">
        <v>2123</v>
      </c>
      <c r="BE56">
        <v>2105</v>
      </c>
      <c r="BF56">
        <v>2091</v>
      </c>
      <c r="BG56">
        <v>2076</v>
      </c>
      <c r="BH56">
        <v>2074</v>
      </c>
      <c r="BI56">
        <v>2071</v>
      </c>
      <c r="BJ56">
        <v>2073</v>
      </c>
      <c r="BK56">
        <v>2071</v>
      </c>
      <c r="BL56">
        <v>2078</v>
      </c>
      <c r="BM56">
        <v>2086</v>
      </c>
      <c r="BN56">
        <v>2100</v>
      </c>
      <c r="BO56">
        <v>2100</v>
      </c>
      <c r="BP56">
        <v>2100</v>
      </c>
      <c r="BQ56">
        <v>2100</v>
      </c>
      <c r="BR56">
        <v>2091</v>
      </c>
      <c r="BS56">
        <v>2088</v>
      </c>
      <c r="BT56">
        <v>2071</v>
      </c>
      <c r="BU56">
        <v>2069</v>
      </c>
      <c r="BV56">
        <v>2069</v>
      </c>
      <c r="BW56">
        <v>2066</v>
      </c>
      <c r="BX56">
        <v>2069</v>
      </c>
      <c r="BY56">
        <v>2079</v>
      </c>
      <c r="BZ56" t="s">
        <v>109</v>
      </c>
      <c r="CB56">
        <v>490</v>
      </c>
      <c r="CC56">
        <v>37</v>
      </c>
      <c r="CD56">
        <v>2152</v>
      </c>
      <c r="CE56" s="1" t="d">
        <v>2022-06-30</v>
      </c>
      <c r="CF56" t="s">
        <v>184</v>
      </c>
      <c r="CG56" t="s">
        <v>185</v>
      </c>
      <c r="CH56" t="s">
        <v>207</v>
      </c>
      <c r="CI56" t="s">
        <v>208</v>
      </c>
      <c r="CJ56">
        <v>256</v>
      </c>
      <c r="CK56">
        <v>0.19900000000000001</v>
      </c>
      <c r="CL56">
        <v>1722</v>
      </c>
      <c r="CM56" t="s">
        <v>297</v>
      </c>
      <c r="CN56">
        <v>149</v>
      </c>
      <c r="CO56">
        <v>240</v>
      </c>
      <c r="CP56">
        <v>139</v>
      </c>
      <c r="CQ56" t="str">
        <f>IF(CP56&gt;130,"高い","低い")</f>
        <v>高い</v>
      </c>
    </row>
    <row r="57" spans="1:95">
      <c r="A57">
        <v>55</v>
      </c>
      <c r="B57">
        <v>59</v>
      </c>
      <c r="C57">
        <v>2</v>
      </c>
      <c r="D57">
        <v>44</v>
      </c>
      <c r="E57">
        <v>5.78</v>
      </c>
      <c r="F57">
        <v>64</v>
      </c>
      <c r="G57" t="s">
        <v>102</v>
      </c>
      <c r="H57" t="s">
        <v>103</v>
      </c>
      <c r="I57">
        <v>60</v>
      </c>
      <c r="J57" t="s">
        <v>298</v>
      </c>
      <c r="K57">
        <v>2</v>
      </c>
      <c r="P57">
        <v>38.67</v>
      </c>
      <c r="Q57">
        <v>5.77</v>
      </c>
      <c r="R57">
        <v>357</v>
      </c>
      <c r="S57">
        <v>397</v>
      </c>
      <c r="T57">
        <v>465</v>
      </c>
      <c r="U57">
        <v>529</v>
      </c>
      <c r="V57">
        <v>632</v>
      </c>
      <c r="W57">
        <v>743</v>
      </c>
      <c r="X57">
        <v>891</v>
      </c>
      <c r="Y57">
        <v>1041</v>
      </c>
      <c r="Z57">
        <v>1198</v>
      </c>
      <c r="AA57">
        <v>1302</v>
      </c>
      <c r="AB57">
        <v>1383</v>
      </c>
      <c r="AC57">
        <v>1365</v>
      </c>
      <c r="AD57">
        <v>1356</v>
      </c>
      <c r="AE57">
        <v>1284</v>
      </c>
      <c r="AF57">
        <v>1242</v>
      </c>
      <c r="AG57">
        <v>1218</v>
      </c>
      <c r="AH57">
        <v>1203</v>
      </c>
      <c r="AI57">
        <v>1179</v>
      </c>
      <c r="AJ57">
        <v>1183</v>
      </c>
      <c r="AK57">
        <v>1186</v>
      </c>
      <c r="AL57">
        <v>1180</v>
      </c>
      <c r="AM57">
        <v>1180</v>
      </c>
      <c r="AN57">
        <v>1174</v>
      </c>
      <c r="AO57">
        <v>1198</v>
      </c>
      <c r="AP57">
        <v>1223</v>
      </c>
      <c r="AQ57">
        <v>1243</v>
      </c>
      <c r="AR57">
        <v>1252</v>
      </c>
      <c r="AS57">
        <v>1260</v>
      </c>
      <c r="AT57">
        <v>1343</v>
      </c>
      <c r="AU57">
        <v>1408</v>
      </c>
      <c r="AV57">
        <v>1452</v>
      </c>
      <c r="AW57">
        <v>1488</v>
      </c>
      <c r="AX57">
        <v>1523</v>
      </c>
      <c r="AY57">
        <v>1525</v>
      </c>
      <c r="AZ57">
        <v>1536</v>
      </c>
      <c r="BA57">
        <v>1540</v>
      </c>
      <c r="BB57">
        <v>1574</v>
      </c>
      <c r="BC57">
        <v>1589</v>
      </c>
      <c r="BD57">
        <v>1590</v>
      </c>
      <c r="BE57">
        <v>1599</v>
      </c>
      <c r="BF57">
        <v>1614</v>
      </c>
      <c r="BG57">
        <v>1612</v>
      </c>
      <c r="BH57">
        <v>1612</v>
      </c>
      <c r="BI57">
        <v>1612</v>
      </c>
      <c r="BJ57">
        <v>1614</v>
      </c>
      <c r="BK57">
        <v>1632</v>
      </c>
      <c r="BL57">
        <v>1648</v>
      </c>
      <c r="BM57">
        <v>1649</v>
      </c>
      <c r="BN57">
        <v>1649</v>
      </c>
      <c r="BO57">
        <v>1649</v>
      </c>
      <c r="BP57">
        <v>1651</v>
      </c>
      <c r="BQ57">
        <v>1651</v>
      </c>
      <c r="BR57">
        <v>1653</v>
      </c>
      <c r="BS57">
        <v>1680</v>
      </c>
      <c r="BT57">
        <v>1673</v>
      </c>
      <c r="BU57">
        <v>1685</v>
      </c>
      <c r="BV57">
        <v>1729</v>
      </c>
      <c r="BW57">
        <v>1734</v>
      </c>
      <c r="BX57">
        <v>1724</v>
      </c>
      <c r="BY57">
        <v>1732</v>
      </c>
      <c r="BZ57" t="s">
        <v>109</v>
      </c>
      <c r="CB57">
        <v>490</v>
      </c>
      <c r="CC57">
        <v>55</v>
      </c>
      <c r="CD57">
        <v>1762</v>
      </c>
    </row>
    <row r="58" spans="1:95">
      <c r="A58">
        <v>56</v>
      </c>
      <c r="B58">
        <v>60</v>
      </c>
      <c r="C58">
        <v>2</v>
      </c>
      <c r="D58">
        <v>49</v>
      </c>
      <c r="E58">
        <v>5.83</v>
      </c>
      <c r="F58">
        <v>61</v>
      </c>
      <c r="G58" t="s">
        <v>102</v>
      </c>
      <c r="H58" t="s">
        <v>103</v>
      </c>
      <c r="I58">
        <v>60</v>
      </c>
      <c r="J58" t="s">
        <v>299</v>
      </c>
      <c r="K58">
        <v>2</v>
      </c>
      <c r="P58">
        <v>50.67</v>
      </c>
      <c r="Q58">
        <v>5.73</v>
      </c>
      <c r="R58">
        <v>441</v>
      </c>
      <c r="S58">
        <v>483</v>
      </c>
      <c r="T58">
        <v>522</v>
      </c>
      <c r="U58">
        <v>593</v>
      </c>
      <c r="V58">
        <v>805</v>
      </c>
      <c r="W58">
        <v>1001</v>
      </c>
      <c r="X58">
        <v>1181</v>
      </c>
      <c r="Y58">
        <v>1302</v>
      </c>
      <c r="Z58">
        <v>1376</v>
      </c>
      <c r="AA58">
        <v>1422</v>
      </c>
      <c r="AB58">
        <v>1417</v>
      </c>
      <c r="AC58">
        <v>1503</v>
      </c>
      <c r="AD58">
        <v>1485</v>
      </c>
      <c r="AE58">
        <v>1383</v>
      </c>
      <c r="AF58">
        <v>1272</v>
      </c>
      <c r="AG58">
        <v>1183</v>
      </c>
      <c r="AH58">
        <v>1131</v>
      </c>
      <c r="AI58">
        <v>1104</v>
      </c>
      <c r="AJ58">
        <v>1200</v>
      </c>
      <c r="AK58">
        <v>1299</v>
      </c>
      <c r="AL58">
        <v>1316</v>
      </c>
      <c r="AM58">
        <v>1341</v>
      </c>
      <c r="AN58">
        <v>1341</v>
      </c>
      <c r="AO58">
        <v>1361</v>
      </c>
      <c r="AP58">
        <v>1348</v>
      </c>
      <c r="AQ58">
        <v>1358</v>
      </c>
      <c r="AR58">
        <v>1383</v>
      </c>
      <c r="AS58">
        <v>1414</v>
      </c>
      <c r="AT58">
        <v>1417</v>
      </c>
      <c r="AU58">
        <v>1452</v>
      </c>
      <c r="AV58">
        <v>1536</v>
      </c>
      <c r="AW58">
        <v>1579</v>
      </c>
      <c r="AX58">
        <v>1595</v>
      </c>
      <c r="AY58">
        <v>1600</v>
      </c>
      <c r="AZ58">
        <v>1600</v>
      </c>
      <c r="BA58">
        <v>1600</v>
      </c>
      <c r="BB58">
        <v>1600</v>
      </c>
      <c r="BC58">
        <v>1611</v>
      </c>
      <c r="BD58">
        <v>1656</v>
      </c>
      <c r="BE58">
        <v>1715</v>
      </c>
      <c r="BF58">
        <v>1762</v>
      </c>
      <c r="BG58">
        <v>1782</v>
      </c>
      <c r="BH58">
        <v>1794</v>
      </c>
      <c r="BI58">
        <v>1851</v>
      </c>
      <c r="BJ58">
        <v>1905</v>
      </c>
      <c r="BK58">
        <v>1966</v>
      </c>
      <c r="BL58">
        <v>1993</v>
      </c>
      <c r="BM58">
        <v>2008</v>
      </c>
      <c r="BN58">
        <v>2015</v>
      </c>
      <c r="BO58">
        <v>2030</v>
      </c>
      <c r="BP58">
        <v>2042</v>
      </c>
      <c r="BQ58">
        <v>2044</v>
      </c>
      <c r="BR58">
        <v>2044</v>
      </c>
      <c r="BS58">
        <v>2044</v>
      </c>
      <c r="BT58">
        <v>2045</v>
      </c>
      <c r="BU58">
        <v>2042</v>
      </c>
      <c r="BV58">
        <v>2040</v>
      </c>
      <c r="BW58">
        <v>2030</v>
      </c>
      <c r="BX58">
        <v>2076</v>
      </c>
      <c r="BY58">
        <v>2074</v>
      </c>
      <c r="BZ58" t="s">
        <v>109</v>
      </c>
      <c r="CA58" t="s">
        <v>300</v>
      </c>
      <c r="CB58">
        <v>490</v>
      </c>
      <c r="CC58">
        <v>55</v>
      </c>
      <c r="CD58">
        <v>2130</v>
      </c>
      <c r="CE58" s="1" t="d">
        <v>2022-06-30</v>
      </c>
      <c r="CF58" t="s">
        <v>184</v>
      </c>
      <c r="CG58" t="s">
        <v>301</v>
      </c>
      <c r="CH58">
        <v>4</v>
      </c>
      <c r="CI58" t="s">
        <v>208</v>
      </c>
      <c r="CJ58">
        <v>284</v>
      </c>
      <c r="CK58">
        <v>0.17699999999999999</v>
      </c>
      <c r="CL58">
        <v>3535</v>
      </c>
      <c r="CM58" t="s">
        <v>302</v>
      </c>
      <c r="CN58">
        <v>80</v>
      </c>
      <c r="CO58">
        <v>270</v>
      </c>
      <c r="CP58">
        <v>76</v>
      </c>
      <c r="CQ58" t="str">
        <f>IF(CP58&gt;130,"高い","低い")</f>
        <v>低い</v>
      </c>
    </row>
    <row r="59" spans="1:95">
      <c r="A59">
        <v>57</v>
      </c>
      <c r="B59">
        <v>61</v>
      </c>
      <c r="C59">
        <v>2</v>
      </c>
      <c r="D59">
        <v>57</v>
      </c>
      <c r="E59">
        <v>5.77</v>
      </c>
      <c r="F59">
        <v>58</v>
      </c>
      <c r="G59" t="s">
        <v>102</v>
      </c>
      <c r="H59" t="s">
        <v>103</v>
      </c>
      <c r="I59">
        <v>60</v>
      </c>
      <c r="J59" t="s">
        <v>303</v>
      </c>
      <c r="K59">
        <v>2</v>
      </c>
      <c r="P59">
        <v>77</v>
      </c>
      <c r="Q59">
        <v>5.86</v>
      </c>
      <c r="R59">
        <v>529</v>
      </c>
      <c r="S59">
        <v>529</v>
      </c>
      <c r="T59">
        <v>529</v>
      </c>
      <c r="U59">
        <v>475</v>
      </c>
      <c r="V59">
        <v>445</v>
      </c>
      <c r="W59">
        <v>495</v>
      </c>
      <c r="X59">
        <v>504</v>
      </c>
      <c r="Y59">
        <v>549</v>
      </c>
      <c r="Z59">
        <v>734</v>
      </c>
      <c r="AA59">
        <v>965</v>
      </c>
      <c r="AB59">
        <v>1193</v>
      </c>
      <c r="AC59">
        <v>1405</v>
      </c>
      <c r="AD59">
        <v>1426</v>
      </c>
      <c r="AE59">
        <v>1425</v>
      </c>
      <c r="AF59">
        <v>1734</v>
      </c>
      <c r="AG59">
        <v>1739</v>
      </c>
      <c r="AH59">
        <v>1781</v>
      </c>
      <c r="AI59">
        <v>1522</v>
      </c>
      <c r="AJ59">
        <v>1381</v>
      </c>
      <c r="AK59">
        <v>1302</v>
      </c>
      <c r="AL59">
        <v>1269</v>
      </c>
      <c r="AM59">
        <v>1200</v>
      </c>
      <c r="AN59">
        <v>1334</v>
      </c>
      <c r="AO59">
        <v>1457</v>
      </c>
      <c r="AP59">
        <v>1510</v>
      </c>
      <c r="AQ59">
        <v>1498</v>
      </c>
      <c r="AR59">
        <v>1442</v>
      </c>
      <c r="AS59">
        <v>1407</v>
      </c>
      <c r="AT59">
        <v>1376</v>
      </c>
      <c r="AU59">
        <v>1328</v>
      </c>
      <c r="AV59">
        <v>1287</v>
      </c>
      <c r="AW59">
        <v>1272</v>
      </c>
      <c r="AX59">
        <v>1259</v>
      </c>
      <c r="AY59">
        <v>1240</v>
      </c>
      <c r="AZ59">
        <v>1230</v>
      </c>
      <c r="BA59">
        <v>1228</v>
      </c>
      <c r="BB59">
        <v>1238</v>
      </c>
      <c r="BC59">
        <v>1294</v>
      </c>
      <c r="BD59">
        <v>1313</v>
      </c>
      <c r="BE59">
        <v>1314</v>
      </c>
      <c r="BF59">
        <v>1313</v>
      </c>
      <c r="BG59">
        <v>1313</v>
      </c>
      <c r="BH59">
        <v>1313</v>
      </c>
      <c r="BI59">
        <v>1314</v>
      </c>
      <c r="BJ59">
        <v>1372</v>
      </c>
      <c r="BK59">
        <v>1410</v>
      </c>
      <c r="BL59">
        <v>1434</v>
      </c>
      <c r="BM59">
        <v>1459</v>
      </c>
      <c r="BN59">
        <v>1469</v>
      </c>
      <c r="BO59">
        <v>1503</v>
      </c>
      <c r="BP59">
        <v>1535</v>
      </c>
      <c r="BQ59">
        <v>1564</v>
      </c>
      <c r="BR59">
        <v>1571</v>
      </c>
      <c r="BS59">
        <v>1571</v>
      </c>
      <c r="BT59">
        <v>1572</v>
      </c>
      <c r="BU59">
        <v>1574</v>
      </c>
      <c r="BV59">
        <v>1574</v>
      </c>
      <c r="BW59">
        <v>1587</v>
      </c>
      <c r="BX59">
        <v>1741</v>
      </c>
      <c r="BY59">
        <v>1540</v>
      </c>
      <c r="BZ59" t="s">
        <v>109</v>
      </c>
      <c r="CA59" t="s">
        <v>304</v>
      </c>
      <c r="CB59">
        <v>490</v>
      </c>
      <c r="CC59">
        <v>33</v>
      </c>
      <c r="CD59">
        <v>2367</v>
      </c>
    </row>
    <row r="60" spans="1:95">
      <c r="A60">
        <v>58</v>
      </c>
      <c r="B60">
        <v>62</v>
      </c>
      <c r="C60">
        <v>2</v>
      </c>
      <c r="D60">
        <v>32</v>
      </c>
      <c r="E60">
        <v>5.61</v>
      </c>
      <c r="F60">
        <v>55</v>
      </c>
      <c r="G60" t="s">
        <v>102</v>
      </c>
      <c r="H60" t="s">
        <v>103</v>
      </c>
      <c r="I60">
        <v>60</v>
      </c>
      <c r="J60" t="s">
        <v>305</v>
      </c>
      <c r="K60">
        <v>2</v>
      </c>
      <c r="P60">
        <v>40.67</v>
      </c>
      <c r="Q60">
        <v>5.55</v>
      </c>
      <c r="R60">
        <v>638</v>
      </c>
      <c r="S60">
        <v>647</v>
      </c>
      <c r="T60">
        <v>625</v>
      </c>
      <c r="U60">
        <v>635</v>
      </c>
      <c r="V60">
        <v>625</v>
      </c>
      <c r="W60">
        <v>576</v>
      </c>
      <c r="X60">
        <v>632</v>
      </c>
      <c r="Y60">
        <v>719</v>
      </c>
      <c r="Z60">
        <v>950</v>
      </c>
      <c r="AA60">
        <v>1088</v>
      </c>
      <c r="AB60">
        <v>1343</v>
      </c>
      <c r="AC60">
        <v>1372</v>
      </c>
      <c r="AD60">
        <v>1453</v>
      </c>
      <c r="AE60">
        <v>1483</v>
      </c>
      <c r="AF60">
        <v>1441</v>
      </c>
      <c r="AG60">
        <v>1292</v>
      </c>
      <c r="AH60">
        <v>1193</v>
      </c>
      <c r="AI60">
        <v>1164</v>
      </c>
      <c r="AJ60">
        <v>1220</v>
      </c>
      <c r="AK60">
        <v>1205</v>
      </c>
      <c r="AL60">
        <v>1361</v>
      </c>
      <c r="AM60">
        <v>1410</v>
      </c>
      <c r="AN60">
        <v>1368</v>
      </c>
      <c r="AO60">
        <v>1277</v>
      </c>
      <c r="AP60">
        <v>1226</v>
      </c>
      <c r="AQ60">
        <v>1208</v>
      </c>
      <c r="AR60">
        <v>1207</v>
      </c>
      <c r="AS60">
        <v>1221</v>
      </c>
      <c r="AT60">
        <v>1304</v>
      </c>
      <c r="AU60">
        <v>1343</v>
      </c>
      <c r="AV60">
        <v>1366</v>
      </c>
      <c r="AW60">
        <v>1390</v>
      </c>
      <c r="AX60">
        <v>1410</v>
      </c>
      <c r="AY60">
        <v>1425</v>
      </c>
      <c r="AZ60">
        <v>1483</v>
      </c>
      <c r="BA60">
        <v>1569</v>
      </c>
      <c r="BB60">
        <v>1623</v>
      </c>
      <c r="BC60">
        <v>1646</v>
      </c>
      <c r="BD60">
        <v>1687</v>
      </c>
      <c r="BE60">
        <v>1749</v>
      </c>
      <c r="BF60">
        <v>1840</v>
      </c>
      <c r="BG60">
        <v>2214</v>
      </c>
      <c r="BH60">
        <v>2204</v>
      </c>
      <c r="BI60">
        <v>1378</v>
      </c>
      <c r="BJ60">
        <v>1376</v>
      </c>
      <c r="BK60">
        <v>1324</v>
      </c>
      <c r="BL60">
        <v>1326</v>
      </c>
      <c r="BM60">
        <v>1336</v>
      </c>
      <c r="BN60">
        <v>1344</v>
      </c>
      <c r="BO60">
        <v>1324</v>
      </c>
      <c r="BP60">
        <v>1378</v>
      </c>
      <c r="BQ60">
        <v>1341</v>
      </c>
      <c r="BR60">
        <v>1420</v>
      </c>
      <c r="BS60">
        <v>1479</v>
      </c>
      <c r="BT60">
        <v>1481</v>
      </c>
      <c r="BU60">
        <v>1479</v>
      </c>
      <c r="BV60">
        <v>1479</v>
      </c>
      <c r="BW60">
        <v>1479</v>
      </c>
      <c r="BX60">
        <v>1479</v>
      </c>
      <c r="BY60">
        <v>662</v>
      </c>
      <c r="BZ60" t="s">
        <v>109</v>
      </c>
      <c r="CB60">
        <v>490</v>
      </c>
      <c r="CC60">
        <v>46</v>
      </c>
      <c r="CD60">
        <v>2298</v>
      </c>
      <c r="CE60" s="1" t="d">
        <v>2022-06-30</v>
      </c>
      <c r="CF60" t="s">
        <v>184</v>
      </c>
      <c r="CG60" t="s">
        <v>301</v>
      </c>
      <c r="CH60">
        <v>4</v>
      </c>
      <c r="CI60" t="s">
        <v>208</v>
      </c>
      <c r="CJ60">
        <v>256</v>
      </c>
      <c r="CK60">
        <v>0.192</v>
      </c>
      <c r="CL60">
        <v>1511</v>
      </c>
      <c r="CM60" t="s">
        <v>306</v>
      </c>
      <c r="CN60">
        <v>169</v>
      </c>
      <c r="CO60">
        <v>240</v>
      </c>
      <c r="CP60">
        <v>159</v>
      </c>
      <c r="CQ60" t="str">
        <f>IF(CP60&gt;130,"高い","低い")</f>
        <v>高い</v>
      </c>
    </row>
    <row r="61" spans="1:95">
      <c r="A61">
        <v>59</v>
      </c>
      <c r="B61">
        <v>63</v>
      </c>
      <c r="C61">
        <v>2</v>
      </c>
      <c r="D61">
        <v>34</v>
      </c>
      <c r="E61">
        <v>5.41</v>
      </c>
      <c r="F61">
        <v>67</v>
      </c>
      <c r="G61" t="s">
        <v>102</v>
      </c>
      <c r="H61" t="s">
        <v>103</v>
      </c>
      <c r="I61">
        <v>60</v>
      </c>
      <c r="J61" t="s">
        <v>307</v>
      </c>
      <c r="K61">
        <v>2</v>
      </c>
      <c r="P61">
        <v>55.67</v>
      </c>
      <c r="Q61">
        <v>5.48</v>
      </c>
      <c r="R61">
        <v>650</v>
      </c>
      <c r="S61">
        <v>709</v>
      </c>
      <c r="T61">
        <v>711</v>
      </c>
      <c r="U61">
        <v>731</v>
      </c>
      <c r="V61">
        <v>771</v>
      </c>
      <c r="W61">
        <v>871</v>
      </c>
      <c r="X61">
        <v>1206</v>
      </c>
      <c r="Y61">
        <v>1584</v>
      </c>
      <c r="Z61">
        <v>1847</v>
      </c>
      <c r="AA61">
        <v>2029</v>
      </c>
      <c r="AB61">
        <v>2074</v>
      </c>
      <c r="AC61">
        <v>2045</v>
      </c>
      <c r="AD61">
        <v>1951</v>
      </c>
      <c r="AE61">
        <v>1889</v>
      </c>
      <c r="AF61">
        <v>1840</v>
      </c>
      <c r="AG61">
        <v>1778</v>
      </c>
      <c r="AH61">
        <v>1722</v>
      </c>
      <c r="AI61">
        <v>1677</v>
      </c>
      <c r="AJ61">
        <v>1651</v>
      </c>
      <c r="AK61">
        <v>1616</v>
      </c>
      <c r="AL61">
        <v>1533</v>
      </c>
      <c r="AM61">
        <v>1493</v>
      </c>
      <c r="AN61">
        <v>1550</v>
      </c>
      <c r="AO61">
        <v>1604</v>
      </c>
      <c r="AP61">
        <v>1615</v>
      </c>
      <c r="AQ61">
        <v>1624</v>
      </c>
      <c r="AR61">
        <v>1637</v>
      </c>
      <c r="AS61">
        <v>1637</v>
      </c>
      <c r="AT61">
        <v>1680</v>
      </c>
      <c r="AU61">
        <v>1672</v>
      </c>
      <c r="AV61">
        <v>1710</v>
      </c>
      <c r="AW61">
        <v>1715</v>
      </c>
      <c r="AX61">
        <v>1725</v>
      </c>
      <c r="AY61">
        <v>1742</v>
      </c>
      <c r="AZ61">
        <v>1744</v>
      </c>
      <c r="BA61">
        <v>1739</v>
      </c>
      <c r="BB61">
        <v>1742</v>
      </c>
      <c r="BC61">
        <v>1759</v>
      </c>
      <c r="BD61">
        <v>1818</v>
      </c>
      <c r="BE61">
        <v>1813</v>
      </c>
      <c r="BF61">
        <v>1917</v>
      </c>
      <c r="BG61">
        <v>1926</v>
      </c>
      <c r="BH61">
        <v>1929</v>
      </c>
      <c r="BI61">
        <v>1929</v>
      </c>
      <c r="BJ61">
        <v>1949</v>
      </c>
      <c r="BK61">
        <v>1998</v>
      </c>
      <c r="BL61">
        <v>2034</v>
      </c>
      <c r="BM61">
        <v>2061</v>
      </c>
      <c r="BN61">
        <v>2064</v>
      </c>
      <c r="BO61">
        <v>2084</v>
      </c>
      <c r="BP61">
        <v>2086</v>
      </c>
      <c r="BQ61">
        <v>2062</v>
      </c>
      <c r="BR61">
        <v>2056</v>
      </c>
      <c r="BS61">
        <v>2052</v>
      </c>
      <c r="BT61">
        <v>2056</v>
      </c>
      <c r="BU61">
        <v>2069</v>
      </c>
      <c r="BV61">
        <v>2207</v>
      </c>
      <c r="BW61">
        <v>2241</v>
      </c>
      <c r="BX61">
        <v>2276</v>
      </c>
      <c r="BY61">
        <v>2340</v>
      </c>
      <c r="BZ61" t="s">
        <v>109</v>
      </c>
      <c r="CA61" t="s">
        <v>308</v>
      </c>
      <c r="CB61">
        <v>490</v>
      </c>
      <c r="CC61">
        <v>40</v>
      </c>
      <c r="CD61">
        <v>2492</v>
      </c>
      <c r="CE61" s="1" t="d">
        <v>2022-07-09</v>
      </c>
      <c r="CF61" t="s">
        <v>184</v>
      </c>
      <c r="CG61" t="s">
        <v>301</v>
      </c>
      <c r="CH61">
        <v>4</v>
      </c>
      <c r="CI61" t="s">
        <v>227</v>
      </c>
      <c r="CJ61">
        <v>64</v>
      </c>
      <c r="CK61">
        <v>0.19400000000000001</v>
      </c>
      <c r="CL61">
        <v>4141</v>
      </c>
      <c r="CM61" t="s">
        <v>309</v>
      </c>
      <c r="CN61">
        <v>15</v>
      </c>
      <c r="CO61">
        <v>60</v>
      </c>
      <c r="CP61">
        <v>14</v>
      </c>
      <c r="CQ61" t="str">
        <f>IF(CP61&gt;130,"高い","低い")</f>
        <v>低い</v>
      </c>
    </row>
    <row r="62" spans="1:95">
      <c r="A62">
        <v>60</v>
      </c>
      <c r="B62">
        <v>64</v>
      </c>
      <c r="C62">
        <v>2</v>
      </c>
      <c r="D62">
        <v>152</v>
      </c>
      <c r="E62">
        <v>5.37</v>
      </c>
      <c r="F62">
        <v>70</v>
      </c>
      <c r="G62" t="s">
        <v>102</v>
      </c>
      <c r="H62" t="s">
        <v>103</v>
      </c>
      <c r="I62">
        <v>60</v>
      </c>
      <c r="J62" t="s">
        <v>310</v>
      </c>
      <c r="K62">
        <v>2</v>
      </c>
      <c r="P62">
        <v>134.66999999999999</v>
      </c>
      <c r="Q62">
        <v>5.44</v>
      </c>
      <c r="R62">
        <v>232</v>
      </c>
      <c r="S62">
        <v>232</v>
      </c>
      <c r="T62">
        <v>251</v>
      </c>
      <c r="U62">
        <v>288</v>
      </c>
      <c r="V62">
        <v>313</v>
      </c>
      <c r="W62">
        <v>335</v>
      </c>
      <c r="X62">
        <v>365</v>
      </c>
      <c r="Y62">
        <v>436</v>
      </c>
      <c r="Z62">
        <v>681</v>
      </c>
      <c r="AA62">
        <v>1080</v>
      </c>
      <c r="AB62">
        <v>1321</v>
      </c>
      <c r="AC62">
        <v>1445</v>
      </c>
      <c r="AD62">
        <v>1463</v>
      </c>
      <c r="AE62">
        <v>1463</v>
      </c>
      <c r="AF62">
        <v>1441</v>
      </c>
      <c r="AG62">
        <v>1442</v>
      </c>
      <c r="AH62">
        <v>1439</v>
      </c>
      <c r="AI62">
        <v>1461</v>
      </c>
      <c r="AJ62">
        <v>1511</v>
      </c>
      <c r="AK62">
        <v>1557</v>
      </c>
      <c r="AL62">
        <v>1589</v>
      </c>
      <c r="AM62">
        <v>1555</v>
      </c>
      <c r="AN62">
        <v>1572</v>
      </c>
      <c r="AO62">
        <v>1616</v>
      </c>
      <c r="AP62">
        <v>1673</v>
      </c>
      <c r="AQ62">
        <v>1722</v>
      </c>
      <c r="AR62">
        <v>1764</v>
      </c>
      <c r="AS62">
        <v>1750</v>
      </c>
      <c r="AT62">
        <v>1769</v>
      </c>
      <c r="AU62">
        <v>1805</v>
      </c>
      <c r="AV62">
        <v>1887</v>
      </c>
      <c r="AW62">
        <v>1921</v>
      </c>
      <c r="AX62">
        <v>1936</v>
      </c>
      <c r="AY62">
        <v>1924</v>
      </c>
      <c r="AZ62">
        <v>1912</v>
      </c>
      <c r="BA62">
        <v>1906</v>
      </c>
      <c r="BB62">
        <v>1926</v>
      </c>
      <c r="BC62">
        <v>1971</v>
      </c>
      <c r="BD62">
        <v>1996</v>
      </c>
      <c r="BE62">
        <v>2010</v>
      </c>
      <c r="BF62">
        <v>1902</v>
      </c>
      <c r="BG62">
        <v>1997</v>
      </c>
      <c r="BH62">
        <v>2096</v>
      </c>
      <c r="BI62">
        <v>2128</v>
      </c>
      <c r="BJ62">
        <v>2120</v>
      </c>
      <c r="BK62">
        <v>2114</v>
      </c>
      <c r="BL62">
        <v>2101</v>
      </c>
      <c r="BM62">
        <v>2093</v>
      </c>
      <c r="BN62">
        <v>2093</v>
      </c>
      <c r="BO62">
        <v>1265</v>
      </c>
      <c r="BP62">
        <v>1265</v>
      </c>
      <c r="BQ62">
        <v>1265</v>
      </c>
      <c r="BR62">
        <v>1265</v>
      </c>
      <c r="BS62">
        <v>1265</v>
      </c>
      <c r="BT62">
        <v>1292</v>
      </c>
      <c r="BU62">
        <v>1319</v>
      </c>
      <c r="BV62">
        <v>1346</v>
      </c>
      <c r="BW62">
        <v>1368</v>
      </c>
      <c r="BX62">
        <v>1368</v>
      </c>
      <c r="BY62">
        <v>1410</v>
      </c>
      <c r="BZ62" t="s">
        <v>109</v>
      </c>
      <c r="CA62" t="s">
        <v>311</v>
      </c>
      <c r="CB62">
        <v>490</v>
      </c>
      <c r="CC62">
        <v>33</v>
      </c>
      <c r="CD62">
        <v>2312</v>
      </c>
    </row>
    <row r="63" spans="1:95">
      <c r="A63">
        <v>61</v>
      </c>
      <c r="B63">
        <v>65</v>
      </c>
      <c r="C63">
        <v>2</v>
      </c>
      <c r="D63">
        <v>63</v>
      </c>
      <c r="E63">
        <v>5.2</v>
      </c>
      <c r="F63" t="s">
        <v>312</v>
      </c>
      <c r="G63" t="s">
        <v>313</v>
      </c>
      <c r="H63" t="s">
        <v>314</v>
      </c>
      <c r="I63">
        <v>60</v>
      </c>
      <c r="J63" t="s">
        <v>315</v>
      </c>
      <c r="K63">
        <v>2</v>
      </c>
      <c r="L63" t="s">
        <v>245</v>
      </c>
      <c r="N63">
        <v>1</v>
      </c>
      <c r="O63">
        <v>30</v>
      </c>
      <c r="P63">
        <v>59</v>
      </c>
      <c r="Q63">
        <v>5.27</v>
      </c>
      <c r="R63">
        <v>300</v>
      </c>
      <c r="S63">
        <v>357</v>
      </c>
      <c r="T63">
        <v>409</v>
      </c>
      <c r="U63">
        <v>437</v>
      </c>
      <c r="V63">
        <v>484</v>
      </c>
      <c r="W63">
        <v>684</v>
      </c>
      <c r="X63">
        <v>942</v>
      </c>
      <c r="Y63">
        <v>1376</v>
      </c>
      <c r="Z63">
        <v>1655</v>
      </c>
      <c r="AA63">
        <v>1854</v>
      </c>
      <c r="AB63">
        <v>1810</v>
      </c>
      <c r="AC63">
        <v>1745</v>
      </c>
      <c r="AD63">
        <v>1677</v>
      </c>
      <c r="AE63">
        <v>1626</v>
      </c>
      <c r="AF63">
        <v>1531</v>
      </c>
      <c r="AG63">
        <v>1448</v>
      </c>
      <c r="AH63">
        <v>1418</v>
      </c>
      <c r="AI63">
        <v>1408</v>
      </c>
      <c r="AJ63">
        <v>1414</v>
      </c>
      <c r="AK63">
        <v>1412</v>
      </c>
      <c r="AL63">
        <v>1393</v>
      </c>
      <c r="AM63">
        <v>1338</v>
      </c>
      <c r="AN63">
        <v>1344</v>
      </c>
      <c r="AO63">
        <v>1397</v>
      </c>
      <c r="AP63">
        <v>1434</v>
      </c>
      <c r="AQ63">
        <v>1425</v>
      </c>
      <c r="AR63">
        <v>1396</v>
      </c>
      <c r="AS63">
        <v>1372</v>
      </c>
      <c r="AT63">
        <v>1356</v>
      </c>
      <c r="AU63">
        <v>1343</v>
      </c>
      <c r="AV63">
        <v>1310</v>
      </c>
      <c r="AW63">
        <v>1261</v>
      </c>
      <c r="AX63">
        <v>1245</v>
      </c>
      <c r="AY63">
        <v>1273</v>
      </c>
      <c r="AZ63">
        <v>1325</v>
      </c>
      <c r="BA63">
        <v>1358</v>
      </c>
      <c r="BB63">
        <v>1426</v>
      </c>
      <c r="BC63">
        <v>1568</v>
      </c>
      <c r="BD63">
        <v>2155</v>
      </c>
      <c r="BE63">
        <v>1058</v>
      </c>
      <c r="BF63">
        <v>1222</v>
      </c>
      <c r="BG63">
        <v>1350</v>
      </c>
      <c r="BH63">
        <v>1412</v>
      </c>
      <c r="BI63">
        <v>1538</v>
      </c>
      <c r="BJ63">
        <v>1582</v>
      </c>
      <c r="BK63">
        <v>1572</v>
      </c>
      <c r="BL63">
        <v>1633</v>
      </c>
      <c r="BM63">
        <v>1699</v>
      </c>
      <c r="BN63">
        <v>1583</v>
      </c>
      <c r="BO63">
        <v>1761</v>
      </c>
      <c r="BP63">
        <v>1505</v>
      </c>
      <c r="BQ63">
        <v>1339</v>
      </c>
      <c r="BR63">
        <v>1409</v>
      </c>
      <c r="BS63">
        <v>1609</v>
      </c>
      <c r="BT63">
        <v>1661</v>
      </c>
      <c r="BU63">
        <v>1583</v>
      </c>
      <c r="BV63">
        <v>500</v>
      </c>
      <c r="BW63">
        <v>498</v>
      </c>
      <c r="BX63">
        <v>514</v>
      </c>
      <c r="BY63">
        <v>112</v>
      </c>
      <c r="CC63">
        <v>33</v>
      </c>
      <c r="CD63">
        <v>3080</v>
      </c>
    </row>
    <row r="64" spans="1:95">
      <c r="A64">
        <v>62</v>
      </c>
      <c r="B64">
        <v>67</v>
      </c>
      <c r="C64">
        <v>2</v>
      </c>
      <c r="D64">
        <v>55</v>
      </c>
      <c r="E64">
        <v>5.57</v>
      </c>
      <c r="F64" t="s">
        <v>316</v>
      </c>
      <c r="G64" t="s">
        <v>317</v>
      </c>
      <c r="H64" t="s">
        <v>318</v>
      </c>
      <c r="I64">
        <v>60</v>
      </c>
      <c r="J64" t="s">
        <v>319</v>
      </c>
      <c r="K64">
        <v>2</v>
      </c>
      <c r="L64" t="s">
        <v>245</v>
      </c>
      <c r="N64">
        <v>1</v>
      </c>
      <c r="O64">
        <v>30</v>
      </c>
      <c r="P64">
        <v>52</v>
      </c>
      <c r="Q64">
        <v>5.56</v>
      </c>
      <c r="R64">
        <v>201</v>
      </c>
      <c r="S64">
        <v>350</v>
      </c>
      <c r="T64">
        <v>415</v>
      </c>
      <c r="U64">
        <v>461</v>
      </c>
      <c r="V64">
        <v>494</v>
      </c>
      <c r="W64">
        <v>507</v>
      </c>
      <c r="X64">
        <v>506</v>
      </c>
      <c r="Y64">
        <v>635</v>
      </c>
      <c r="Z64">
        <v>830</v>
      </c>
      <c r="AA64">
        <v>1294</v>
      </c>
      <c r="AB64">
        <v>1655</v>
      </c>
      <c r="AC64">
        <v>1739</v>
      </c>
      <c r="AD64">
        <v>1796</v>
      </c>
      <c r="AE64">
        <v>1773</v>
      </c>
      <c r="AF64">
        <v>1736</v>
      </c>
      <c r="AG64">
        <v>1711</v>
      </c>
      <c r="AH64">
        <v>1624</v>
      </c>
      <c r="AI64">
        <v>1484</v>
      </c>
      <c r="AJ64">
        <v>1374</v>
      </c>
      <c r="AK64">
        <v>1304</v>
      </c>
      <c r="AL64">
        <v>1270</v>
      </c>
      <c r="AM64">
        <v>1288</v>
      </c>
      <c r="AN64">
        <v>1329</v>
      </c>
      <c r="AO64">
        <v>1340</v>
      </c>
      <c r="AP64">
        <v>1336</v>
      </c>
      <c r="AQ64">
        <v>1356</v>
      </c>
      <c r="AR64">
        <v>1364</v>
      </c>
      <c r="AS64">
        <v>1376</v>
      </c>
      <c r="AT64">
        <v>1362</v>
      </c>
      <c r="AU64">
        <v>1409</v>
      </c>
      <c r="AV64">
        <v>1386</v>
      </c>
      <c r="AW64">
        <v>1388</v>
      </c>
      <c r="AX64">
        <v>1422</v>
      </c>
      <c r="AY64">
        <v>1435</v>
      </c>
      <c r="AZ64">
        <v>1413</v>
      </c>
      <c r="BA64">
        <v>1373</v>
      </c>
      <c r="BB64">
        <v>1347</v>
      </c>
      <c r="BC64">
        <v>1421</v>
      </c>
      <c r="BD64">
        <v>1424</v>
      </c>
      <c r="BE64">
        <v>1427</v>
      </c>
      <c r="BF64">
        <v>1476</v>
      </c>
      <c r="BG64">
        <v>1553</v>
      </c>
      <c r="BH64">
        <v>1720</v>
      </c>
      <c r="BI64">
        <v>1860</v>
      </c>
      <c r="BJ64">
        <v>1857</v>
      </c>
      <c r="BK64">
        <v>1819</v>
      </c>
      <c r="BL64">
        <v>1839</v>
      </c>
      <c r="BM64">
        <v>1854</v>
      </c>
      <c r="BN64">
        <v>1960</v>
      </c>
      <c r="BO64">
        <v>2016</v>
      </c>
      <c r="BP64">
        <v>2048</v>
      </c>
      <c r="BQ64">
        <v>2042</v>
      </c>
      <c r="BR64">
        <v>2052</v>
      </c>
      <c r="BS64">
        <v>2094</v>
      </c>
      <c r="BT64">
        <v>2164</v>
      </c>
      <c r="BU64">
        <v>2214</v>
      </c>
      <c r="BV64">
        <v>2272</v>
      </c>
      <c r="BW64">
        <v>2247</v>
      </c>
      <c r="BX64">
        <v>2195</v>
      </c>
      <c r="BY64">
        <v>76</v>
      </c>
      <c r="CC64">
        <v>41</v>
      </c>
      <c r="CD64">
        <v>2528</v>
      </c>
    </row>
    <row r="65" spans="1:95">
      <c r="A65">
        <v>63</v>
      </c>
      <c r="B65">
        <v>68</v>
      </c>
      <c r="C65">
        <v>2</v>
      </c>
      <c r="D65">
        <v>19</v>
      </c>
      <c r="E65">
        <v>5.45</v>
      </c>
      <c r="F65" t="s">
        <v>320</v>
      </c>
      <c r="G65" t="s">
        <v>321</v>
      </c>
      <c r="H65" t="s">
        <v>322</v>
      </c>
      <c r="I65">
        <v>60</v>
      </c>
      <c r="J65" t="s">
        <v>323</v>
      </c>
      <c r="K65">
        <v>2</v>
      </c>
      <c r="L65" t="s">
        <v>245</v>
      </c>
      <c r="N65">
        <v>1</v>
      </c>
      <c r="O65">
        <v>30</v>
      </c>
      <c r="P65">
        <v>39.33</v>
      </c>
      <c r="Q65">
        <v>5.39</v>
      </c>
      <c r="R65">
        <v>415</v>
      </c>
      <c r="S65">
        <v>374</v>
      </c>
      <c r="T65">
        <v>341</v>
      </c>
      <c r="U65">
        <v>350</v>
      </c>
      <c r="V65">
        <v>382</v>
      </c>
      <c r="W65">
        <v>455</v>
      </c>
      <c r="X65">
        <v>569</v>
      </c>
      <c r="Y65">
        <v>835</v>
      </c>
      <c r="Z65">
        <v>1221</v>
      </c>
      <c r="AA65">
        <v>1652</v>
      </c>
      <c r="AB65">
        <v>1808</v>
      </c>
      <c r="AC65">
        <v>1783</v>
      </c>
      <c r="AD65">
        <v>1713</v>
      </c>
      <c r="AE65">
        <v>1606</v>
      </c>
      <c r="AF65">
        <v>1506</v>
      </c>
      <c r="AG65">
        <v>1448</v>
      </c>
      <c r="AH65">
        <v>1431</v>
      </c>
      <c r="AI65">
        <v>1440</v>
      </c>
      <c r="AJ65">
        <v>1389</v>
      </c>
      <c r="AK65">
        <v>1337</v>
      </c>
      <c r="AL65">
        <v>1414</v>
      </c>
      <c r="AM65">
        <v>1445</v>
      </c>
      <c r="AN65">
        <v>1421</v>
      </c>
      <c r="AO65">
        <v>1375</v>
      </c>
      <c r="AP65">
        <v>1390</v>
      </c>
      <c r="AQ65">
        <v>1435</v>
      </c>
      <c r="AR65">
        <v>1457</v>
      </c>
      <c r="AS65">
        <v>1545</v>
      </c>
      <c r="AT65">
        <v>1637</v>
      </c>
      <c r="AU65">
        <v>1686</v>
      </c>
      <c r="AV65">
        <v>1696</v>
      </c>
      <c r="AW65">
        <v>1632</v>
      </c>
      <c r="AX65">
        <v>1603</v>
      </c>
      <c r="AY65">
        <v>1613</v>
      </c>
      <c r="AZ65">
        <v>1618</v>
      </c>
      <c r="BA65">
        <v>1590</v>
      </c>
      <c r="BB65">
        <v>1547</v>
      </c>
      <c r="BC65">
        <v>1515</v>
      </c>
      <c r="BD65">
        <v>1514</v>
      </c>
      <c r="BE65">
        <v>1528</v>
      </c>
      <c r="BF65">
        <v>1533</v>
      </c>
      <c r="BG65">
        <v>1543</v>
      </c>
      <c r="BH65">
        <v>1524</v>
      </c>
      <c r="BI65">
        <v>1525</v>
      </c>
      <c r="BJ65">
        <v>1578</v>
      </c>
      <c r="BK65">
        <v>1613</v>
      </c>
      <c r="BL65">
        <v>1637</v>
      </c>
      <c r="BM65">
        <v>1783</v>
      </c>
      <c r="BN65">
        <v>1812</v>
      </c>
      <c r="BO65">
        <v>1818</v>
      </c>
      <c r="BP65">
        <v>1854</v>
      </c>
      <c r="BQ65">
        <v>1866</v>
      </c>
      <c r="BR65">
        <v>1862</v>
      </c>
      <c r="BS65">
        <v>1897</v>
      </c>
      <c r="BT65">
        <v>1959</v>
      </c>
      <c r="BU65">
        <v>2021</v>
      </c>
      <c r="BV65">
        <v>2083</v>
      </c>
      <c r="BW65">
        <v>2209</v>
      </c>
      <c r="BX65">
        <v>2271</v>
      </c>
      <c r="BY65">
        <v>92</v>
      </c>
      <c r="CC65">
        <v>59</v>
      </c>
      <c r="CD65">
        <v>2271</v>
      </c>
      <c r="CE65" s="1" t="d">
        <v>2022-06-30</v>
      </c>
      <c r="CF65" t="s">
        <v>184</v>
      </c>
      <c r="CG65" t="s">
        <v>301</v>
      </c>
      <c r="CH65">
        <v>4</v>
      </c>
      <c r="CI65" t="s">
        <v>208</v>
      </c>
      <c r="CJ65">
        <v>201</v>
      </c>
      <c r="CK65">
        <v>0.182</v>
      </c>
      <c r="CL65">
        <v>2076</v>
      </c>
      <c r="CM65" t="s">
        <v>324</v>
      </c>
      <c r="CN65">
        <v>97</v>
      </c>
      <c r="CO65">
        <v>190</v>
      </c>
      <c r="CP65">
        <v>92</v>
      </c>
      <c r="CQ65" t="str">
        <f>IF(CP65&gt;130,"高い","低い")</f>
        <v>低い</v>
      </c>
    </row>
    <row r="66" spans="1:95">
      <c r="A66">
        <v>64</v>
      </c>
      <c r="B66">
        <v>69</v>
      </c>
      <c r="C66">
        <v>2</v>
      </c>
      <c r="D66">
        <v>42</v>
      </c>
      <c r="E66">
        <v>5.64</v>
      </c>
      <c r="F66" t="s">
        <v>325</v>
      </c>
      <c r="G66" t="s">
        <v>326</v>
      </c>
      <c r="H66" t="s">
        <v>327</v>
      </c>
      <c r="I66">
        <v>60</v>
      </c>
      <c r="J66" t="s">
        <v>328</v>
      </c>
      <c r="K66">
        <v>2</v>
      </c>
      <c r="L66" t="s">
        <v>245</v>
      </c>
      <c r="N66">
        <v>1</v>
      </c>
      <c r="O66">
        <v>30</v>
      </c>
      <c r="P66">
        <v>50.33</v>
      </c>
      <c r="Q66">
        <v>5.61</v>
      </c>
      <c r="R66">
        <v>332</v>
      </c>
      <c r="S66">
        <v>375</v>
      </c>
      <c r="T66">
        <v>382</v>
      </c>
      <c r="U66">
        <v>413</v>
      </c>
      <c r="V66">
        <v>485</v>
      </c>
      <c r="W66">
        <v>587</v>
      </c>
      <c r="X66">
        <v>874</v>
      </c>
      <c r="Y66">
        <v>1172</v>
      </c>
      <c r="Z66">
        <v>1296</v>
      </c>
      <c r="AA66">
        <v>1492</v>
      </c>
      <c r="AB66">
        <v>1473</v>
      </c>
      <c r="AC66">
        <v>1500</v>
      </c>
      <c r="AD66">
        <v>1570</v>
      </c>
      <c r="AE66">
        <v>1822</v>
      </c>
      <c r="AF66">
        <v>1862</v>
      </c>
      <c r="AG66">
        <v>2002</v>
      </c>
      <c r="AH66">
        <v>2113</v>
      </c>
      <c r="AI66">
        <v>1900</v>
      </c>
      <c r="AJ66">
        <v>1796</v>
      </c>
      <c r="AK66">
        <v>1736</v>
      </c>
      <c r="AL66">
        <v>1718</v>
      </c>
      <c r="AM66">
        <v>1667</v>
      </c>
      <c r="AN66">
        <v>1679</v>
      </c>
      <c r="AO66">
        <v>1644</v>
      </c>
      <c r="AP66">
        <v>1630</v>
      </c>
      <c r="AQ66">
        <v>1532</v>
      </c>
      <c r="AR66">
        <v>1552</v>
      </c>
      <c r="AS66">
        <v>1717</v>
      </c>
      <c r="AT66">
        <v>1700</v>
      </c>
      <c r="AU66">
        <v>1776</v>
      </c>
      <c r="AV66">
        <v>2130</v>
      </c>
      <c r="AW66">
        <v>2253</v>
      </c>
      <c r="AX66">
        <v>2434</v>
      </c>
      <c r="AY66">
        <v>2395</v>
      </c>
      <c r="AZ66">
        <v>2056</v>
      </c>
      <c r="BA66">
        <v>2092</v>
      </c>
      <c r="BB66">
        <v>2001</v>
      </c>
      <c r="BC66">
        <v>2070</v>
      </c>
      <c r="BD66">
        <v>2116</v>
      </c>
      <c r="BE66">
        <v>2142</v>
      </c>
      <c r="BF66">
        <v>1944</v>
      </c>
      <c r="BG66">
        <v>1990</v>
      </c>
      <c r="BH66">
        <v>2166</v>
      </c>
      <c r="BI66">
        <v>2229</v>
      </c>
      <c r="BJ66">
        <v>1381</v>
      </c>
      <c r="BK66">
        <v>1359</v>
      </c>
      <c r="BL66">
        <v>1373</v>
      </c>
      <c r="BM66">
        <v>1394</v>
      </c>
      <c r="BN66">
        <v>1446</v>
      </c>
      <c r="BO66">
        <v>1478</v>
      </c>
      <c r="BP66">
        <v>1553</v>
      </c>
      <c r="BQ66">
        <v>1504</v>
      </c>
      <c r="BR66">
        <v>1600</v>
      </c>
      <c r="BS66">
        <v>1645</v>
      </c>
      <c r="BT66">
        <v>1665</v>
      </c>
      <c r="BU66">
        <v>1674</v>
      </c>
      <c r="BV66">
        <v>1681</v>
      </c>
      <c r="BW66">
        <v>1806</v>
      </c>
      <c r="BX66">
        <v>1986</v>
      </c>
      <c r="BY66">
        <v>64</v>
      </c>
      <c r="CC66">
        <v>51</v>
      </c>
      <c r="CD66">
        <v>3257</v>
      </c>
    </row>
    <row r="67" spans="1:95">
      <c r="A67">
        <v>65</v>
      </c>
      <c r="B67">
        <v>70</v>
      </c>
      <c r="C67">
        <v>2</v>
      </c>
      <c r="D67">
        <v>46</v>
      </c>
      <c r="E67">
        <v>5.31</v>
      </c>
      <c r="F67" t="s">
        <v>329</v>
      </c>
      <c r="G67" t="s">
        <v>330</v>
      </c>
      <c r="H67" t="s">
        <v>331</v>
      </c>
      <c r="I67">
        <v>60</v>
      </c>
      <c r="J67" t="s">
        <v>332</v>
      </c>
      <c r="K67">
        <v>2</v>
      </c>
      <c r="L67" t="s">
        <v>245</v>
      </c>
      <c r="N67">
        <v>1</v>
      </c>
      <c r="O67">
        <v>30</v>
      </c>
      <c r="P67">
        <v>48</v>
      </c>
      <c r="Q67">
        <v>5.33</v>
      </c>
      <c r="R67">
        <v>378</v>
      </c>
      <c r="S67">
        <v>400</v>
      </c>
      <c r="T67">
        <v>422</v>
      </c>
      <c r="U67">
        <v>409</v>
      </c>
      <c r="V67">
        <v>396</v>
      </c>
      <c r="W67">
        <v>382</v>
      </c>
      <c r="X67">
        <v>449</v>
      </c>
      <c r="Y67">
        <v>547</v>
      </c>
      <c r="Z67">
        <v>898</v>
      </c>
      <c r="AA67">
        <v>1454</v>
      </c>
      <c r="AB67">
        <v>1687</v>
      </c>
      <c r="AC67">
        <v>1801</v>
      </c>
      <c r="AD67">
        <v>1703</v>
      </c>
      <c r="AE67">
        <v>1564</v>
      </c>
      <c r="AF67">
        <v>1467</v>
      </c>
      <c r="AG67">
        <v>1375</v>
      </c>
      <c r="AH67">
        <v>1340</v>
      </c>
      <c r="AI67">
        <v>1307</v>
      </c>
      <c r="AJ67">
        <v>1300</v>
      </c>
      <c r="AK67">
        <v>1246</v>
      </c>
      <c r="AL67">
        <v>1209</v>
      </c>
      <c r="AM67">
        <v>1160</v>
      </c>
      <c r="AN67">
        <v>1131</v>
      </c>
      <c r="AO67">
        <v>1155</v>
      </c>
      <c r="AP67">
        <v>1201</v>
      </c>
      <c r="AQ67">
        <v>1239</v>
      </c>
      <c r="AR67">
        <v>1228</v>
      </c>
      <c r="AS67">
        <v>1207</v>
      </c>
      <c r="AT67">
        <v>1206</v>
      </c>
      <c r="AU67">
        <v>1230</v>
      </c>
      <c r="AV67">
        <v>1180</v>
      </c>
      <c r="AW67">
        <v>1298</v>
      </c>
      <c r="AX67">
        <v>1349</v>
      </c>
      <c r="AY67">
        <v>1375</v>
      </c>
      <c r="AZ67">
        <v>1379</v>
      </c>
      <c r="BA67">
        <v>1383</v>
      </c>
      <c r="BB67">
        <v>1394</v>
      </c>
      <c r="BC67">
        <v>1453</v>
      </c>
      <c r="BD67">
        <v>1505</v>
      </c>
      <c r="BE67">
        <v>1518</v>
      </c>
      <c r="BF67">
        <v>1595</v>
      </c>
      <c r="BG67">
        <v>1657</v>
      </c>
      <c r="BH67">
        <v>1709</v>
      </c>
      <c r="BI67">
        <v>1721</v>
      </c>
      <c r="BJ67">
        <v>1773</v>
      </c>
      <c r="BK67">
        <v>1828</v>
      </c>
      <c r="BL67">
        <v>1895</v>
      </c>
      <c r="BM67">
        <v>1998</v>
      </c>
      <c r="BN67">
        <v>2017</v>
      </c>
      <c r="BO67">
        <v>2142</v>
      </c>
      <c r="BP67">
        <v>2136</v>
      </c>
      <c r="BQ67">
        <v>2169</v>
      </c>
      <c r="BR67">
        <v>2308</v>
      </c>
      <c r="BS67">
        <v>2572</v>
      </c>
      <c r="BT67">
        <v>2789</v>
      </c>
      <c r="BU67">
        <v>1438</v>
      </c>
      <c r="BV67">
        <v>1459</v>
      </c>
      <c r="BW67">
        <v>1433</v>
      </c>
      <c r="BX67">
        <v>1450</v>
      </c>
      <c r="BY67">
        <v>64</v>
      </c>
      <c r="CC67">
        <v>53</v>
      </c>
      <c r="CD67">
        <v>2855</v>
      </c>
    </row>
    <row r="68" spans="1:95">
      <c r="A68">
        <v>66</v>
      </c>
      <c r="B68">
        <v>71</v>
      </c>
      <c r="C68">
        <v>2</v>
      </c>
      <c r="D68">
        <v>62</v>
      </c>
      <c r="E68">
        <v>5.9</v>
      </c>
      <c r="F68" t="s">
        <v>333</v>
      </c>
      <c r="G68" t="s">
        <v>334</v>
      </c>
      <c r="H68" t="s">
        <v>335</v>
      </c>
      <c r="I68">
        <v>60</v>
      </c>
      <c r="J68" t="s">
        <v>336</v>
      </c>
      <c r="K68">
        <v>2</v>
      </c>
      <c r="L68" t="s">
        <v>245</v>
      </c>
      <c r="N68">
        <v>1</v>
      </c>
      <c r="O68">
        <v>30</v>
      </c>
      <c r="P68">
        <v>74.67</v>
      </c>
      <c r="Q68">
        <v>5.81</v>
      </c>
      <c r="R68">
        <v>208</v>
      </c>
      <c r="S68">
        <v>236</v>
      </c>
      <c r="T68">
        <v>256</v>
      </c>
      <c r="U68">
        <v>296</v>
      </c>
      <c r="V68">
        <v>341</v>
      </c>
      <c r="W68">
        <v>415</v>
      </c>
      <c r="X68">
        <v>476</v>
      </c>
      <c r="Y68">
        <v>591</v>
      </c>
      <c r="Z68">
        <v>708</v>
      </c>
      <c r="AA68">
        <v>833</v>
      </c>
      <c r="AB68">
        <v>980</v>
      </c>
      <c r="AC68">
        <v>1116</v>
      </c>
      <c r="AD68">
        <v>1248</v>
      </c>
      <c r="AE68">
        <v>1341</v>
      </c>
      <c r="AF68">
        <v>1415</v>
      </c>
      <c r="AG68">
        <v>1434</v>
      </c>
      <c r="AH68">
        <v>1508</v>
      </c>
      <c r="AI68">
        <v>1488</v>
      </c>
      <c r="AJ68">
        <v>1467</v>
      </c>
      <c r="AK68">
        <v>1463</v>
      </c>
      <c r="AL68">
        <v>1424</v>
      </c>
      <c r="AM68">
        <v>1374</v>
      </c>
      <c r="AN68">
        <v>1304</v>
      </c>
      <c r="AO68">
        <v>1291</v>
      </c>
      <c r="AP68">
        <v>1306</v>
      </c>
      <c r="AQ68">
        <v>1288</v>
      </c>
      <c r="AR68">
        <v>1280</v>
      </c>
      <c r="AS68">
        <v>1291</v>
      </c>
      <c r="AT68">
        <v>1318</v>
      </c>
      <c r="AU68">
        <v>1347</v>
      </c>
      <c r="AV68">
        <v>1416</v>
      </c>
      <c r="AW68">
        <v>1438</v>
      </c>
      <c r="AX68">
        <v>1482</v>
      </c>
      <c r="AY68">
        <v>1491</v>
      </c>
      <c r="AZ68">
        <v>1517</v>
      </c>
      <c r="BA68">
        <v>1488</v>
      </c>
      <c r="BB68">
        <v>1476</v>
      </c>
      <c r="BC68">
        <v>1470</v>
      </c>
      <c r="BD68">
        <v>1482</v>
      </c>
      <c r="BE68">
        <v>1468</v>
      </c>
      <c r="BF68">
        <v>1454</v>
      </c>
      <c r="BG68">
        <v>1423</v>
      </c>
      <c r="BH68">
        <v>1425</v>
      </c>
      <c r="BI68">
        <v>1497</v>
      </c>
      <c r="BJ68">
        <v>1540</v>
      </c>
      <c r="BK68">
        <v>1667</v>
      </c>
      <c r="BL68">
        <v>1712</v>
      </c>
      <c r="BM68">
        <v>1751</v>
      </c>
      <c r="BN68">
        <v>1797</v>
      </c>
      <c r="BO68">
        <v>1843</v>
      </c>
      <c r="BP68">
        <v>1935</v>
      </c>
      <c r="BQ68">
        <v>2037</v>
      </c>
      <c r="BR68">
        <v>2009</v>
      </c>
      <c r="BS68">
        <v>1715</v>
      </c>
      <c r="BT68">
        <v>2198</v>
      </c>
      <c r="BU68">
        <v>2329</v>
      </c>
      <c r="BV68">
        <v>2164</v>
      </c>
      <c r="BW68">
        <v>2441</v>
      </c>
      <c r="BX68">
        <v>2282</v>
      </c>
      <c r="BY68">
        <v>70</v>
      </c>
      <c r="CC68">
        <v>58</v>
      </c>
      <c r="CD68">
        <v>2525</v>
      </c>
    </row>
    <row r="69" spans="1:95">
      <c r="A69">
        <v>67</v>
      </c>
      <c r="B69">
        <v>73</v>
      </c>
      <c r="C69">
        <v>2</v>
      </c>
      <c r="D69">
        <v>38</v>
      </c>
      <c r="E69">
        <v>5.61</v>
      </c>
      <c r="F69" t="s">
        <v>337</v>
      </c>
      <c r="G69" t="s">
        <v>338</v>
      </c>
      <c r="H69" t="s">
        <v>339</v>
      </c>
      <c r="I69">
        <v>60</v>
      </c>
      <c r="J69" t="s">
        <v>340</v>
      </c>
      <c r="K69">
        <v>2</v>
      </c>
      <c r="L69" t="s">
        <v>245</v>
      </c>
      <c r="N69">
        <v>1</v>
      </c>
      <c r="O69">
        <v>30</v>
      </c>
      <c r="P69">
        <v>40.67</v>
      </c>
      <c r="Q69">
        <v>5.79</v>
      </c>
      <c r="R69">
        <v>235</v>
      </c>
      <c r="S69">
        <v>336</v>
      </c>
      <c r="T69">
        <v>417</v>
      </c>
      <c r="U69">
        <v>478</v>
      </c>
      <c r="V69">
        <v>537</v>
      </c>
      <c r="W69">
        <v>617</v>
      </c>
      <c r="X69">
        <v>736</v>
      </c>
      <c r="Y69">
        <v>920</v>
      </c>
      <c r="Z69">
        <v>1165</v>
      </c>
      <c r="AA69">
        <v>1410</v>
      </c>
      <c r="AB69">
        <v>1463</v>
      </c>
      <c r="AC69">
        <v>1427</v>
      </c>
      <c r="AD69">
        <v>1385</v>
      </c>
      <c r="AE69">
        <v>1342</v>
      </c>
      <c r="AF69">
        <v>1393</v>
      </c>
      <c r="AG69">
        <v>1334</v>
      </c>
      <c r="AH69">
        <v>1324</v>
      </c>
      <c r="AI69">
        <v>1335</v>
      </c>
      <c r="AJ69">
        <v>1344</v>
      </c>
      <c r="AK69">
        <v>1302</v>
      </c>
      <c r="AL69">
        <v>1314</v>
      </c>
      <c r="AM69">
        <v>1300</v>
      </c>
      <c r="AN69">
        <v>1282</v>
      </c>
      <c r="AO69">
        <v>1295</v>
      </c>
      <c r="AP69">
        <v>1299</v>
      </c>
      <c r="AQ69">
        <v>1324</v>
      </c>
      <c r="AR69">
        <v>1322</v>
      </c>
      <c r="AS69">
        <v>1324</v>
      </c>
      <c r="AT69">
        <v>1231</v>
      </c>
      <c r="AU69">
        <v>1076</v>
      </c>
      <c r="AV69">
        <v>1114</v>
      </c>
      <c r="AW69">
        <v>1152</v>
      </c>
      <c r="AX69">
        <v>1106</v>
      </c>
      <c r="AY69">
        <v>1092</v>
      </c>
      <c r="AZ69">
        <v>1096</v>
      </c>
      <c r="BA69">
        <v>1104</v>
      </c>
      <c r="BB69">
        <v>1136</v>
      </c>
      <c r="BC69">
        <v>1148</v>
      </c>
      <c r="BD69">
        <v>1174</v>
      </c>
      <c r="BE69">
        <v>1178</v>
      </c>
      <c r="BF69">
        <v>1239</v>
      </c>
      <c r="BG69">
        <v>1306</v>
      </c>
      <c r="BH69">
        <v>1355</v>
      </c>
      <c r="BI69">
        <v>1412</v>
      </c>
      <c r="BJ69">
        <v>1509</v>
      </c>
      <c r="BK69">
        <v>1575</v>
      </c>
      <c r="BL69">
        <v>1741</v>
      </c>
      <c r="BM69">
        <v>1734</v>
      </c>
      <c r="BN69">
        <v>1676</v>
      </c>
      <c r="BO69">
        <v>1658</v>
      </c>
      <c r="BP69">
        <v>1654</v>
      </c>
      <c r="BQ69">
        <v>1710</v>
      </c>
      <c r="BR69">
        <v>1755</v>
      </c>
      <c r="BS69">
        <v>1795</v>
      </c>
      <c r="BT69">
        <v>1842</v>
      </c>
      <c r="BU69">
        <v>1849</v>
      </c>
      <c r="BV69">
        <v>1870</v>
      </c>
      <c r="BW69">
        <v>1886</v>
      </c>
      <c r="BX69">
        <v>1970</v>
      </c>
      <c r="BY69">
        <v>84</v>
      </c>
      <c r="CC69">
        <v>49</v>
      </c>
      <c r="CD69">
        <v>2050</v>
      </c>
    </row>
    <row r="70" spans="1:95">
      <c r="A70">
        <v>68</v>
      </c>
      <c r="B70">
        <v>74</v>
      </c>
      <c r="C70">
        <v>2</v>
      </c>
      <c r="D70">
        <v>42</v>
      </c>
      <c r="E70">
        <v>5.85</v>
      </c>
      <c r="F70" t="s">
        <v>341</v>
      </c>
      <c r="G70" t="s">
        <v>342</v>
      </c>
      <c r="H70" t="s">
        <v>343</v>
      </c>
      <c r="I70">
        <v>60</v>
      </c>
      <c r="J70" t="s">
        <v>344</v>
      </c>
      <c r="K70">
        <v>2</v>
      </c>
      <c r="L70" t="s">
        <v>245</v>
      </c>
      <c r="N70">
        <v>1</v>
      </c>
      <c r="O70">
        <v>30</v>
      </c>
      <c r="P70">
        <v>40.33</v>
      </c>
      <c r="Q70">
        <v>5.81</v>
      </c>
      <c r="R70">
        <v>337</v>
      </c>
      <c r="S70">
        <v>400</v>
      </c>
      <c r="T70">
        <v>429</v>
      </c>
      <c r="U70">
        <v>457</v>
      </c>
      <c r="V70">
        <v>501</v>
      </c>
      <c r="W70">
        <v>596</v>
      </c>
      <c r="X70">
        <v>729</v>
      </c>
      <c r="Y70">
        <v>930</v>
      </c>
      <c r="Z70">
        <v>1173</v>
      </c>
      <c r="AA70">
        <v>1406</v>
      </c>
      <c r="AB70">
        <v>1554</v>
      </c>
      <c r="AC70">
        <v>1756</v>
      </c>
      <c r="AD70">
        <v>1912</v>
      </c>
      <c r="AE70">
        <v>1903</v>
      </c>
      <c r="AF70">
        <v>1918</v>
      </c>
      <c r="AG70">
        <v>1876</v>
      </c>
      <c r="AH70">
        <v>1828</v>
      </c>
      <c r="AI70">
        <v>1782</v>
      </c>
      <c r="AJ70">
        <v>1649</v>
      </c>
      <c r="AK70">
        <v>1521</v>
      </c>
      <c r="AL70">
        <v>1452</v>
      </c>
      <c r="AM70">
        <v>1454</v>
      </c>
      <c r="AN70">
        <v>1484</v>
      </c>
      <c r="AO70">
        <v>1490</v>
      </c>
      <c r="AP70">
        <v>1432</v>
      </c>
      <c r="AQ70">
        <v>1610</v>
      </c>
      <c r="AR70">
        <v>1593</v>
      </c>
      <c r="AS70">
        <v>1570</v>
      </c>
      <c r="AT70">
        <v>1599</v>
      </c>
      <c r="AU70">
        <v>1533</v>
      </c>
      <c r="AV70">
        <v>1576</v>
      </c>
      <c r="AW70">
        <v>1522</v>
      </c>
      <c r="AX70">
        <v>1482</v>
      </c>
      <c r="AY70">
        <v>1505</v>
      </c>
      <c r="AZ70">
        <v>1553</v>
      </c>
      <c r="BA70">
        <v>1625</v>
      </c>
      <c r="BB70">
        <v>1642</v>
      </c>
      <c r="BC70">
        <v>1587</v>
      </c>
      <c r="BD70">
        <v>1582</v>
      </c>
      <c r="BE70">
        <v>1624</v>
      </c>
      <c r="BF70">
        <v>1670</v>
      </c>
      <c r="BG70">
        <v>1647</v>
      </c>
      <c r="BH70">
        <v>1596</v>
      </c>
      <c r="BI70">
        <v>1611</v>
      </c>
      <c r="BJ70">
        <v>1619</v>
      </c>
      <c r="BK70">
        <v>1720</v>
      </c>
      <c r="BL70">
        <v>1805</v>
      </c>
      <c r="BM70">
        <v>1852</v>
      </c>
      <c r="BN70">
        <v>1941</v>
      </c>
      <c r="BO70">
        <v>1990</v>
      </c>
      <c r="BP70">
        <v>1902</v>
      </c>
      <c r="BQ70">
        <v>2117</v>
      </c>
      <c r="BR70">
        <v>2200</v>
      </c>
      <c r="BS70">
        <v>2199</v>
      </c>
      <c r="BT70">
        <v>2256</v>
      </c>
      <c r="BU70">
        <v>2297</v>
      </c>
      <c r="BV70">
        <v>2332</v>
      </c>
      <c r="BW70">
        <v>2416</v>
      </c>
      <c r="BX70">
        <v>2507</v>
      </c>
      <c r="BY70">
        <v>79</v>
      </c>
      <c r="CC70">
        <v>59</v>
      </c>
      <c r="CD70">
        <v>2530</v>
      </c>
    </row>
    <row r="71" spans="1:95">
      <c r="A71">
        <v>69</v>
      </c>
      <c r="B71">
        <v>75</v>
      </c>
      <c r="C71">
        <v>2</v>
      </c>
      <c r="D71">
        <v>61</v>
      </c>
      <c r="E71">
        <v>6.05</v>
      </c>
      <c r="F71" t="s">
        <v>345</v>
      </c>
      <c r="G71" t="s">
        <v>346</v>
      </c>
      <c r="H71" t="s">
        <v>347</v>
      </c>
      <c r="I71">
        <v>60</v>
      </c>
      <c r="J71" t="s">
        <v>348</v>
      </c>
      <c r="K71">
        <v>2</v>
      </c>
      <c r="L71" t="s">
        <v>245</v>
      </c>
      <c r="N71">
        <v>1</v>
      </c>
      <c r="O71">
        <v>30</v>
      </c>
      <c r="P71">
        <v>48.33</v>
      </c>
      <c r="Q71">
        <v>6.14</v>
      </c>
      <c r="R71">
        <v>197</v>
      </c>
      <c r="S71">
        <v>234</v>
      </c>
      <c r="T71">
        <v>264</v>
      </c>
      <c r="U71">
        <v>287</v>
      </c>
      <c r="V71">
        <v>327</v>
      </c>
      <c r="W71">
        <v>377</v>
      </c>
      <c r="X71">
        <v>472</v>
      </c>
      <c r="Y71">
        <v>644</v>
      </c>
      <c r="Z71">
        <v>916</v>
      </c>
      <c r="AA71">
        <v>1199</v>
      </c>
      <c r="AB71">
        <v>1429</v>
      </c>
      <c r="AC71">
        <v>1597</v>
      </c>
      <c r="AD71">
        <v>1687</v>
      </c>
      <c r="AE71">
        <v>1786</v>
      </c>
      <c r="AF71">
        <v>1972</v>
      </c>
      <c r="AG71">
        <v>1987</v>
      </c>
      <c r="AH71">
        <v>1907</v>
      </c>
      <c r="AI71">
        <v>1841</v>
      </c>
      <c r="AJ71">
        <v>1767</v>
      </c>
      <c r="AK71">
        <v>1673</v>
      </c>
      <c r="AL71">
        <v>1593</v>
      </c>
      <c r="AM71">
        <v>1479</v>
      </c>
      <c r="AN71">
        <v>1521</v>
      </c>
      <c r="AO71">
        <v>1589</v>
      </c>
      <c r="AP71">
        <v>1646</v>
      </c>
      <c r="AQ71">
        <v>1642</v>
      </c>
      <c r="AR71">
        <v>1608</v>
      </c>
      <c r="AS71">
        <v>1593</v>
      </c>
      <c r="AT71">
        <v>1610</v>
      </c>
      <c r="AU71">
        <v>1577</v>
      </c>
      <c r="AV71">
        <v>1512</v>
      </c>
      <c r="AW71">
        <v>1491</v>
      </c>
      <c r="AX71">
        <v>1483</v>
      </c>
      <c r="AY71">
        <v>1499</v>
      </c>
      <c r="AZ71">
        <v>1500</v>
      </c>
      <c r="BA71">
        <v>1515</v>
      </c>
      <c r="BB71">
        <v>1594</v>
      </c>
      <c r="BC71">
        <v>1656</v>
      </c>
      <c r="BD71">
        <v>1709</v>
      </c>
      <c r="BE71">
        <v>1627</v>
      </c>
      <c r="BF71">
        <v>1687</v>
      </c>
      <c r="BG71">
        <v>1689</v>
      </c>
      <c r="BH71">
        <v>1675</v>
      </c>
      <c r="BI71">
        <v>1728</v>
      </c>
      <c r="BJ71">
        <v>1766</v>
      </c>
      <c r="BK71">
        <v>1836</v>
      </c>
      <c r="BL71">
        <v>1862</v>
      </c>
      <c r="BM71">
        <v>1921</v>
      </c>
      <c r="BN71">
        <v>1839</v>
      </c>
      <c r="BO71">
        <v>1894</v>
      </c>
      <c r="BP71">
        <v>1960</v>
      </c>
      <c r="BQ71">
        <v>1986</v>
      </c>
      <c r="BR71">
        <v>1975</v>
      </c>
      <c r="BS71">
        <v>2088</v>
      </c>
      <c r="BT71">
        <v>2128</v>
      </c>
      <c r="BU71">
        <v>2154</v>
      </c>
      <c r="BV71">
        <v>2149</v>
      </c>
      <c r="BW71">
        <v>2158</v>
      </c>
      <c r="BX71">
        <v>2216</v>
      </c>
      <c r="BY71">
        <v>69</v>
      </c>
      <c r="CC71">
        <v>42</v>
      </c>
      <c r="CD71">
        <v>2373</v>
      </c>
      <c r="CE71" s="1" t="d">
        <v>2022-06-30</v>
      </c>
      <c r="CF71" t="s">
        <v>184</v>
      </c>
      <c r="CG71" t="s">
        <v>301</v>
      </c>
      <c r="CH71">
        <v>4</v>
      </c>
      <c r="CI71" t="s">
        <v>208</v>
      </c>
      <c r="CJ71">
        <v>641</v>
      </c>
      <c r="CK71">
        <v>0.191</v>
      </c>
      <c r="CL71">
        <v>4328</v>
      </c>
      <c r="CM71" t="s">
        <v>349</v>
      </c>
      <c r="CN71">
        <v>148</v>
      </c>
      <c r="CO71">
        <v>610</v>
      </c>
      <c r="CP71">
        <v>141</v>
      </c>
      <c r="CQ71" t="str">
        <f>IF(CP71&gt;130,"高い","低い")</f>
        <v>高い</v>
      </c>
    </row>
    <row r="72" spans="1:95">
      <c r="A72">
        <v>70</v>
      </c>
      <c r="B72">
        <v>76</v>
      </c>
      <c r="C72">
        <v>2</v>
      </c>
      <c r="D72">
        <v>49</v>
      </c>
      <c r="E72">
        <v>5.73</v>
      </c>
      <c r="F72" t="s">
        <v>350</v>
      </c>
      <c r="G72" t="s">
        <v>351</v>
      </c>
      <c r="H72" t="s">
        <v>352</v>
      </c>
      <c r="I72">
        <v>60</v>
      </c>
      <c r="J72" t="s">
        <v>353</v>
      </c>
      <c r="K72">
        <v>2</v>
      </c>
      <c r="L72" t="s">
        <v>245</v>
      </c>
      <c r="N72">
        <v>1</v>
      </c>
      <c r="O72">
        <v>30</v>
      </c>
      <c r="P72">
        <v>51.67</v>
      </c>
      <c r="Q72">
        <v>5.68</v>
      </c>
      <c r="R72">
        <v>92</v>
      </c>
      <c r="S72">
        <v>113</v>
      </c>
      <c r="T72">
        <v>141</v>
      </c>
      <c r="U72">
        <v>158</v>
      </c>
      <c r="V72">
        <v>172</v>
      </c>
      <c r="W72">
        <v>191</v>
      </c>
      <c r="X72">
        <v>223</v>
      </c>
      <c r="Y72">
        <v>279</v>
      </c>
      <c r="Z72">
        <v>359</v>
      </c>
      <c r="AA72">
        <v>598</v>
      </c>
      <c r="AB72">
        <v>1067</v>
      </c>
      <c r="AC72">
        <v>1506</v>
      </c>
      <c r="AD72">
        <v>1683</v>
      </c>
      <c r="AE72">
        <v>1699</v>
      </c>
      <c r="AF72">
        <v>1825</v>
      </c>
      <c r="AG72">
        <v>1903</v>
      </c>
      <c r="AH72">
        <v>2016</v>
      </c>
      <c r="AI72">
        <v>1849</v>
      </c>
      <c r="AJ72">
        <v>2048</v>
      </c>
      <c r="AK72">
        <v>2081</v>
      </c>
      <c r="AL72">
        <v>2005</v>
      </c>
      <c r="AM72">
        <v>1974</v>
      </c>
      <c r="AN72">
        <v>1932</v>
      </c>
      <c r="AO72">
        <v>1873</v>
      </c>
      <c r="AP72">
        <v>1819</v>
      </c>
      <c r="AQ72">
        <v>1745</v>
      </c>
      <c r="AR72">
        <v>1741</v>
      </c>
      <c r="AS72">
        <v>1746</v>
      </c>
      <c r="AT72">
        <v>1630</v>
      </c>
      <c r="AU72">
        <v>1601</v>
      </c>
      <c r="AV72">
        <v>1623</v>
      </c>
      <c r="AW72">
        <v>1434</v>
      </c>
      <c r="AX72">
        <v>1663</v>
      </c>
      <c r="AY72">
        <v>1792</v>
      </c>
      <c r="AZ72">
        <v>1855</v>
      </c>
      <c r="BA72">
        <v>1899</v>
      </c>
      <c r="BB72">
        <v>1734</v>
      </c>
      <c r="BC72">
        <v>1690</v>
      </c>
      <c r="BD72">
        <v>1737</v>
      </c>
      <c r="BE72">
        <v>1749</v>
      </c>
      <c r="BF72">
        <v>1800</v>
      </c>
      <c r="BG72">
        <v>1873</v>
      </c>
      <c r="BH72">
        <v>1912</v>
      </c>
      <c r="BI72">
        <v>1958</v>
      </c>
      <c r="BJ72">
        <v>2003</v>
      </c>
      <c r="BK72">
        <v>1997</v>
      </c>
      <c r="BL72">
        <v>1985</v>
      </c>
      <c r="BM72">
        <v>1991</v>
      </c>
      <c r="BN72">
        <v>2016</v>
      </c>
      <c r="BO72">
        <v>1967</v>
      </c>
      <c r="BP72">
        <v>1866</v>
      </c>
      <c r="BQ72">
        <v>1866</v>
      </c>
      <c r="BR72">
        <v>1893</v>
      </c>
      <c r="BS72">
        <v>1917</v>
      </c>
      <c r="BT72">
        <v>1959</v>
      </c>
      <c r="BU72">
        <v>2033</v>
      </c>
      <c r="BV72">
        <v>2089</v>
      </c>
      <c r="BW72">
        <v>2118</v>
      </c>
      <c r="BX72">
        <v>2120</v>
      </c>
      <c r="BY72">
        <v>62</v>
      </c>
      <c r="CC72">
        <v>41</v>
      </c>
      <c r="CD72">
        <v>2402</v>
      </c>
    </row>
    <row r="73" spans="1:95">
      <c r="A73">
        <v>71</v>
      </c>
      <c r="B73">
        <v>78</v>
      </c>
      <c r="C73">
        <v>2</v>
      </c>
      <c r="D73">
        <v>101</v>
      </c>
      <c r="E73">
        <v>6.22</v>
      </c>
      <c r="F73">
        <v>79</v>
      </c>
      <c r="G73" t="s">
        <v>102</v>
      </c>
      <c r="H73" t="s">
        <v>103</v>
      </c>
      <c r="I73">
        <v>60</v>
      </c>
      <c r="J73" t="s">
        <v>354</v>
      </c>
      <c r="K73">
        <v>2</v>
      </c>
      <c r="P73">
        <v>110.67</v>
      </c>
      <c r="Q73">
        <v>6.12</v>
      </c>
      <c r="R73">
        <v>598</v>
      </c>
      <c r="S73">
        <v>642</v>
      </c>
      <c r="T73">
        <v>648</v>
      </c>
      <c r="U73">
        <v>692</v>
      </c>
      <c r="V73">
        <v>871</v>
      </c>
      <c r="W73">
        <v>1568</v>
      </c>
      <c r="X73">
        <v>1700</v>
      </c>
      <c r="Y73">
        <v>1828</v>
      </c>
      <c r="Z73">
        <v>1889</v>
      </c>
      <c r="AA73">
        <v>1965</v>
      </c>
      <c r="AB73">
        <v>1990</v>
      </c>
      <c r="AC73">
        <v>2084</v>
      </c>
      <c r="AD73">
        <v>1272</v>
      </c>
      <c r="AE73">
        <v>1268</v>
      </c>
      <c r="AF73">
        <v>1240</v>
      </c>
      <c r="AG73">
        <v>1297</v>
      </c>
      <c r="AH73">
        <v>1332</v>
      </c>
      <c r="AI73">
        <v>1316</v>
      </c>
      <c r="AJ73">
        <v>1322</v>
      </c>
      <c r="AK73">
        <v>1388</v>
      </c>
      <c r="AL73">
        <v>1452</v>
      </c>
      <c r="AM73">
        <v>1484</v>
      </c>
      <c r="AN73">
        <v>1494</v>
      </c>
      <c r="AO73">
        <v>1538</v>
      </c>
      <c r="AP73">
        <v>1520</v>
      </c>
      <c r="AQ73">
        <v>1516</v>
      </c>
      <c r="AR73">
        <v>1496</v>
      </c>
      <c r="AS73">
        <v>1472</v>
      </c>
      <c r="AT73">
        <v>1449</v>
      </c>
      <c r="AU73">
        <v>1454</v>
      </c>
      <c r="AV73">
        <v>1454</v>
      </c>
      <c r="AW73">
        <v>1447</v>
      </c>
      <c r="AX73">
        <v>1418</v>
      </c>
      <c r="AY73">
        <v>1408</v>
      </c>
      <c r="AZ73">
        <v>1380</v>
      </c>
      <c r="BA73">
        <v>1329</v>
      </c>
      <c r="BB73">
        <v>1317</v>
      </c>
      <c r="BC73">
        <v>1339</v>
      </c>
      <c r="BD73">
        <v>1360</v>
      </c>
      <c r="BE73">
        <v>1457</v>
      </c>
      <c r="BF73">
        <v>780</v>
      </c>
      <c r="BG73">
        <v>920</v>
      </c>
      <c r="BH73">
        <v>820</v>
      </c>
      <c r="BI73">
        <v>1049</v>
      </c>
      <c r="BJ73">
        <v>232</v>
      </c>
      <c r="BK73">
        <v>232</v>
      </c>
      <c r="BL73">
        <v>232</v>
      </c>
      <c r="BM73">
        <v>232</v>
      </c>
      <c r="BN73">
        <v>232</v>
      </c>
      <c r="BO73">
        <v>232</v>
      </c>
      <c r="BP73">
        <v>232</v>
      </c>
      <c r="BQ73">
        <v>232</v>
      </c>
      <c r="BR73">
        <v>232</v>
      </c>
      <c r="BS73">
        <v>232</v>
      </c>
      <c r="BT73">
        <v>232</v>
      </c>
      <c r="BU73">
        <v>232</v>
      </c>
      <c r="BV73">
        <v>232</v>
      </c>
      <c r="BW73">
        <v>232</v>
      </c>
      <c r="BX73">
        <v>232</v>
      </c>
      <c r="BY73">
        <v>232</v>
      </c>
      <c r="BZ73" t="s">
        <v>109</v>
      </c>
      <c r="CB73">
        <v>490</v>
      </c>
      <c r="CC73">
        <v>25</v>
      </c>
      <c r="CD73">
        <v>2600</v>
      </c>
    </row>
    <row r="74" spans="1:95">
      <c r="A74">
        <v>72</v>
      </c>
      <c r="B74">
        <v>79</v>
      </c>
      <c r="C74">
        <v>2</v>
      </c>
      <c r="D74">
        <v>106</v>
      </c>
      <c r="E74">
        <v>6.03</v>
      </c>
      <c r="F74">
        <v>85</v>
      </c>
      <c r="G74" t="s">
        <v>102</v>
      </c>
      <c r="H74" t="s">
        <v>103</v>
      </c>
      <c r="I74">
        <v>60</v>
      </c>
      <c r="J74" t="s">
        <v>355</v>
      </c>
      <c r="K74">
        <v>2</v>
      </c>
      <c r="P74">
        <v>130</v>
      </c>
      <c r="Q74">
        <v>6.08</v>
      </c>
      <c r="R74">
        <v>232</v>
      </c>
      <c r="S74">
        <v>269</v>
      </c>
      <c r="T74">
        <v>278</v>
      </c>
      <c r="U74">
        <v>389</v>
      </c>
      <c r="V74">
        <v>515</v>
      </c>
      <c r="W74">
        <v>739</v>
      </c>
      <c r="X74">
        <v>980</v>
      </c>
      <c r="Y74">
        <v>1572</v>
      </c>
      <c r="Z74">
        <v>1867</v>
      </c>
      <c r="AA74">
        <v>1988</v>
      </c>
      <c r="AB74">
        <v>2204</v>
      </c>
      <c r="AC74">
        <v>2261</v>
      </c>
      <c r="AD74">
        <v>2413</v>
      </c>
      <c r="AE74">
        <v>2453</v>
      </c>
      <c r="AF74">
        <v>2441</v>
      </c>
      <c r="AG74">
        <v>2415</v>
      </c>
      <c r="AH74">
        <v>2408</v>
      </c>
      <c r="AI74">
        <v>2355</v>
      </c>
      <c r="AJ74">
        <v>2318</v>
      </c>
      <c r="AK74">
        <v>2310</v>
      </c>
      <c r="AL74">
        <v>2301</v>
      </c>
      <c r="AM74">
        <v>2320</v>
      </c>
      <c r="AN74">
        <v>2440</v>
      </c>
      <c r="AO74">
        <v>2419</v>
      </c>
      <c r="AP74">
        <v>2409</v>
      </c>
      <c r="AQ74">
        <v>2409</v>
      </c>
      <c r="AR74">
        <v>2502</v>
      </c>
      <c r="AS74">
        <v>2502</v>
      </c>
      <c r="AT74">
        <v>857</v>
      </c>
      <c r="AU74">
        <v>857</v>
      </c>
      <c r="AV74">
        <v>857</v>
      </c>
      <c r="AW74">
        <v>829</v>
      </c>
      <c r="AX74">
        <v>722</v>
      </c>
      <c r="AY74">
        <v>736</v>
      </c>
      <c r="AZ74">
        <v>856</v>
      </c>
      <c r="BA74">
        <v>859</v>
      </c>
      <c r="BB74">
        <v>845</v>
      </c>
      <c r="BC74">
        <v>943</v>
      </c>
      <c r="BD74">
        <v>962</v>
      </c>
      <c r="BE74">
        <v>987</v>
      </c>
      <c r="BF74">
        <v>1006</v>
      </c>
      <c r="BG74">
        <v>1006</v>
      </c>
      <c r="BH74">
        <v>1007</v>
      </c>
      <c r="BI74">
        <v>1006</v>
      </c>
      <c r="BJ74">
        <v>1006</v>
      </c>
      <c r="BK74">
        <v>1006</v>
      </c>
      <c r="BL74">
        <v>1006</v>
      </c>
      <c r="BM74">
        <v>1002</v>
      </c>
      <c r="BN74">
        <v>995</v>
      </c>
      <c r="BO74">
        <v>984</v>
      </c>
      <c r="BP74">
        <v>968</v>
      </c>
      <c r="BQ74">
        <v>968</v>
      </c>
      <c r="BR74">
        <v>965</v>
      </c>
      <c r="BS74">
        <v>968</v>
      </c>
      <c r="BT74">
        <v>968</v>
      </c>
      <c r="BU74">
        <v>968</v>
      </c>
      <c r="BV74">
        <v>968</v>
      </c>
      <c r="BW74">
        <v>968</v>
      </c>
      <c r="BX74">
        <v>970</v>
      </c>
      <c r="BY74">
        <v>1000</v>
      </c>
      <c r="BZ74" t="s">
        <v>109</v>
      </c>
      <c r="CB74">
        <v>490</v>
      </c>
      <c r="CC74">
        <v>21</v>
      </c>
      <c r="CD74">
        <v>2672</v>
      </c>
      <c r="CE74" s="1" t="d">
        <v>2022-06-29</v>
      </c>
      <c r="CF74" t="s">
        <v>356</v>
      </c>
      <c r="CG74" t="s">
        <v>301</v>
      </c>
      <c r="CH74">
        <v>5</v>
      </c>
      <c r="CI74" t="s">
        <v>116</v>
      </c>
      <c r="CJ74">
        <v>497</v>
      </c>
      <c r="CK74">
        <v>0.2</v>
      </c>
      <c r="CL74">
        <v>3039</v>
      </c>
      <c r="CM74" t="s">
        <v>357</v>
      </c>
      <c r="CN74">
        <v>164</v>
      </c>
      <c r="CO74">
        <v>470</v>
      </c>
      <c r="CP74">
        <v>155</v>
      </c>
      <c r="CQ74" t="str">
        <f>IF(CP74&gt;130,"高い","低い")</f>
        <v>高い</v>
      </c>
    </row>
    <row r="75" spans="1:95">
      <c r="A75">
        <v>73</v>
      </c>
      <c r="B75">
        <v>80</v>
      </c>
      <c r="C75">
        <v>2</v>
      </c>
      <c r="D75">
        <v>115</v>
      </c>
      <c r="E75">
        <v>6.07</v>
      </c>
      <c r="F75">
        <v>82</v>
      </c>
      <c r="G75" t="s">
        <v>102</v>
      </c>
      <c r="H75" t="s">
        <v>103</v>
      </c>
      <c r="I75">
        <v>60</v>
      </c>
      <c r="J75" t="s">
        <v>358</v>
      </c>
      <c r="K75">
        <v>2</v>
      </c>
      <c r="P75">
        <v>109.33</v>
      </c>
      <c r="Q75">
        <v>6.07</v>
      </c>
      <c r="R75">
        <v>652</v>
      </c>
      <c r="S75">
        <v>689</v>
      </c>
      <c r="T75">
        <v>689</v>
      </c>
      <c r="U75">
        <v>714</v>
      </c>
      <c r="V75">
        <v>787</v>
      </c>
      <c r="W75">
        <v>1018</v>
      </c>
      <c r="X75">
        <v>1329</v>
      </c>
      <c r="Y75">
        <v>1656</v>
      </c>
      <c r="Z75">
        <v>1749</v>
      </c>
      <c r="AA75">
        <v>1843</v>
      </c>
      <c r="AB75">
        <v>2052</v>
      </c>
      <c r="AC75">
        <v>2091</v>
      </c>
      <c r="AD75">
        <v>2148</v>
      </c>
      <c r="AE75">
        <v>2276</v>
      </c>
      <c r="AF75">
        <v>2069</v>
      </c>
      <c r="AG75">
        <v>1459</v>
      </c>
      <c r="AH75">
        <v>1459</v>
      </c>
      <c r="AI75">
        <v>1474</v>
      </c>
      <c r="AJ75">
        <v>1508</v>
      </c>
      <c r="AK75">
        <v>1653</v>
      </c>
      <c r="AL75">
        <v>1806</v>
      </c>
      <c r="AM75">
        <v>1809</v>
      </c>
      <c r="AN75">
        <v>1686</v>
      </c>
      <c r="AO75">
        <v>1814</v>
      </c>
      <c r="AP75">
        <v>997</v>
      </c>
      <c r="AQ75">
        <v>1011</v>
      </c>
      <c r="AR75">
        <v>947</v>
      </c>
      <c r="AS75">
        <v>840</v>
      </c>
      <c r="AT75">
        <v>840</v>
      </c>
      <c r="AU75">
        <v>904</v>
      </c>
      <c r="AV75">
        <v>1049</v>
      </c>
      <c r="AW75">
        <v>1049</v>
      </c>
      <c r="AX75">
        <v>1049</v>
      </c>
      <c r="AY75">
        <v>1049</v>
      </c>
      <c r="AZ75">
        <v>1049</v>
      </c>
      <c r="BA75">
        <v>1049</v>
      </c>
      <c r="BB75">
        <v>1049</v>
      </c>
      <c r="BC75">
        <v>1049</v>
      </c>
      <c r="BD75">
        <v>1049</v>
      </c>
      <c r="BE75">
        <v>1049</v>
      </c>
      <c r="BF75">
        <v>1049</v>
      </c>
      <c r="BG75">
        <v>1049</v>
      </c>
      <c r="BH75">
        <v>1049</v>
      </c>
      <c r="BI75">
        <v>989</v>
      </c>
      <c r="BJ75">
        <v>948</v>
      </c>
      <c r="BK75">
        <v>948</v>
      </c>
      <c r="BL75">
        <v>948</v>
      </c>
      <c r="BM75">
        <v>984</v>
      </c>
      <c r="BN75">
        <v>1011</v>
      </c>
      <c r="BO75">
        <v>1011</v>
      </c>
      <c r="BP75">
        <v>1012</v>
      </c>
      <c r="BQ75">
        <v>1011</v>
      </c>
      <c r="BR75">
        <v>1012</v>
      </c>
      <c r="BS75">
        <v>1012</v>
      </c>
      <c r="BT75">
        <v>1012</v>
      </c>
      <c r="BU75">
        <v>1009</v>
      </c>
      <c r="BV75">
        <v>1007</v>
      </c>
      <c r="BW75">
        <v>1006</v>
      </c>
      <c r="BX75">
        <v>1007</v>
      </c>
      <c r="BY75">
        <v>1006</v>
      </c>
      <c r="BZ75" t="s">
        <v>109</v>
      </c>
      <c r="CB75">
        <v>490</v>
      </c>
      <c r="CC75">
        <v>18</v>
      </c>
      <c r="CD75">
        <v>2684</v>
      </c>
    </row>
    <row r="76" spans="1:95">
      <c r="A76">
        <v>74</v>
      </c>
      <c r="B76">
        <v>81</v>
      </c>
      <c r="C76">
        <v>2</v>
      </c>
      <c r="D76">
        <v>68</v>
      </c>
      <c r="E76">
        <v>5.58</v>
      </c>
      <c r="F76">
        <v>88</v>
      </c>
      <c r="G76" t="s">
        <v>102</v>
      </c>
      <c r="H76" t="s">
        <v>103</v>
      </c>
      <c r="I76">
        <v>60</v>
      </c>
      <c r="J76" t="s">
        <v>359</v>
      </c>
      <c r="K76">
        <v>2</v>
      </c>
      <c r="P76">
        <v>102</v>
      </c>
      <c r="Q76">
        <v>5.54</v>
      </c>
      <c r="R76">
        <v>733</v>
      </c>
      <c r="S76">
        <v>819</v>
      </c>
      <c r="T76">
        <v>849</v>
      </c>
      <c r="U76">
        <v>871</v>
      </c>
      <c r="V76">
        <v>980</v>
      </c>
      <c r="W76">
        <v>1080</v>
      </c>
      <c r="X76">
        <v>1232</v>
      </c>
      <c r="Y76">
        <v>1410</v>
      </c>
      <c r="Z76">
        <v>1653</v>
      </c>
      <c r="AA76">
        <v>1998</v>
      </c>
      <c r="AB76">
        <v>2182</v>
      </c>
      <c r="AC76">
        <v>2308</v>
      </c>
      <c r="AD76">
        <v>2517</v>
      </c>
      <c r="AE76">
        <v>2566</v>
      </c>
      <c r="AF76">
        <v>2590</v>
      </c>
      <c r="AG76">
        <v>1867</v>
      </c>
      <c r="AH76">
        <v>1831</v>
      </c>
      <c r="AI76">
        <v>1867</v>
      </c>
      <c r="AJ76">
        <v>1836</v>
      </c>
      <c r="AK76">
        <v>1747</v>
      </c>
      <c r="AL76">
        <v>1693</v>
      </c>
      <c r="AM76">
        <v>876</v>
      </c>
      <c r="AN76">
        <v>886</v>
      </c>
      <c r="AO76">
        <v>1049</v>
      </c>
      <c r="AP76">
        <v>1002</v>
      </c>
      <c r="AQ76">
        <v>1049</v>
      </c>
      <c r="AR76">
        <v>1049</v>
      </c>
      <c r="AS76">
        <v>1049</v>
      </c>
      <c r="AT76">
        <v>1049</v>
      </c>
      <c r="AU76">
        <v>1022</v>
      </c>
      <c r="AV76">
        <v>990</v>
      </c>
      <c r="AW76">
        <v>982</v>
      </c>
      <c r="AX76">
        <v>962</v>
      </c>
      <c r="AY76">
        <v>974</v>
      </c>
      <c r="AZ76">
        <v>1049</v>
      </c>
      <c r="BA76">
        <v>1049</v>
      </c>
      <c r="BB76">
        <v>1019</v>
      </c>
      <c r="BC76">
        <v>980</v>
      </c>
      <c r="BD76">
        <v>1049</v>
      </c>
      <c r="BE76">
        <v>1049</v>
      </c>
      <c r="BF76">
        <v>1016</v>
      </c>
      <c r="BG76">
        <v>990</v>
      </c>
      <c r="BH76">
        <v>968</v>
      </c>
      <c r="BI76">
        <v>945</v>
      </c>
      <c r="BJ76">
        <v>1049</v>
      </c>
      <c r="BK76">
        <v>232</v>
      </c>
      <c r="BL76">
        <v>232</v>
      </c>
      <c r="BM76">
        <v>232</v>
      </c>
      <c r="BN76">
        <v>232</v>
      </c>
      <c r="BO76">
        <v>232</v>
      </c>
      <c r="BP76">
        <v>232</v>
      </c>
      <c r="BQ76">
        <v>232</v>
      </c>
      <c r="BR76">
        <v>232</v>
      </c>
      <c r="BS76">
        <v>232</v>
      </c>
      <c r="BT76">
        <v>232</v>
      </c>
      <c r="BU76">
        <v>232</v>
      </c>
      <c r="BV76">
        <v>232</v>
      </c>
      <c r="BW76">
        <v>232</v>
      </c>
      <c r="BX76">
        <v>232</v>
      </c>
      <c r="BY76">
        <v>232</v>
      </c>
      <c r="BZ76" t="s">
        <v>109</v>
      </c>
      <c r="CB76">
        <v>490</v>
      </c>
      <c r="CC76">
        <v>14</v>
      </c>
      <c r="CD76">
        <v>2684</v>
      </c>
      <c r="CE76" s="1" t="d">
        <v>2022-06-29</v>
      </c>
      <c r="CF76" t="s">
        <v>356</v>
      </c>
      <c r="CG76" t="s">
        <v>301</v>
      </c>
      <c r="CH76">
        <v>5</v>
      </c>
      <c r="CI76" t="s">
        <v>116</v>
      </c>
      <c r="CJ76">
        <v>295</v>
      </c>
      <c r="CK76">
        <v>0.2</v>
      </c>
      <c r="CL76">
        <v>1670</v>
      </c>
      <c r="CM76" t="s">
        <v>360</v>
      </c>
      <c r="CN76">
        <v>177</v>
      </c>
      <c r="CO76">
        <v>280</v>
      </c>
      <c r="CP76">
        <v>168</v>
      </c>
      <c r="CQ76" t="str">
        <f>IF(CP76&gt;130,"高い","低い")</f>
        <v>高い</v>
      </c>
    </row>
    <row r="77" spans="1:95">
      <c r="A77">
        <v>75</v>
      </c>
      <c r="B77">
        <v>82</v>
      </c>
      <c r="C77">
        <v>2</v>
      </c>
      <c r="D77">
        <v>66</v>
      </c>
      <c r="E77">
        <v>6.04</v>
      </c>
      <c r="F77">
        <v>91</v>
      </c>
      <c r="G77" t="s">
        <v>102</v>
      </c>
      <c r="H77" t="s">
        <v>103</v>
      </c>
      <c r="I77">
        <v>60</v>
      </c>
      <c r="J77" t="s">
        <v>361</v>
      </c>
      <c r="K77">
        <v>2</v>
      </c>
      <c r="P77">
        <v>56.33</v>
      </c>
      <c r="Q77">
        <v>5.86</v>
      </c>
      <c r="R77">
        <v>460</v>
      </c>
      <c r="S77">
        <v>493</v>
      </c>
      <c r="T77">
        <v>482</v>
      </c>
      <c r="U77">
        <v>445</v>
      </c>
      <c r="V77">
        <v>435</v>
      </c>
      <c r="W77">
        <v>515</v>
      </c>
      <c r="X77">
        <v>584</v>
      </c>
      <c r="Y77">
        <v>729</v>
      </c>
      <c r="Z77">
        <v>938</v>
      </c>
      <c r="AA77">
        <v>1307</v>
      </c>
      <c r="AB77">
        <v>1555</v>
      </c>
      <c r="AC77">
        <v>1469</v>
      </c>
      <c r="AD77">
        <v>1686</v>
      </c>
      <c r="AE77">
        <v>1712</v>
      </c>
      <c r="AF77">
        <v>1691</v>
      </c>
      <c r="AG77">
        <v>1651</v>
      </c>
      <c r="AH77">
        <v>1552</v>
      </c>
      <c r="AI77">
        <v>1601</v>
      </c>
      <c r="AJ77">
        <v>1710</v>
      </c>
      <c r="AK77">
        <v>1656</v>
      </c>
      <c r="AL77">
        <v>1659</v>
      </c>
      <c r="AM77">
        <v>1642</v>
      </c>
      <c r="AN77">
        <v>1616</v>
      </c>
      <c r="AO77">
        <v>1621</v>
      </c>
      <c r="AP77">
        <v>1639</v>
      </c>
      <c r="AQ77">
        <v>1653</v>
      </c>
      <c r="AR77">
        <v>1660</v>
      </c>
      <c r="AS77">
        <v>1660</v>
      </c>
      <c r="AT77">
        <v>1665</v>
      </c>
      <c r="AU77">
        <v>1667</v>
      </c>
      <c r="AV77">
        <v>1640</v>
      </c>
      <c r="AW77">
        <v>1623</v>
      </c>
      <c r="AX77">
        <v>1616</v>
      </c>
      <c r="AY77">
        <v>1629</v>
      </c>
      <c r="AZ77">
        <v>1631</v>
      </c>
      <c r="BA77">
        <v>1626</v>
      </c>
      <c r="BB77">
        <v>1629</v>
      </c>
      <c r="BC77">
        <v>1671</v>
      </c>
      <c r="BD77">
        <v>1700</v>
      </c>
      <c r="BE77">
        <v>1757</v>
      </c>
      <c r="BF77">
        <v>1773</v>
      </c>
      <c r="BG77">
        <v>1773</v>
      </c>
      <c r="BH77">
        <v>1773</v>
      </c>
      <c r="BI77">
        <v>1776</v>
      </c>
      <c r="BJ77">
        <v>1783</v>
      </c>
      <c r="BK77">
        <v>1786</v>
      </c>
      <c r="BL77">
        <v>1786</v>
      </c>
      <c r="BM77">
        <v>1788</v>
      </c>
      <c r="BN77">
        <v>1783</v>
      </c>
      <c r="BO77">
        <v>1828</v>
      </c>
      <c r="BP77">
        <v>1991</v>
      </c>
      <c r="BQ77">
        <v>1986</v>
      </c>
      <c r="BR77">
        <v>2025</v>
      </c>
      <c r="BS77">
        <v>2057</v>
      </c>
      <c r="BT77">
        <v>2061</v>
      </c>
      <c r="BU77">
        <v>1250</v>
      </c>
      <c r="BV77">
        <v>1250</v>
      </c>
      <c r="BW77">
        <v>1252</v>
      </c>
      <c r="BX77">
        <v>1248</v>
      </c>
      <c r="BY77">
        <v>1245</v>
      </c>
      <c r="BZ77" t="s">
        <v>109</v>
      </c>
      <c r="CB77">
        <v>490</v>
      </c>
      <c r="CC77">
        <v>43</v>
      </c>
      <c r="CD77">
        <v>2148</v>
      </c>
    </row>
    <row r="78" spans="1:95">
      <c r="A78">
        <v>76</v>
      </c>
      <c r="B78">
        <v>83</v>
      </c>
      <c r="C78">
        <v>2</v>
      </c>
      <c r="D78">
        <v>52</v>
      </c>
      <c r="E78">
        <v>5.84</v>
      </c>
      <c r="F78">
        <v>76</v>
      </c>
      <c r="G78" t="s">
        <v>102</v>
      </c>
      <c r="H78" t="s">
        <v>103</v>
      </c>
      <c r="I78">
        <v>60</v>
      </c>
      <c r="J78" t="s">
        <v>362</v>
      </c>
      <c r="K78">
        <v>2</v>
      </c>
      <c r="P78">
        <v>63</v>
      </c>
      <c r="Q78">
        <v>5.97</v>
      </c>
      <c r="R78">
        <v>259</v>
      </c>
      <c r="S78">
        <v>310</v>
      </c>
      <c r="T78">
        <v>342</v>
      </c>
      <c r="U78">
        <v>360</v>
      </c>
      <c r="V78">
        <v>415</v>
      </c>
      <c r="W78">
        <v>506</v>
      </c>
      <c r="X78">
        <v>662</v>
      </c>
      <c r="Y78">
        <v>994</v>
      </c>
      <c r="Z78">
        <v>1311</v>
      </c>
      <c r="AA78">
        <v>1499</v>
      </c>
      <c r="AB78">
        <v>1570</v>
      </c>
      <c r="AC78">
        <v>1585</v>
      </c>
      <c r="AD78">
        <v>1619</v>
      </c>
      <c r="AE78">
        <v>1623</v>
      </c>
      <c r="AF78">
        <v>1617</v>
      </c>
      <c r="AG78">
        <v>1670</v>
      </c>
      <c r="AH78">
        <v>1676</v>
      </c>
      <c r="AI78">
        <v>1676</v>
      </c>
      <c r="AJ78">
        <v>1692</v>
      </c>
      <c r="AK78">
        <v>1837</v>
      </c>
      <c r="AL78">
        <v>1840</v>
      </c>
      <c r="AM78">
        <v>1890</v>
      </c>
      <c r="AN78">
        <v>1931</v>
      </c>
      <c r="AO78">
        <v>2100</v>
      </c>
      <c r="AP78">
        <v>2189</v>
      </c>
      <c r="AQ78">
        <v>2258</v>
      </c>
      <c r="AR78">
        <v>1533</v>
      </c>
      <c r="AS78">
        <v>716</v>
      </c>
      <c r="AT78">
        <v>716</v>
      </c>
      <c r="AU78">
        <v>716</v>
      </c>
      <c r="AV78">
        <v>716</v>
      </c>
      <c r="AW78">
        <v>716</v>
      </c>
      <c r="AX78">
        <v>716</v>
      </c>
      <c r="AY78">
        <v>716</v>
      </c>
      <c r="AZ78">
        <v>716</v>
      </c>
      <c r="BA78">
        <v>716</v>
      </c>
      <c r="BB78">
        <v>736</v>
      </c>
      <c r="BC78">
        <v>738</v>
      </c>
      <c r="BD78">
        <v>749</v>
      </c>
      <c r="BE78">
        <v>771</v>
      </c>
      <c r="BF78">
        <v>771</v>
      </c>
      <c r="BG78">
        <v>771</v>
      </c>
      <c r="BH78">
        <v>781</v>
      </c>
      <c r="BI78">
        <v>795</v>
      </c>
      <c r="BJ78">
        <v>808</v>
      </c>
      <c r="BK78">
        <v>808</v>
      </c>
      <c r="BL78">
        <v>808</v>
      </c>
      <c r="BM78">
        <v>808</v>
      </c>
      <c r="BN78">
        <v>808</v>
      </c>
      <c r="BO78">
        <v>808</v>
      </c>
      <c r="BP78">
        <v>808</v>
      </c>
      <c r="BQ78">
        <v>808</v>
      </c>
      <c r="BR78">
        <v>808</v>
      </c>
      <c r="BS78">
        <v>797</v>
      </c>
      <c r="BT78">
        <v>781</v>
      </c>
      <c r="BU78">
        <v>754</v>
      </c>
      <c r="BV78">
        <v>731</v>
      </c>
      <c r="BW78">
        <v>714</v>
      </c>
      <c r="BX78">
        <v>706</v>
      </c>
      <c r="BY78">
        <v>701</v>
      </c>
      <c r="BZ78" t="s">
        <v>109</v>
      </c>
      <c r="CB78">
        <v>490</v>
      </c>
      <c r="CC78">
        <v>33</v>
      </c>
      <c r="CD78">
        <v>2443</v>
      </c>
    </row>
    <row r="79" spans="1:95">
      <c r="A79">
        <v>77</v>
      </c>
      <c r="B79">
        <v>84</v>
      </c>
      <c r="C79">
        <v>2</v>
      </c>
      <c r="D79">
        <v>72</v>
      </c>
      <c r="E79">
        <v>5.67</v>
      </c>
      <c r="F79">
        <v>73</v>
      </c>
      <c r="G79" t="s">
        <v>102</v>
      </c>
      <c r="H79" t="s">
        <v>103</v>
      </c>
      <c r="I79">
        <v>60</v>
      </c>
      <c r="J79" t="s">
        <v>363</v>
      </c>
      <c r="K79">
        <v>2</v>
      </c>
      <c r="P79">
        <v>74</v>
      </c>
      <c r="Q79">
        <v>5.7</v>
      </c>
      <c r="R79">
        <v>268</v>
      </c>
      <c r="S79">
        <v>268</v>
      </c>
      <c r="T79">
        <v>273</v>
      </c>
      <c r="U79">
        <v>283</v>
      </c>
      <c r="V79">
        <v>379</v>
      </c>
      <c r="W79">
        <v>441</v>
      </c>
      <c r="X79">
        <v>537</v>
      </c>
      <c r="Y79">
        <v>626</v>
      </c>
      <c r="Z79">
        <v>859</v>
      </c>
      <c r="AA79">
        <v>1223</v>
      </c>
      <c r="AB79">
        <v>1543</v>
      </c>
      <c r="AC79">
        <v>1740</v>
      </c>
      <c r="AD79">
        <v>1875</v>
      </c>
      <c r="AE79">
        <v>1885</v>
      </c>
      <c r="AF79">
        <v>1899</v>
      </c>
      <c r="AG79">
        <v>1946</v>
      </c>
      <c r="AH79">
        <v>1953</v>
      </c>
      <c r="AI79">
        <v>1953</v>
      </c>
      <c r="AJ79">
        <v>1931</v>
      </c>
      <c r="AK79">
        <v>1936</v>
      </c>
      <c r="AL79">
        <v>1941</v>
      </c>
      <c r="AM79">
        <v>1936</v>
      </c>
      <c r="AN79">
        <v>1926</v>
      </c>
      <c r="AO79">
        <v>1907</v>
      </c>
      <c r="AP79">
        <v>1905</v>
      </c>
      <c r="AQ79">
        <v>1889</v>
      </c>
      <c r="AR79">
        <v>1879</v>
      </c>
      <c r="AS79">
        <v>1882</v>
      </c>
      <c r="AT79">
        <v>1884</v>
      </c>
      <c r="AU79">
        <v>1855</v>
      </c>
      <c r="AV79">
        <v>1880</v>
      </c>
      <c r="AW79">
        <v>1885</v>
      </c>
      <c r="AX79">
        <v>1889</v>
      </c>
      <c r="AY79">
        <v>1872</v>
      </c>
      <c r="AZ79">
        <v>1870</v>
      </c>
      <c r="BA79">
        <v>1874</v>
      </c>
      <c r="BB79">
        <v>1894</v>
      </c>
      <c r="BC79">
        <v>1894</v>
      </c>
      <c r="BD79">
        <v>1894</v>
      </c>
      <c r="BE79">
        <v>1894</v>
      </c>
      <c r="BF79">
        <v>1894</v>
      </c>
      <c r="BG79">
        <v>1902</v>
      </c>
      <c r="BH79">
        <v>1916</v>
      </c>
      <c r="BI79">
        <v>1917</v>
      </c>
      <c r="BJ79">
        <v>1921</v>
      </c>
      <c r="BK79">
        <v>1928</v>
      </c>
      <c r="BL79">
        <v>1933</v>
      </c>
      <c r="BM79">
        <v>1933</v>
      </c>
      <c r="BN79">
        <v>1937</v>
      </c>
      <c r="BO79">
        <v>1947</v>
      </c>
      <c r="BP79">
        <v>1963</v>
      </c>
      <c r="BQ79">
        <v>1983</v>
      </c>
      <c r="BR79">
        <v>1986</v>
      </c>
      <c r="BS79">
        <v>1954</v>
      </c>
      <c r="BT79">
        <v>1929</v>
      </c>
      <c r="BU79">
        <v>2114</v>
      </c>
      <c r="BV79">
        <v>1307</v>
      </c>
      <c r="BW79">
        <v>1312</v>
      </c>
      <c r="BX79">
        <v>1322</v>
      </c>
      <c r="BY79">
        <v>1324</v>
      </c>
      <c r="BZ79" t="s">
        <v>109</v>
      </c>
      <c r="CB79">
        <v>490</v>
      </c>
      <c r="CC79">
        <v>44</v>
      </c>
      <c r="CD79">
        <v>2254</v>
      </c>
      <c r="CE79" s="1" t="d">
        <v>2022-06-29</v>
      </c>
      <c r="CF79" t="s">
        <v>356</v>
      </c>
      <c r="CG79" t="s">
        <v>301</v>
      </c>
      <c r="CH79">
        <v>5</v>
      </c>
      <c r="CI79" t="s">
        <v>100</v>
      </c>
      <c r="CJ79">
        <v>411</v>
      </c>
      <c r="CK79">
        <v>0.19600000000000001</v>
      </c>
      <c r="CL79">
        <v>2956</v>
      </c>
      <c r="CM79" t="s">
        <v>364</v>
      </c>
      <c r="CN79">
        <v>139</v>
      </c>
      <c r="CO79">
        <v>390</v>
      </c>
      <c r="CP79">
        <v>132</v>
      </c>
      <c r="CQ79" t="str">
        <f>IF(CP79&gt;130,"高い","低い")</f>
        <v>高い</v>
      </c>
    </row>
    <row r="80" spans="1:95">
      <c r="A80">
        <v>78</v>
      </c>
      <c r="B80">
        <v>85</v>
      </c>
      <c r="C80">
        <v>2</v>
      </c>
      <c r="D80">
        <v>44</v>
      </c>
      <c r="E80">
        <v>5.83</v>
      </c>
      <c r="F80">
        <v>94</v>
      </c>
      <c r="G80" t="s">
        <v>102</v>
      </c>
      <c r="H80" t="s">
        <v>103</v>
      </c>
      <c r="I80">
        <v>60</v>
      </c>
      <c r="J80" t="s">
        <v>365</v>
      </c>
      <c r="K80">
        <v>2</v>
      </c>
      <c r="P80">
        <v>55.33</v>
      </c>
      <c r="Q80">
        <v>5.81</v>
      </c>
      <c r="R80">
        <v>232</v>
      </c>
      <c r="S80">
        <v>232</v>
      </c>
      <c r="T80">
        <v>232</v>
      </c>
      <c r="U80">
        <v>232</v>
      </c>
      <c r="V80">
        <v>237</v>
      </c>
      <c r="W80">
        <v>285</v>
      </c>
      <c r="X80">
        <v>357</v>
      </c>
      <c r="Y80">
        <v>483</v>
      </c>
      <c r="Z80">
        <v>628</v>
      </c>
      <c r="AA80">
        <v>869</v>
      </c>
      <c r="AB80">
        <v>1146</v>
      </c>
      <c r="AC80">
        <v>1236</v>
      </c>
      <c r="AD80">
        <v>1370</v>
      </c>
      <c r="AE80">
        <v>1444</v>
      </c>
      <c r="AF80">
        <v>1513</v>
      </c>
      <c r="AG80">
        <v>1618</v>
      </c>
      <c r="AH80">
        <v>1660</v>
      </c>
      <c r="AI80">
        <v>1700</v>
      </c>
      <c r="AJ80">
        <v>1705</v>
      </c>
      <c r="AK80">
        <v>1688</v>
      </c>
      <c r="AL80">
        <v>1685</v>
      </c>
      <c r="AM80">
        <v>1629</v>
      </c>
      <c r="AN80">
        <v>1569</v>
      </c>
      <c r="AO80">
        <v>1515</v>
      </c>
      <c r="AP80">
        <v>1577</v>
      </c>
      <c r="AQ80">
        <v>1572</v>
      </c>
      <c r="AR80">
        <v>1540</v>
      </c>
      <c r="AS80">
        <v>1530</v>
      </c>
      <c r="AT80">
        <v>1526</v>
      </c>
      <c r="AU80">
        <v>1520</v>
      </c>
      <c r="AV80">
        <v>1511</v>
      </c>
      <c r="AW80">
        <v>1500</v>
      </c>
      <c r="AX80">
        <v>1493</v>
      </c>
      <c r="AY80">
        <v>1484</v>
      </c>
      <c r="AZ80">
        <v>1493</v>
      </c>
      <c r="BA80">
        <v>1452</v>
      </c>
      <c r="BB80">
        <v>1414</v>
      </c>
      <c r="BC80">
        <v>1378</v>
      </c>
      <c r="BD80">
        <v>1350</v>
      </c>
      <c r="BE80">
        <v>1328</v>
      </c>
      <c r="BF80">
        <v>1338</v>
      </c>
      <c r="BG80">
        <v>1402</v>
      </c>
      <c r="BH80">
        <v>1498</v>
      </c>
      <c r="BI80">
        <v>1533</v>
      </c>
      <c r="BJ80">
        <v>1548</v>
      </c>
      <c r="BK80">
        <v>1523</v>
      </c>
      <c r="BL80">
        <v>1486</v>
      </c>
      <c r="BM80">
        <v>1462</v>
      </c>
      <c r="BN80">
        <v>1412</v>
      </c>
      <c r="BO80">
        <v>1392</v>
      </c>
      <c r="BP80">
        <v>1459</v>
      </c>
      <c r="BQ80">
        <v>1525</v>
      </c>
      <c r="BR80">
        <v>1599</v>
      </c>
      <c r="BS80">
        <v>1606</v>
      </c>
      <c r="BT80">
        <v>1712</v>
      </c>
      <c r="BU80">
        <v>1764</v>
      </c>
      <c r="BV80">
        <v>1788</v>
      </c>
      <c r="BW80">
        <v>1865</v>
      </c>
      <c r="BX80">
        <v>1870</v>
      </c>
      <c r="BY80">
        <v>1847</v>
      </c>
      <c r="BZ80" t="s">
        <v>109</v>
      </c>
      <c r="CB80">
        <v>490</v>
      </c>
      <c r="CC80">
        <v>45</v>
      </c>
      <c r="CD80">
        <v>1948</v>
      </c>
    </row>
    <row r="81" spans="1:95">
      <c r="A81">
        <v>79</v>
      </c>
      <c r="B81">
        <v>86</v>
      </c>
      <c r="C81">
        <v>2</v>
      </c>
      <c r="D81">
        <v>52</v>
      </c>
      <c r="E81">
        <v>5.54</v>
      </c>
      <c r="F81">
        <v>97</v>
      </c>
      <c r="G81" t="s">
        <v>102</v>
      </c>
      <c r="H81" t="s">
        <v>103</v>
      </c>
      <c r="I81">
        <v>60</v>
      </c>
      <c r="J81" t="s">
        <v>366</v>
      </c>
      <c r="K81">
        <v>2</v>
      </c>
      <c r="P81">
        <v>54</v>
      </c>
      <c r="Q81">
        <v>5.52</v>
      </c>
      <c r="R81">
        <v>235</v>
      </c>
      <c r="S81">
        <v>249</v>
      </c>
      <c r="T81">
        <v>249</v>
      </c>
      <c r="U81">
        <v>249</v>
      </c>
      <c r="V81">
        <v>256</v>
      </c>
      <c r="W81">
        <v>322</v>
      </c>
      <c r="X81">
        <v>492</v>
      </c>
      <c r="Y81">
        <v>891</v>
      </c>
      <c r="Z81">
        <v>1326</v>
      </c>
      <c r="AA81">
        <v>1674</v>
      </c>
      <c r="AB81">
        <v>1894</v>
      </c>
      <c r="AC81">
        <v>1975</v>
      </c>
      <c r="AD81">
        <v>1966</v>
      </c>
      <c r="AE81">
        <v>1951</v>
      </c>
      <c r="AF81">
        <v>1975</v>
      </c>
      <c r="AG81">
        <v>1976</v>
      </c>
      <c r="AH81">
        <v>1911</v>
      </c>
      <c r="AI81">
        <v>1884</v>
      </c>
      <c r="AJ81">
        <v>1848</v>
      </c>
      <c r="AK81">
        <v>1761</v>
      </c>
      <c r="AL81">
        <v>1739</v>
      </c>
      <c r="AM81">
        <v>1717</v>
      </c>
      <c r="AN81">
        <v>1692</v>
      </c>
      <c r="AO81">
        <v>1663</v>
      </c>
      <c r="AP81">
        <v>1599</v>
      </c>
      <c r="AQ81">
        <v>1629</v>
      </c>
      <c r="AR81">
        <v>1641</v>
      </c>
      <c r="AS81">
        <v>1597</v>
      </c>
      <c r="AT81">
        <v>1552</v>
      </c>
      <c r="AU81">
        <v>1520</v>
      </c>
      <c r="AV81">
        <v>1515</v>
      </c>
      <c r="AW81">
        <v>1501</v>
      </c>
      <c r="AX81">
        <v>1503</v>
      </c>
      <c r="AY81">
        <v>1535</v>
      </c>
      <c r="AZ81">
        <v>1537</v>
      </c>
      <c r="BA81">
        <v>1550</v>
      </c>
      <c r="BB81">
        <v>1550</v>
      </c>
      <c r="BC81">
        <v>1545</v>
      </c>
      <c r="BD81">
        <v>1542</v>
      </c>
      <c r="BE81">
        <v>1528</v>
      </c>
      <c r="BF81">
        <v>1522</v>
      </c>
      <c r="BG81">
        <v>1535</v>
      </c>
      <c r="BH81">
        <v>1676</v>
      </c>
      <c r="BI81">
        <v>1309</v>
      </c>
      <c r="BJ81">
        <v>667</v>
      </c>
      <c r="BK81">
        <v>667</v>
      </c>
      <c r="BL81">
        <v>667</v>
      </c>
      <c r="BM81">
        <v>665</v>
      </c>
      <c r="BN81">
        <v>665</v>
      </c>
      <c r="BO81">
        <v>665</v>
      </c>
      <c r="BP81">
        <v>665</v>
      </c>
      <c r="BQ81">
        <v>667</v>
      </c>
      <c r="BR81">
        <v>667</v>
      </c>
      <c r="BS81">
        <v>677</v>
      </c>
      <c r="BT81">
        <v>706</v>
      </c>
      <c r="BU81">
        <v>711</v>
      </c>
      <c r="BV81">
        <v>857</v>
      </c>
      <c r="BW81">
        <v>1039</v>
      </c>
      <c r="BX81">
        <v>1044</v>
      </c>
      <c r="BY81">
        <v>1048</v>
      </c>
      <c r="BZ81" t="s">
        <v>109</v>
      </c>
      <c r="CB81">
        <v>490</v>
      </c>
      <c r="CC81">
        <v>40</v>
      </c>
      <c r="CD81">
        <v>2362</v>
      </c>
    </row>
    <row r="82" spans="1:95">
      <c r="A82">
        <v>80</v>
      </c>
      <c r="B82">
        <v>87</v>
      </c>
      <c r="C82">
        <v>2</v>
      </c>
      <c r="D82">
        <v>77</v>
      </c>
      <c r="E82">
        <v>5.82</v>
      </c>
      <c r="F82">
        <v>100</v>
      </c>
      <c r="G82" t="s">
        <v>102</v>
      </c>
      <c r="H82" t="s">
        <v>103</v>
      </c>
      <c r="I82">
        <v>60</v>
      </c>
      <c r="J82" t="s">
        <v>367</v>
      </c>
      <c r="K82">
        <v>2</v>
      </c>
      <c r="P82">
        <v>58</v>
      </c>
      <c r="Q82">
        <v>5.9</v>
      </c>
      <c r="R82">
        <v>283</v>
      </c>
      <c r="S82">
        <v>317</v>
      </c>
      <c r="T82">
        <v>365</v>
      </c>
      <c r="U82">
        <v>370</v>
      </c>
      <c r="V82">
        <v>445</v>
      </c>
      <c r="W82">
        <v>482</v>
      </c>
      <c r="X82">
        <v>623</v>
      </c>
      <c r="Y82">
        <v>773</v>
      </c>
      <c r="Z82">
        <v>1100</v>
      </c>
      <c r="AA82">
        <v>1307</v>
      </c>
      <c r="AB82">
        <v>1511</v>
      </c>
      <c r="AC82">
        <v>1759</v>
      </c>
      <c r="AD82">
        <v>1857</v>
      </c>
      <c r="AE82">
        <v>1965</v>
      </c>
      <c r="AF82">
        <v>1927</v>
      </c>
      <c r="AG82">
        <v>1953</v>
      </c>
      <c r="AH82">
        <v>1981</v>
      </c>
      <c r="AI82">
        <v>2012</v>
      </c>
      <c r="AJ82">
        <v>1992</v>
      </c>
      <c r="AK82">
        <v>1980</v>
      </c>
      <c r="AL82">
        <v>1946</v>
      </c>
      <c r="AM82">
        <v>1933</v>
      </c>
      <c r="AN82">
        <v>1901</v>
      </c>
      <c r="AO82">
        <v>1846</v>
      </c>
      <c r="AP82">
        <v>1831</v>
      </c>
      <c r="AQ82">
        <v>1826</v>
      </c>
      <c r="AR82">
        <v>1808</v>
      </c>
      <c r="AS82">
        <v>1772</v>
      </c>
      <c r="AT82">
        <v>1835</v>
      </c>
      <c r="AU82">
        <v>1867</v>
      </c>
      <c r="AV82">
        <v>1885</v>
      </c>
      <c r="AW82">
        <v>1885</v>
      </c>
      <c r="AX82">
        <v>1858</v>
      </c>
      <c r="AY82">
        <v>1830</v>
      </c>
      <c r="AZ82">
        <v>1828</v>
      </c>
      <c r="BA82">
        <v>1847</v>
      </c>
      <c r="BB82">
        <v>1862</v>
      </c>
      <c r="BC82">
        <v>1885</v>
      </c>
      <c r="BD82">
        <v>1902</v>
      </c>
      <c r="BE82">
        <v>1904</v>
      </c>
      <c r="BF82">
        <v>1896</v>
      </c>
      <c r="BG82">
        <v>1904</v>
      </c>
      <c r="BH82">
        <v>1872</v>
      </c>
      <c r="BI82">
        <v>1864</v>
      </c>
      <c r="BJ82">
        <v>1855</v>
      </c>
      <c r="BK82">
        <v>1853</v>
      </c>
      <c r="BL82">
        <v>1858</v>
      </c>
      <c r="BM82">
        <v>1847</v>
      </c>
      <c r="BN82">
        <v>1810</v>
      </c>
      <c r="BO82">
        <v>1803</v>
      </c>
      <c r="BP82">
        <v>1830</v>
      </c>
      <c r="BQ82">
        <v>1815</v>
      </c>
      <c r="BR82">
        <v>1786</v>
      </c>
      <c r="BS82">
        <v>1734</v>
      </c>
      <c r="BT82">
        <v>1709</v>
      </c>
      <c r="BU82">
        <v>1751</v>
      </c>
      <c r="BV82">
        <v>1829</v>
      </c>
      <c r="BW82">
        <v>1243</v>
      </c>
      <c r="BX82">
        <v>1455</v>
      </c>
      <c r="BY82">
        <v>722</v>
      </c>
      <c r="BZ82" t="s">
        <v>109</v>
      </c>
      <c r="CB82">
        <v>490</v>
      </c>
      <c r="CC82">
        <v>24</v>
      </c>
      <c r="CD82">
        <v>2222</v>
      </c>
    </row>
    <row r="83" spans="1:95">
      <c r="A83">
        <v>81</v>
      </c>
      <c r="B83">
        <v>88</v>
      </c>
      <c r="C83">
        <v>2</v>
      </c>
      <c r="D83">
        <v>81</v>
      </c>
      <c r="E83">
        <v>5.91</v>
      </c>
      <c r="F83">
        <v>103</v>
      </c>
      <c r="G83" t="s">
        <v>102</v>
      </c>
      <c r="H83" t="s">
        <v>103</v>
      </c>
      <c r="I83">
        <v>60</v>
      </c>
      <c r="J83" t="s">
        <v>368</v>
      </c>
      <c r="K83">
        <v>2</v>
      </c>
      <c r="P83">
        <v>60</v>
      </c>
      <c r="Q83">
        <v>6.03</v>
      </c>
      <c r="R83">
        <v>269</v>
      </c>
      <c r="S83">
        <v>269</v>
      </c>
      <c r="T83">
        <v>269</v>
      </c>
      <c r="U83">
        <v>288</v>
      </c>
      <c r="V83">
        <v>293</v>
      </c>
      <c r="W83">
        <v>323</v>
      </c>
      <c r="X83">
        <v>436</v>
      </c>
      <c r="Y83">
        <v>681</v>
      </c>
      <c r="Z83">
        <v>1070</v>
      </c>
      <c r="AA83">
        <v>1424</v>
      </c>
      <c r="AB83">
        <v>1580</v>
      </c>
      <c r="AC83">
        <v>1624</v>
      </c>
      <c r="AD83">
        <v>1634</v>
      </c>
      <c r="AE83">
        <v>1607</v>
      </c>
      <c r="AF83">
        <v>1631</v>
      </c>
      <c r="AG83">
        <v>1600</v>
      </c>
      <c r="AH83">
        <v>1558</v>
      </c>
      <c r="AI83">
        <v>1513</v>
      </c>
      <c r="AJ83">
        <v>1494</v>
      </c>
      <c r="AK83">
        <v>1466</v>
      </c>
      <c r="AL83">
        <v>1459</v>
      </c>
      <c r="AM83">
        <v>1461</v>
      </c>
      <c r="AN83">
        <v>1442</v>
      </c>
      <c r="AO83">
        <v>1405</v>
      </c>
      <c r="AP83">
        <v>1408</v>
      </c>
      <c r="AQ83">
        <v>1407</v>
      </c>
      <c r="AR83">
        <v>1558</v>
      </c>
      <c r="AS83">
        <v>1536</v>
      </c>
      <c r="AT83">
        <v>1496</v>
      </c>
      <c r="AU83">
        <v>1425</v>
      </c>
      <c r="AV83">
        <v>1417</v>
      </c>
      <c r="AW83">
        <v>1422</v>
      </c>
      <c r="AX83">
        <v>1442</v>
      </c>
      <c r="AY83">
        <v>1467</v>
      </c>
      <c r="AZ83">
        <v>1373</v>
      </c>
      <c r="BA83">
        <v>1289</v>
      </c>
      <c r="BB83">
        <v>1230</v>
      </c>
      <c r="BC83">
        <v>1272</v>
      </c>
      <c r="BD83">
        <v>1307</v>
      </c>
      <c r="BE83">
        <v>1318</v>
      </c>
      <c r="BF83">
        <v>1387</v>
      </c>
      <c r="BG83">
        <v>1447</v>
      </c>
      <c r="BH83">
        <v>1520</v>
      </c>
      <c r="BI83">
        <v>1552</v>
      </c>
      <c r="BJ83">
        <v>1523</v>
      </c>
      <c r="BK83">
        <v>1508</v>
      </c>
      <c r="BL83">
        <v>1507</v>
      </c>
      <c r="BM83">
        <v>1508</v>
      </c>
      <c r="BN83">
        <v>1540</v>
      </c>
      <c r="BO83">
        <v>1629</v>
      </c>
      <c r="BP83">
        <v>1663</v>
      </c>
      <c r="BQ83">
        <v>1668</v>
      </c>
      <c r="BR83">
        <v>1734</v>
      </c>
      <c r="BS83">
        <v>1794</v>
      </c>
      <c r="BT83">
        <v>1793</v>
      </c>
      <c r="BU83">
        <v>1811</v>
      </c>
      <c r="BV83">
        <v>1767</v>
      </c>
      <c r="BW83">
        <v>1776</v>
      </c>
      <c r="BX83">
        <v>1769</v>
      </c>
      <c r="BY83">
        <v>1798</v>
      </c>
      <c r="BZ83" t="s">
        <v>109</v>
      </c>
      <c r="CB83">
        <v>490</v>
      </c>
      <c r="CC83">
        <v>46</v>
      </c>
      <c r="CD83">
        <v>1966</v>
      </c>
    </row>
    <row r="84" spans="1:95">
      <c r="A84">
        <v>82</v>
      </c>
      <c r="B84">
        <v>89</v>
      </c>
      <c r="C84">
        <v>2</v>
      </c>
      <c r="D84">
        <v>92</v>
      </c>
      <c r="E84">
        <v>6.05</v>
      </c>
      <c r="F84">
        <v>106</v>
      </c>
      <c r="G84" t="s">
        <v>102</v>
      </c>
      <c r="H84" t="s">
        <v>103</v>
      </c>
      <c r="I84">
        <v>60</v>
      </c>
      <c r="J84" t="s">
        <v>369</v>
      </c>
      <c r="K84">
        <v>2</v>
      </c>
      <c r="P84">
        <v>104.33</v>
      </c>
      <c r="Q84">
        <v>6.12</v>
      </c>
      <c r="R84">
        <v>399</v>
      </c>
      <c r="S84">
        <v>435</v>
      </c>
      <c r="T84">
        <v>463</v>
      </c>
      <c r="U84">
        <v>526</v>
      </c>
      <c r="V84">
        <v>653</v>
      </c>
      <c r="W84">
        <v>854</v>
      </c>
      <c r="X84">
        <v>989</v>
      </c>
      <c r="Y84">
        <v>1127</v>
      </c>
      <c r="Z84">
        <v>1216</v>
      </c>
      <c r="AA84">
        <v>1343</v>
      </c>
      <c r="AB84">
        <v>1575</v>
      </c>
      <c r="AC84">
        <v>1643</v>
      </c>
      <c r="AD84">
        <v>1732</v>
      </c>
      <c r="AE84">
        <v>1757</v>
      </c>
      <c r="AF84">
        <v>1756</v>
      </c>
      <c r="AG84">
        <v>1744</v>
      </c>
      <c r="AH84">
        <v>1735</v>
      </c>
      <c r="AI84">
        <v>1737</v>
      </c>
      <c r="AJ84">
        <v>1771</v>
      </c>
      <c r="AK84">
        <v>1855</v>
      </c>
      <c r="AL84">
        <v>1894</v>
      </c>
      <c r="AM84">
        <v>1950</v>
      </c>
      <c r="AN84">
        <v>1936</v>
      </c>
      <c r="AO84">
        <v>1902</v>
      </c>
      <c r="AP84">
        <v>1855</v>
      </c>
      <c r="AQ84">
        <v>1820</v>
      </c>
      <c r="AR84">
        <v>1836</v>
      </c>
      <c r="AS84">
        <v>1922</v>
      </c>
      <c r="AT84">
        <v>1973</v>
      </c>
      <c r="AU84">
        <v>1978</v>
      </c>
      <c r="AV84">
        <v>1983</v>
      </c>
      <c r="AW84">
        <v>1987</v>
      </c>
      <c r="AX84">
        <v>1949</v>
      </c>
      <c r="AY84">
        <v>1932</v>
      </c>
      <c r="AZ84">
        <v>1924</v>
      </c>
      <c r="BA84">
        <v>1878</v>
      </c>
      <c r="BB84">
        <v>1868</v>
      </c>
      <c r="BC84">
        <v>1855</v>
      </c>
      <c r="BD84">
        <v>1845</v>
      </c>
      <c r="BE84">
        <v>1806</v>
      </c>
      <c r="BF84">
        <v>1801</v>
      </c>
      <c r="BG84">
        <v>1787</v>
      </c>
      <c r="BH84">
        <v>1745</v>
      </c>
      <c r="BI84">
        <v>1729</v>
      </c>
      <c r="BJ84">
        <v>1701</v>
      </c>
      <c r="BK84">
        <v>1666</v>
      </c>
      <c r="BL84">
        <v>1651</v>
      </c>
      <c r="BM84">
        <v>1628</v>
      </c>
      <c r="BN84">
        <v>1653</v>
      </c>
      <c r="BO84">
        <v>1653</v>
      </c>
      <c r="BP84">
        <v>1653</v>
      </c>
      <c r="BQ84">
        <v>1658</v>
      </c>
      <c r="BR84">
        <v>1688</v>
      </c>
      <c r="BS84">
        <v>1766</v>
      </c>
      <c r="BT84">
        <v>1880</v>
      </c>
      <c r="BU84">
        <v>1900</v>
      </c>
      <c r="BV84">
        <v>1909</v>
      </c>
      <c r="BW84">
        <v>1909</v>
      </c>
      <c r="BX84">
        <v>1909</v>
      </c>
      <c r="BY84">
        <v>1910</v>
      </c>
      <c r="BZ84" t="s">
        <v>109</v>
      </c>
      <c r="CB84">
        <v>490</v>
      </c>
      <c r="CC84">
        <v>26</v>
      </c>
      <c r="CD84">
        <v>2236</v>
      </c>
    </row>
    <row r="85" spans="1:95">
      <c r="A85">
        <v>83</v>
      </c>
      <c r="B85">
        <v>90</v>
      </c>
      <c r="C85">
        <v>2</v>
      </c>
      <c r="D85">
        <v>46</v>
      </c>
      <c r="E85">
        <v>5.66</v>
      </c>
      <c r="F85" t="s">
        <v>370</v>
      </c>
      <c r="G85" t="s">
        <v>371</v>
      </c>
      <c r="H85" t="s">
        <v>372</v>
      </c>
      <c r="I85">
        <v>60</v>
      </c>
      <c r="J85" t="s">
        <v>373</v>
      </c>
      <c r="K85">
        <v>2</v>
      </c>
      <c r="L85" t="s">
        <v>245</v>
      </c>
      <c r="N85">
        <v>1</v>
      </c>
      <c r="O85">
        <v>30</v>
      </c>
      <c r="P85">
        <v>43.33</v>
      </c>
      <c r="Q85">
        <v>5.67</v>
      </c>
      <c r="R85">
        <v>251</v>
      </c>
      <c r="S85">
        <v>300</v>
      </c>
      <c r="T85">
        <v>283</v>
      </c>
      <c r="U85">
        <v>294</v>
      </c>
      <c r="V85">
        <v>348</v>
      </c>
      <c r="W85">
        <v>477</v>
      </c>
      <c r="X85">
        <v>641</v>
      </c>
      <c r="Y85">
        <v>888</v>
      </c>
      <c r="Z85">
        <v>1202</v>
      </c>
      <c r="AA85">
        <v>1410</v>
      </c>
      <c r="AB85">
        <v>1558</v>
      </c>
      <c r="AC85">
        <v>1644</v>
      </c>
      <c r="AD85">
        <v>1712</v>
      </c>
      <c r="AE85">
        <v>1733</v>
      </c>
      <c r="AF85">
        <v>1751</v>
      </c>
      <c r="AG85">
        <v>1741</v>
      </c>
      <c r="AH85">
        <v>1731</v>
      </c>
      <c r="AI85">
        <v>1702</v>
      </c>
      <c r="AJ85">
        <v>1666</v>
      </c>
      <c r="AK85">
        <v>1648</v>
      </c>
      <c r="AL85">
        <v>1630</v>
      </c>
      <c r="AM85">
        <v>1627</v>
      </c>
      <c r="AN85">
        <v>1614</v>
      </c>
      <c r="AO85">
        <v>1617</v>
      </c>
      <c r="AP85">
        <v>1674</v>
      </c>
      <c r="AQ85">
        <v>1748</v>
      </c>
      <c r="AR85">
        <v>1792</v>
      </c>
      <c r="AS85">
        <v>1739</v>
      </c>
      <c r="AT85">
        <v>1750</v>
      </c>
      <c r="AU85">
        <v>1851</v>
      </c>
      <c r="AV85">
        <v>1944</v>
      </c>
      <c r="AW85">
        <v>1976</v>
      </c>
      <c r="AX85">
        <v>2003</v>
      </c>
      <c r="AY85">
        <v>2067</v>
      </c>
      <c r="AZ85">
        <v>2112</v>
      </c>
      <c r="BA85">
        <v>2101</v>
      </c>
      <c r="BB85">
        <v>2230</v>
      </c>
      <c r="BC85">
        <v>2285</v>
      </c>
      <c r="BD85">
        <v>2327</v>
      </c>
      <c r="BE85">
        <v>2296</v>
      </c>
      <c r="BF85">
        <v>2283</v>
      </c>
      <c r="BG85">
        <v>2208</v>
      </c>
      <c r="BH85">
        <v>2241</v>
      </c>
      <c r="BI85">
        <v>2264</v>
      </c>
      <c r="BJ85">
        <v>2268</v>
      </c>
      <c r="BK85">
        <v>2242</v>
      </c>
      <c r="BL85">
        <v>2221</v>
      </c>
      <c r="BM85">
        <v>2210</v>
      </c>
      <c r="BN85">
        <v>2259</v>
      </c>
      <c r="BO85">
        <v>2297</v>
      </c>
      <c r="BP85">
        <v>2267</v>
      </c>
      <c r="BQ85">
        <v>2366</v>
      </c>
      <c r="BR85">
        <v>2408</v>
      </c>
      <c r="BS85">
        <v>2544</v>
      </c>
      <c r="BT85">
        <v>2560</v>
      </c>
      <c r="BU85">
        <v>2607</v>
      </c>
      <c r="BV85">
        <v>2639</v>
      </c>
      <c r="BW85">
        <v>2661</v>
      </c>
      <c r="BX85">
        <v>2576</v>
      </c>
      <c r="BY85">
        <v>72</v>
      </c>
      <c r="CC85">
        <v>52</v>
      </c>
      <c r="CD85">
        <v>2689</v>
      </c>
    </row>
    <row r="86" spans="1:95">
      <c r="A86">
        <v>84</v>
      </c>
      <c r="B86">
        <v>91</v>
      </c>
      <c r="C86">
        <v>2</v>
      </c>
      <c r="D86">
        <v>38</v>
      </c>
      <c r="E86">
        <v>5.62</v>
      </c>
      <c r="F86" t="s">
        <v>374</v>
      </c>
      <c r="G86" t="s">
        <v>375</v>
      </c>
      <c r="H86" t="s">
        <v>376</v>
      </c>
      <c r="I86">
        <v>60</v>
      </c>
      <c r="J86" t="s">
        <v>377</v>
      </c>
      <c r="K86">
        <v>2</v>
      </c>
      <c r="L86" t="s">
        <v>245</v>
      </c>
      <c r="N86">
        <v>1</v>
      </c>
      <c r="O86">
        <v>30</v>
      </c>
      <c r="P86">
        <v>46</v>
      </c>
      <c r="Q86">
        <v>5.57</v>
      </c>
      <c r="R86">
        <v>373</v>
      </c>
      <c r="S86">
        <v>433</v>
      </c>
      <c r="T86">
        <v>480</v>
      </c>
      <c r="U86">
        <v>506</v>
      </c>
      <c r="V86">
        <v>569</v>
      </c>
      <c r="W86">
        <v>592</v>
      </c>
      <c r="X86">
        <v>640</v>
      </c>
      <c r="Y86">
        <v>727</v>
      </c>
      <c r="Z86">
        <v>907</v>
      </c>
      <c r="AA86">
        <v>1142</v>
      </c>
      <c r="AB86">
        <v>1503</v>
      </c>
      <c r="AC86">
        <v>1761</v>
      </c>
      <c r="AD86">
        <v>1880</v>
      </c>
      <c r="AE86">
        <v>1933</v>
      </c>
      <c r="AF86">
        <v>1931</v>
      </c>
      <c r="AG86">
        <v>1910</v>
      </c>
      <c r="AH86">
        <v>1864</v>
      </c>
      <c r="AI86">
        <v>1874</v>
      </c>
      <c r="AJ86">
        <v>1873</v>
      </c>
      <c r="AK86">
        <v>1841</v>
      </c>
      <c r="AL86">
        <v>1810</v>
      </c>
      <c r="AM86">
        <v>1774</v>
      </c>
      <c r="AN86">
        <v>1759</v>
      </c>
      <c r="AO86">
        <v>1774</v>
      </c>
      <c r="AP86">
        <v>1854</v>
      </c>
      <c r="AQ86">
        <v>1882</v>
      </c>
      <c r="AR86">
        <v>1921</v>
      </c>
      <c r="AS86">
        <v>1955</v>
      </c>
      <c r="AT86">
        <v>1985</v>
      </c>
      <c r="AU86">
        <v>2011</v>
      </c>
      <c r="AV86">
        <v>2000</v>
      </c>
      <c r="AW86">
        <v>1966</v>
      </c>
      <c r="AX86">
        <v>1951</v>
      </c>
      <c r="AY86">
        <v>1955</v>
      </c>
      <c r="AZ86">
        <v>1935</v>
      </c>
      <c r="BA86">
        <v>1907</v>
      </c>
      <c r="BB86">
        <v>1914</v>
      </c>
      <c r="BC86">
        <v>1963</v>
      </c>
      <c r="BD86">
        <v>2034</v>
      </c>
      <c r="BE86">
        <v>2018</v>
      </c>
      <c r="BF86">
        <v>2193</v>
      </c>
      <c r="BG86">
        <v>2240</v>
      </c>
      <c r="BH86">
        <v>2280</v>
      </c>
      <c r="BI86">
        <v>2292</v>
      </c>
      <c r="BJ86">
        <v>2277</v>
      </c>
      <c r="BK86">
        <v>2264</v>
      </c>
      <c r="BL86">
        <v>2282</v>
      </c>
      <c r="BM86">
        <v>2283</v>
      </c>
      <c r="BN86">
        <v>2318</v>
      </c>
      <c r="BO86">
        <v>2355</v>
      </c>
      <c r="BP86">
        <v>2387</v>
      </c>
      <c r="BQ86">
        <v>2383</v>
      </c>
      <c r="BR86">
        <v>2394</v>
      </c>
      <c r="BS86">
        <v>2428</v>
      </c>
      <c r="BT86">
        <v>2527</v>
      </c>
      <c r="BU86">
        <v>2600</v>
      </c>
      <c r="BV86">
        <v>2634</v>
      </c>
      <c r="BW86">
        <v>1705</v>
      </c>
      <c r="BX86">
        <v>1316</v>
      </c>
      <c r="BY86">
        <v>77</v>
      </c>
      <c r="CC86">
        <v>48</v>
      </c>
      <c r="CD86">
        <v>2839</v>
      </c>
    </row>
    <row r="87" spans="1:95">
      <c r="A87">
        <v>85</v>
      </c>
      <c r="B87">
        <v>92</v>
      </c>
      <c r="C87">
        <v>2</v>
      </c>
      <c r="D87">
        <v>36</v>
      </c>
      <c r="E87">
        <v>5.51</v>
      </c>
      <c r="F87" t="s">
        <v>378</v>
      </c>
      <c r="G87" t="s">
        <v>379</v>
      </c>
      <c r="H87" t="s">
        <v>380</v>
      </c>
      <c r="I87">
        <v>60</v>
      </c>
      <c r="J87" t="s">
        <v>381</v>
      </c>
      <c r="K87">
        <v>2</v>
      </c>
      <c r="L87" t="s">
        <v>245</v>
      </c>
      <c r="N87">
        <v>1</v>
      </c>
      <c r="O87">
        <v>30</v>
      </c>
      <c r="P87">
        <v>39.67</v>
      </c>
      <c r="Q87">
        <v>5.51</v>
      </c>
      <c r="R87">
        <v>332</v>
      </c>
      <c r="S87">
        <v>343</v>
      </c>
      <c r="T87">
        <v>379</v>
      </c>
      <c r="U87">
        <v>489</v>
      </c>
      <c r="V87">
        <v>493</v>
      </c>
      <c r="W87">
        <v>553</v>
      </c>
      <c r="X87">
        <v>634</v>
      </c>
      <c r="Y87">
        <v>804</v>
      </c>
      <c r="Z87">
        <v>1082</v>
      </c>
      <c r="AA87">
        <v>1300</v>
      </c>
      <c r="AB87">
        <v>1520</v>
      </c>
      <c r="AC87">
        <v>1528</v>
      </c>
      <c r="AD87">
        <v>1550</v>
      </c>
      <c r="AE87">
        <v>1558</v>
      </c>
      <c r="AF87">
        <v>1538</v>
      </c>
      <c r="AG87">
        <v>1569</v>
      </c>
      <c r="AH87">
        <v>1577</v>
      </c>
      <c r="AI87">
        <v>1724</v>
      </c>
      <c r="AJ87">
        <v>1874</v>
      </c>
      <c r="AK87">
        <v>1924</v>
      </c>
      <c r="AL87">
        <v>1979</v>
      </c>
      <c r="AM87">
        <v>2007</v>
      </c>
      <c r="AN87">
        <v>2049</v>
      </c>
      <c r="AO87">
        <v>2095</v>
      </c>
      <c r="AP87">
        <v>2130</v>
      </c>
      <c r="AQ87">
        <v>2131</v>
      </c>
      <c r="AR87">
        <v>2054</v>
      </c>
      <c r="AS87">
        <v>2184</v>
      </c>
      <c r="AT87">
        <v>2255</v>
      </c>
      <c r="AU87">
        <v>2271</v>
      </c>
      <c r="AV87">
        <v>2248</v>
      </c>
      <c r="AW87">
        <v>2244</v>
      </c>
      <c r="AX87">
        <v>2236</v>
      </c>
      <c r="AY87">
        <v>2247</v>
      </c>
      <c r="AZ87">
        <v>2291</v>
      </c>
      <c r="BA87">
        <v>2331</v>
      </c>
      <c r="BB87">
        <v>2341</v>
      </c>
      <c r="BC87">
        <v>2291</v>
      </c>
      <c r="BD87">
        <v>2258</v>
      </c>
      <c r="BE87">
        <v>2212</v>
      </c>
      <c r="BF87">
        <v>2153</v>
      </c>
      <c r="BG87">
        <v>2076</v>
      </c>
      <c r="BH87">
        <v>2130</v>
      </c>
      <c r="BI87">
        <v>2150</v>
      </c>
      <c r="BJ87">
        <v>2152</v>
      </c>
      <c r="BK87">
        <v>2173</v>
      </c>
      <c r="BL87">
        <v>2147</v>
      </c>
      <c r="BM87">
        <v>2134</v>
      </c>
      <c r="BN87">
        <v>2138</v>
      </c>
      <c r="BO87">
        <v>2159</v>
      </c>
      <c r="BP87">
        <v>2121</v>
      </c>
      <c r="BQ87">
        <v>2059</v>
      </c>
      <c r="BR87">
        <v>1983</v>
      </c>
      <c r="BS87">
        <v>1990</v>
      </c>
      <c r="BT87">
        <v>2032</v>
      </c>
      <c r="BU87">
        <v>2092</v>
      </c>
      <c r="BV87">
        <v>2158</v>
      </c>
      <c r="BW87">
        <v>2204</v>
      </c>
      <c r="BX87">
        <v>2203</v>
      </c>
      <c r="BY87">
        <v>72</v>
      </c>
      <c r="CC87">
        <v>32</v>
      </c>
      <c r="CD87">
        <v>2515</v>
      </c>
    </row>
    <row r="88" spans="1:95">
      <c r="A88">
        <v>86</v>
      </c>
      <c r="B88">
        <v>93</v>
      </c>
      <c r="C88">
        <v>2</v>
      </c>
      <c r="D88">
        <v>50</v>
      </c>
      <c r="E88">
        <v>5.85</v>
      </c>
      <c r="F88" t="s">
        <v>382</v>
      </c>
      <c r="G88" t="s">
        <v>383</v>
      </c>
      <c r="H88" t="s">
        <v>384</v>
      </c>
      <c r="I88">
        <v>60</v>
      </c>
      <c r="J88" t="s">
        <v>385</v>
      </c>
      <c r="K88">
        <v>2</v>
      </c>
      <c r="L88" t="s">
        <v>245</v>
      </c>
      <c r="N88">
        <v>1</v>
      </c>
      <c r="O88">
        <v>30</v>
      </c>
      <c r="P88">
        <v>37.33</v>
      </c>
      <c r="Q88">
        <v>5.72</v>
      </c>
      <c r="R88">
        <v>227</v>
      </c>
      <c r="S88">
        <v>386</v>
      </c>
      <c r="T88">
        <v>385</v>
      </c>
      <c r="U88">
        <v>364</v>
      </c>
      <c r="V88">
        <v>367</v>
      </c>
      <c r="W88">
        <v>297</v>
      </c>
      <c r="X88">
        <v>307</v>
      </c>
      <c r="Y88">
        <v>450</v>
      </c>
      <c r="Z88">
        <v>725</v>
      </c>
      <c r="AA88">
        <v>987</v>
      </c>
      <c r="AB88">
        <v>1211</v>
      </c>
      <c r="AC88">
        <v>1252</v>
      </c>
      <c r="AD88">
        <v>1297</v>
      </c>
      <c r="AE88">
        <v>1284</v>
      </c>
      <c r="AF88">
        <v>1299</v>
      </c>
      <c r="AG88">
        <v>1286</v>
      </c>
      <c r="AH88">
        <v>1289</v>
      </c>
      <c r="AI88">
        <v>1303</v>
      </c>
      <c r="AJ88">
        <v>1325</v>
      </c>
      <c r="AK88">
        <v>1375</v>
      </c>
      <c r="AL88">
        <v>1747</v>
      </c>
      <c r="AM88">
        <v>1069</v>
      </c>
      <c r="AN88">
        <v>1084</v>
      </c>
      <c r="AO88">
        <v>1073</v>
      </c>
      <c r="AP88">
        <v>1062</v>
      </c>
      <c r="AQ88">
        <v>1033</v>
      </c>
      <c r="AR88">
        <v>1030</v>
      </c>
      <c r="AS88">
        <v>1037</v>
      </c>
      <c r="AT88">
        <v>1021</v>
      </c>
      <c r="AU88">
        <v>1082</v>
      </c>
      <c r="AV88">
        <v>1091</v>
      </c>
      <c r="AW88">
        <v>1170</v>
      </c>
      <c r="AX88">
        <v>1367</v>
      </c>
      <c r="AY88">
        <v>1491</v>
      </c>
      <c r="AZ88">
        <v>1883</v>
      </c>
      <c r="BA88">
        <v>747</v>
      </c>
      <c r="BB88">
        <v>770</v>
      </c>
      <c r="BC88">
        <v>824</v>
      </c>
      <c r="BD88">
        <v>829</v>
      </c>
      <c r="BE88">
        <v>801</v>
      </c>
      <c r="BF88">
        <v>772</v>
      </c>
      <c r="BG88">
        <v>718</v>
      </c>
      <c r="BH88">
        <v>670</v>
      </c>
      <c r="BI88">
        <v>650</v>
      </c>
      <c r="BJ88">
        <v>635</v>
      </c>
      <c r="BK88">
        <v>633</v>
      </c>
      <c r="BL88">
        <v>612</v>
      </c>
      <c r="BM88">
        <v>664</v>
      </c>
      <c r="BN88">
        <v>725</v>
      </c>
      <c r="BO88">
        <v>801</v>
      </c>
      <c r="BP88">
        <v>834</v>
      </c>
      <c r="BQ88">
        <v>842</v>
      </c>
      <c r="BR88">
        <v>862</v>
      </c>
      <c r="BS88">
        <v>888</v>
      </c>
      <c r="BT88">
        <v>1075</v>
      </c>
      <c r="BU88">
        <v>73</v>
      </c>
      <c r="BV88">
        <v>73</v>
      </c>
      <c r="BW88">
        <v>73</v>
      </c>
      <c r="BX88">
        <v>73</v>
      </c>
      <c r="BY88">
        <v>73</v>
      </c>
      <c r="CC88">
        <v>37</v>
      </c>
      <c r="CD88">
        <v>2969</v>
      </c>
      <c r="CE88" s="1" t="d">
        <v>2022-06-29</v>
      </c>
      <c r="CF88" t="s">
        <v>184</v>
      </c>
      <c r="CG88" t="s">
        <v>301</v>
      </c>
      <c r="CH88">
        <v>6</v>
      </c>
      <c r="CI88" t="s">
        <v>100</v>
      </c>
      <c r="CJ88">
        <v>647</v>
      </c>
      <c r="CK88">
        <v>0.219</v>
      </c>
      <c r="CL88">
        <v>5313</v>
      </c>
      <c r="CM88" t="s">
        <v>386</v>
      </c>
      <c r="CN88">
        <v>122</v>
      </c>
      <c r="CO88">
        <v>590</v>
      </c>
      <c r="CP88">
        <v>111</v>
      </c>
      <c r="CQ88" t="str">
        <f>IF(CP88&gt;130,"高い","低い")</f>
        <v>低い</v>
      </c>
    </row>
    <row r="89" spans="1:95">
      <c r="A89">
        <v>87</v>
      </c>
      <c r="B89">
        <v>96</v>
      </c>
      <c r="C89">
        <v>2</v>
      </c>
      <c r="D89">
        <v>39</v>
      </c>
      <c r="E89">
        <v>5.72</v>
      </c>
      <c r="F89" t="s">
        <v>387</v>
      </c>
      <c r="G89" t="s">
        <v>388</v>
      </c>
      <c r="H89" t="s">
        <v>389</v>
      </c>
      <c r="I89">
        <v>60</v>
      </c>
      <c r="J89" t="s">
        <v>390</v>
      </c>
      <c r="K89">
        <v>2</v>
      </c>
      <c r="L89" t="s">
        <v>245</v>
      </c>
      <c r="N89">
        <v>1</v>
      </c>
      <c r="O89">
        <v>30</v>
      </c>
      <c r="P89">
        <v>35.67</v>
      </c>
      <c r="Q89">
        <v>5.76</v>
      </c>
      <c r="R89">
        <v>339</v>
      </c>
      <c r="S89">
        <v>338</v>
      </c>
      <c r="T89">
        <v>330</v>
      </c>
      <c r="U89">
        <v>278</v>
      </c>
      <c r="V89">
        <v>274</v>
      </c>
      <c r="W89">
        <v>311</v>
      </c>
      <c r="X89">
        <v>426</v>
      </c>
      <c r="Y89">
        <v>742</v>
      </c>
      <c r="Z89">
        <v>1037</v>
      </c>
      <c r="AA89">
        <v>1360</v>
      </c>
      <c r="AB89">
        <v>1593</v>
      </c>
      <c r="AC89">
        <v>1532</v>
      </c>
      <c r="AD89">
        <v>1653</v>
      </c>
      <c r="AE89">
        <v>1603</v>
      </c>
      <c r="AF89">
        <v>1625</v>
      </c>
      <c r="AG89">
        <v>1578</v>
      </c>
      <c r="AH89">
        <v>1635</v>
      </c>
      <c r="AI89">
        <v>1688</v>
      </c>
      <c r="AJ89">
        <v>1860</v>
      </c>
      <c r="AK89">
        <v>1890</v>
      </c>
      <c r="AL89">
        <v>1967</v>
      </c>
      <c r="AM89">
        <v>1940</v>
      </c>
      <c r="AN89">
        <v>1922</v>
      </c>
      <c r="AO89">
        <v>1859</v>
      </c>
      <c r="AP89">
        <v>1886</v>
      </c>
      <c r="AQ89">
        <v>1855</v>
      </c>
      <c r="AR89">
        <v>1847</v>
      </c>
      <c r="AS89">
        <v>1845</v>
      </c>
      <c r="AT89">
        <v>1798</v>
      </c>
      <c r="AU89">
        <v>1715</v>
      </c>
      <c r="AV89">
        <v>1580</v>
      </c>
      <c r="AW89">
        <v>1633</v>
      </c>
      <c r="AX89">
        <v>1671</v>
      </c>
      <c r="AY89">
        <v>1851</v>
      </c>
      <c r="AZ89">
        <v>1863</v>
      </c>
      <c r="BA89">
        <v>1828</v>
      </c>
      <c r="BB89">
        <v>1863</v>
      </c>
      <c r="BC89">
        <v>1847</v>
      </c>
      <c r="BD89">
        <v>1890</v>
      </c>
      <c r="BE89">
        <v>1924</v>
      </c>
      <c r="BF89">
        <v>1903</v>
      </c>
      <c r="BG89">
        <v>1870</v>
      </c>
      <c r="BH89">
        <v>1862</v>
      </c>
      <c r="BI89">
        <v>1877</v>
      </c>
      <c r="BJ89">
        <v>1906</v>
      </c>
      <c r="BK89">
        <v>1975</v>
      </c>
      <c r="BL89">
        <v>2066</v>
      </c>
      <c r="BM89">
        <v>2063</v>
      </c>
      <c r="BN89">
        <v>2055</v>
      </c>
      <c r="BO89">
        <v>2110</v>
      </c>
      <c r="BP89">
        <v>2038</v>
      </c>
      <c r="BQ89">
        <v>2188</v>
      </c>
      <c r="BR89">
        <v>2363</v>
      </c>
      <c r="BS89">
        <v>2458</v>
      </c>
      <c r="BT89">
        <v>2367</v>
      </c>
      <c r="BU89">
        <v>1443</v>
      </c>
      <c r="BV89">
        <v>1614</v>
      </c>
      <c r="BW89">
        <v>1901</v>
      </c>
      <c r="BX89">
        <v>924</v>
      </c>
      <c r="BY89">
        <v>70</v>
      </c>
      <c r="CC89">
        <v>57</v>
      </c>
      <c r="CD89">
        <v>2898</v>
      </c>
    </row>
    <row r="90" spans="1:95">
      <c r="A90">
        <v>88</v>
      </c>
      <c r="B90">
        <v>97</v>
      </c>
      <c r="C90">
        <v>2</v>
      </c>
      <c r="D90">
        <v>43</v>
      </c>
      <c r="E90">
        <v>5.55</v>
      </c>
      <c r="F90" t="s">
        <v>391</v>
      </c>
      <c r="G90" t="s">
        <v>392</v>
      </c>
      <c r="H90" t="s">
        <v>393</v>
      </c>
      <c r="I90">
        <v>60</v>
      </c>
      <c r="J90" t="s">
        <v>394</v>
      </c>
      <c r="K90">
        <v>2</v>
      </c>
      <c r="L90" t="s">
        <v>245</v>
      </c>
      <c r="N90">
        <v>1</v>
      </c>
      <c r="O90">
        <v>30</v>
      </c>
      <c r="P90">
        <v>42.67</v>
      </c>
      <c r="Q90">
        <v>5.66</v>
      </c>
      <c r="R90">
        <v>429</v>
      </c>
      <c r="S90">
        <v>388</v>
      </c>
      <c r="T90">
        <v>368</v>
      </c>
      <c r="U90">
        <v>389</v>
      </c>
      <c r="V90">
        <v>391</v>
      </c>
      <c r="W90">
        <v>436</v>
      </c>
      <c r="X90">
        <v>566</v>
      </c>
      <c r="Y90">
        <v>807</v>
      </c>
      <c r="Z90">
        <v>1206</v>
      </c>
      <c r="AA90">
        <v>1586</v>
      </c>
      <c r="AB90">
        <v>1978</v>
      </c>
      <c r="AC90">
        <v>1978</v>
      </c>
      <c r="AD90">
        <v>1903</v>
      </c>
      <c r="AE90">
        <v>1917</v>
      </c>
      <c r="AF90">
        <v>1919</v>
      </c>
      <c r="AG90">
        <v>1929</v>
      </c>
      <c r="AH90">
        <v>1916</v>
      </c>
      <c r="AI90">
        <v>1841</v>
      </c>
      <c r="AJ90">
        <v>1897</v>
      </c>
      <c r="AK90">
        <v>1873</v>
      </c>
      <c r="AL90">
        <v>1826</v>
      </c>
      <c r="AM90">
        <v>1773</v>
      </c>
      <c r="AN90">
        <v>1751</v>
      </c>
      <c r="AO90">
        <v>1745</v>
      </c>
      <c r="AP90">
        <v>1736</v>
      </c>
      <c r="AQ90">
        <v>1776</v>
      </c>
      <c r="AR90">
        <v>1709</v>
      </c>
      <c r="AS90">
        <v>1697</v>
      </c>
      <c r="AT90">
        <v>1778</v>
      </c>
      <c r="AU90">
        <v>1814</v>
      </c>
      <c r="AV90">
        <v>1897</v>
      </c>
      <c r="AW90">
        <v>1884</v>
      </c>
      <c r="AX90">
        <v>1887</v>
      </c>
      <c r="AY90">
        <v>1884</v>
      </c>
      <c r="AZ90">
        <v>1863</v>
      </c>
      <c r="BA90">
        <v>1862</v>
      </c>
      <c r="BB90">
        <v>1830</v>
      </c>
      <c r="BC90">
        <v>1789</v>
      </c>
      <c r="BD90">
        <v>1723</v>
      </c>
      <c r="BE90">
        <v>1700</v>
      </c>
      <c r="BF90">
        <v>1680</v>
      </c>
      <c r="BG90">
        <v>1698</v>
      </c>
      <c r="BH90">
        <v>1744</v>
      </c>
      <c r="BI90">
        <v>1731</v>
      </c>
      <c r="BJ90">
        <v>1844</v>
      </c>
      <c r="BK90">
        <v>1934</v>
      </c>
      <c r="BL90">
        <v>2001</v>
      </c>
      <c r="BM90">
        <v>2114</v>
      </c>
      <c r="BN90">
        <v>2126</v>
      </c>
      <c r="BO90">
        <v>2183</v>
      </c>
      <c r="BP90">
        <v>2250</v>
      </c>
      <c r="BQ90">
        <v>2288</v>
      </c>
      <c r="BR90">
        <v>2242</v>
      </c>
      <c r="BS90">
        <v>2270</v>
      </c>
      <c r="BT90">
        <v>2271</v>
      </c>
      <c r="BU90">
        <v>2284</v>
      </c>
      <c r="BV90">
        <v>2261</v>
      </c>
      <c r="BW90">
        <v>2330</v>
      </c>
      <c r="BX90">
        <v>2310</v>
      </c>
      <c r="BY90">
        <v>123</v>
      </c>
      <c r="CC90">
        <v>35</v>
      </c>
      <c r="CD90">
        <v>2549</v>
      </c>
    </row>
    <row r="91" spans="1:95">
      <c r="A91">
        <v>89</v>
      </c>
      <c r="B91">
        <v>98</v>
      </c>
      <c r="C91">
        <v>2</v>
      </c>
      <c r="D91">
        <v>45</v>
      </c>
      <c r="E91">
        <v>5.82</v>
      </c>
      <c r="F91" t="s">
        <v>395</v>
      </c>
      <c r="G91" t="s">
        <v>396</v>
      </c>
      <c r="H91" t="s">
        <v>397</v>
      </c>
      <c r="I91">
        <v>60</v>
      </c>
      <c r="J91" t="s">
        <v>398</v>
      </c>
      <c r="K91">
        <v>2</v>
      </c>
      <c r="L91" t="s">
        <v>245</v>
      </c>
      <c r="N91">
        <v>1</v>
      </c>
      <c r="O91">
        <v>30</v>
      </c>
      <c r="P91">
        <v>31.67</v>
      </c>
      <c r="Q91">
        <v>5.89</v>
      </c>
      <c r="R91">
        <v>305</v>
      </c>
      <c r="S91">
        <v>324</v>
      </c>
      <c r="T91">
        <v>331</v>
      </c>
      <c r="U91">
        <v>388</v>
      </c>
      <c r="V91">
        <v>491</v>
      </c>
      <c r="W91">
        <v>655</v>
      </c>
      <c r="X91">
        <v>853</v>
      </c>
      <c r="Y91">
        <v>972</v>
      </c>
      <c r="Z91">
        <v>1282</v>
      </c>
      <c r="AA91">
        <v>1542</v>
      </c>
      <c r="AB91">
        <v>1828</v>
      </c>
      <c r="AC91">
        <v>2446</v>
      </c>
      <c r="AD91">
        <v>2749</v>
      </c>
      <c r="AE91">
        <v>2139</v>
      </c>
      <c r="AF91">
        <v>2539</v>
      </c>
      <c r="AG91">
        <v>2099</v>
      </c>
      <c r="AH91">
        <v>2011</v>
      </c>
      <c r="AI91">
        <v>1702</v>
      </c>
      <c r="AJ91">
        <v>1646</v>
      </c>
      <c r="AK91">
        <v>1548</v>
      </c>
      <c r="AL91">
        <v>1609</v>
      </c>
      <c r="AM91">
        <v>1730</v>
      </c>
      <c r="AN91">
        <v>1632</v>
      </c>
      <c r="AO91">
        <v>2147</v>
      </c>
      <c r="AP91">
        <v>793</v>
      </c>
      <c r="AQ91">
        <v>791</v>
      </c>
      <c r="AR91">
        <v>863</v>
      </c>
      <c r="AS91">
        <v>1005</v>
      </c>
      <c r="AT91">
        <v>962</v>
      </c>
      <c r="AU91">
        <v>923</v>
      </c>
      <c r="AV91">
        <v>888</v>
      </c>
      <c r="AW91">
        <v>73</v>
      </c>
      <c r="AX91">
        <v>73</v>
      </c>
      <c r="AY91">
        <v>73</v>
      </c>
      <c r="AZ91">
        <v>73</v>
      </c>
      <c r="BA91">
        <v>73</v>
      </c>
      <c r="BB91">
        <v>73</v>
      </c>
      <c r="BC91">
        <v>73</v>
      </c>
      <c r="BD91">
        <v>73</v>
      </c>
      <c r="BE91">
        <v>73</v>
      </c>
      <c r="BF91">
        <v>73</v>
      </c>
      <c r="BG91">
        <v>73</v>
      </c>
      <c r="BH91">
        <v>73</v>
      </c>
      <c r="BI91">
        <v>73</v>
      </c>
      <c r="BJ91">
        <v>73</v>
      </c>
      <c r="BK91">
        <v>73</v>
      </c>
      <c r="BL91">
        <v>73</v>
      </c>
      <c r="BM91">
        <v>73</v>
      </c>
      <c r="BN91">
        <v>73</v>
      </c>
      <c r="BO91">
        <v>73</v>
      </c>
      <c r="BP91">
        <v>73</v>
      </c>
      <c r="BQ91">
        <v>73</v>
      </c>
      <c r="BR91">
        <v>73</v>
      </c>
      <c r="BS91">
        <v>73</v>
      </c>
      <c r="BT91">
        <v>73</v>
      </c>
      <c r="BU91">
        <v>73</v>
      </c>
      <c r="BV91">
        <v>73</v>
      </c>
      <c r="BW91">
        <v>73</v>
      </c>
      <c r="BX91">
        <v>73</v>
      </c>
      <c r="BY91">
        <v>73</v>
      </c>
      <c r="CC91">
        <v>17</v>
      </c>
      <c r="CD91">
        <v>3643</v>
      </c>
    </row>
    <row r="92" spans="1:95">
      <c r="A92">
        <v>90</v>
      </c>
      <c r="B92">
        <v>99</v>
      </c>
      <c r="C92">
        <v>2</v>
      </c>
      <c r="D92">
        <v>41</v>
      </c>
      <c r="E92">
        <v>5.85</v>
      </c>
      <c r="F92" t="s">
        <v>399</v>
      </c>
      <c r="G92" t="s">
        <v>400</v>
      </c>
      <c r="H92" t="s">
        <v>401</v>
      </c>
      <c r="I92">
        <v>60</v>
      </c>
      <c r="J92" t="s">
        <v>402</v>
      </c>
      <c r="K92">
        <v>2</v>
      </c>
      <c r="L92" t="s">
        <v>245</v>
      </c>
      <c r="N92">
        <v>1</v>
      </c>
      <c r="O92">
        <v>30</v>
      </c>
      <c r="P92">
        <v>39.67</v>
      </c>
      <c r="Q92">
        <v>5.77</v>
      </c>
      <c r="R92">
        <v>244</v>
      </c>
      <c r="S92">
        <v>287</v>
      </c>
      <c r="T92">
        <v>301</v>
      </c>
      <c r="U92">
        <v>331</v>
      </c>
      <c r="V92">
        <v>343</v>
      </c>
      <c r="W92">
        <v>466</v>
      </c>
      <c r="X92">
        <v>634</v>
      </c>
      <c r="Y92">
        <v>746</v>
      </c>
      <c r="Z92">
        <v>876</v>
      </c>
      <c r="AA92">
        <v>1035</v>
      </c>
      <c r="AB92">
        <v>1179</v>
      </c>
      <c r="AC92">
        <v>1232</v>
      </c>
      <c r="AD92">
        <v>1354</v>
      </c>
      <c r="AE92">
        <v>1425</v>
      </c>
      <c r="AF92">
        <v>1550</v>
      </c>
      <c r="AG92">
        <v>1674</v>
      </c>
      <c r="AH92">
        <v>1832</v>
      </c>
      <c r="AI92">
        <v>1920</v>
      </c>
      <c r="AJ92">
        <v>1850</v>
      </c>
      <c r="AK92">
        <v>1825</v>
      </c>
      <c r="AL92">
        <v>1755</v>
      </c>
      <c r="AM92">
        <v>1658</v>
      </c>
      <c r="AN92">
        <v>1589</v>
      </c>
      <c r="AO92">
        <v>1483</v>
      </c>
      <c r="AP92">
        <v>1410</v>
      </c>
      <c r="AQ92">
        <v>1385</v>
      </c>
      <c r="AR92">
        <v>1368</v>
      </c>
      <c r="AS92">
        <v>1408</v>
      </c>
      <c r="AT92">
        <v>1420</v>
      </c>
      <c r="AU92">
        <v>1436</v>
      </c>
      <c r="AV92">
        <v>1494</v>
      </c>
      <c r="AW92">
        <v>1623</v>
      </c>
      <c r="AX92">
        <v>1629</v>
      </c>
      <c r="AY92">
        <v>1589</v>
      </c>
      <c r="AZ92">
        <v>1550</v>
      </c>
      <c r="BA92">
        <v>1608</v>
      </c>
      <c r="BB92">
        <v>1554</v>
      </c>
      <c r="BC92">
        <v>1553</v>
      </c>
      <c r="BD92">
        <v>1443</v>
      </c>
      <c r="BE92">
        <v>1591</v>
      </c>
      <c r="BF92">
        <v>1307</v>
      </c>
      <c r="BG92">
        <v>836</v>
      </c>
      <c r="BH92">
        <v>850</v>
      </c>
      <c r="BI92">
        <v>835</v>
      </c>
      <c r="BJ92">
        <v>838</v>
      </c>
      <c r="BK92">
        <v>842</v>
      </c>
      <c r="BL92">
        <v>889</v>
      </c>
      <c r="BM92">
        <v>893</v>
      </c>
      <c r="BN92">
        <v>878</v>
      </c>
      <c r="BO92">
        <v>877</v>
      </c>
      <c r="BP92">
        <v>865</v>
      </c>
      <c r="BQ92">
        <v>883</v>
      </c>
      <c r="BR92">
        <v>952</v>
      </c>
      <c r="BS92">
        <v>967</v>
      </c>
      <c r="BT92">
        <v>1082</v>
      </c>
      <c r="BU92">
        <v>1080</v>
      </c>
      <c r="BV92">
        <v>1048</v>
      </c>
      <c r="BW92">
        <v>1076</v>
      </c>
      <c r="BX92">
        <v>1146</v>
      </c>
      <c r="BY92">
        <v>66</v>
      </c>
      <c r="CC92">
        <v>34</v>
      </c>
      <c r="CD92">
        <v>2079</v>
      </c>
      <c r="CE92" s="1" t="d">
        <v>2022-06-29</v>
      </c>
      <c r="CF92" t="s">
        <v>184</v>
      </c>
      <c r="CG92" t="s">
        <v>301</v>
      </c>
      <c r="CH92">
        <v>6</v>
      </c>
      <c r="CI92" t="s">
        <v>100</v>
      </c>
      <c r="CJ92">
        <v>535</v>
      </c>
      <c r="CK92">
        <v>0.20799999999999999</v>
      </c>
      <c r="CL92">
        <v>3817</v>
      </c>
      <c r="CM92" t="s">
        <v>403</v>
      </c>
      <c r="CN92">
        <v>140</v>
      </c>
      <c r="CO92">
        <v>500</v>
      </c>
      <c r="CP92">
        <v>131</v>
      </c>
      <c r="CQ92" t="str">
        <f>IF(CP92&gt;130,"高い","低い")</f>
        <v>高い</v>
      </c>
    </row>
    <row r="93" spans="1:95">
      <c r="A93">
        <v>91</v>
      </c>
      <c r="B93">
        <v>100</v>
      </c>
      <c r="C93">
        <v>2</v>
      </c>
      <c r="D93">
        <v>70</v>
      </c>
      <c r="E93">
        <v>6.17</v>
      </c>
      <c r="F93" t="s">
        <v>404</v>
      </c>
      <c r="G93" t="s">
        <v>405</v>
      </c>
      <c r="H93" t="s">
        <v>406</v>
      </c>
      <c r="I93">
        <v>60</v>
      </c>
      <c r="J93" t="s">
        <v>407</v>
      </c>
      <c r="K93">
        <v>2</v>
      </c>
      <c r="L93" t="s">
        <v>245</v>
      </c>
      <c r="N93">
        <v>1</v>
      </c>
      <c r="O93">
        <v>30</v>
      </c>
      <c r="P93">
        <v>70.33</v>
      </c>
      <c r="Q93">
        <v>6.13</v>
      </c>
      <c r="R93">
        <v>432</v>
      </c>
      <c r="S93">
        <v>523</v>
      </c>
      <c r="T93">
        <v>621</v>
      </c>
      <c r="U93">
        <v>722</v>
      </c>
      <c r="V93">
        <v>830</v>
      </c>
      <c r="W93">
        <v>985</v>
      </c>
      <c r="X93">
        <v>1155</v>
      </c>
      <c r="Y93">
        <v>1324</v>
      </c>
      <c r="Z93">
        <v>1401</v>
      </c>
      <c r="AA93">
        <v>1448</v>
      </c>
      <c r="AB93">
        <v>1552</v>
      </c>
      <c r="AC93">
        <v>1930</v>
      </c>
      <c r="AD93">
        <v>1958</v>
      </c>
      <c r="AE93">
        <v>2160</v>
      </c>
      <c r="AF93">
        <v>2099</v>
      </c>
      <c r="AG93">
        <v>1876</v>
      </c>
      <c r="AH93">
        <v>1647</v>
      </c>
      <c r="AI93">
        <v>1578</v>
      </c>
      <c r="AJ93">
        <v>1815</v>
      </c>
      <c r="AK93">
        <v>1875</v>
      </c>
      <c r="AL93">
        <v>1653</v>
      </c>
      <c r="AM93">
        <v>1642</v>
      </c>
      <c r="AN93">
        <v>1659</v>
      </c>
      <c r="AO93">
        <v>1690</v>
      </c>
      <c r="AP93">
        <v>1768</v>
      </c>
      <c r="AQ93">
        <v>2019</v>
      </c>
      <c r="AR93">
        <v>2002</v>
      </c>
      <c r="AS93">
        <v>2043</v>
      </c>
      <c r="AT93">
        <v>2042</v>
      </c>
      <c r="AU93">
        <v>1998</v>
      </c>
      <c r="AV93">
        <v>2003</v>
      </c>
      <c r="AW93">
        <v>1945</v>
      </c>
      <c r="AX93">
        <v>1841</v>
      </c>
      <c r="AY93">
        <v>1845</v>
      </c>
      <c r="AZ93">
        <v>1823</v>
      </c>
      <c r="BA93">
        <v>1812</v>
      </c>
      <c r="BB93">
        <v>1868</v>
      </c>
      <c r="BC93">
        <v>1802</v>
      </c>
      <c r="BD93">
        <v>1717</v>
      </c>
      <c r="BE93">
        <v>1669</v>
      </c>
      <c r="BF93">
        <v>1659</v>
      </c>
      <c r="BG93">
        <v>1623</v>
      </c>
      <c r="BH93">
        <v>1608</v>
      </c>
      <c r="BI93">
        <v>1660</v>
      </c>
      <c r="BJ93">
        <v>1640</v>
      </c>
      <c r="BK93">
        <v>1664</v>
      </c>
      <c r="BL93">
        <v>1676</v>
      </c>
      <c r="BM93">
        <v>1681</v>
      </c>
      <c r="BN93">
        <v>1632</v>
      </c>
      <c r="BO93">
        <v>1658</v>
      </c>
      <c r="BP93">
        <v>1689</v>
      </c>
      <c r="BQ93">
        <v>1600</v>
      </c>
      <c r="BR93">
        <v>1581</v>
      </c>
      <c r="BS93">
        <v>1574</v>
      </c>
      <c r="BT93">
        <v>1661</v>
      </c>
      <c r="BU93">
        <v>1733</v>
      </c>
      <c r="BV93">
        <v>1749</v>
      </c>
      <c r="BW93">
        <v>1817</v>
      </c>
      <c r="BX93">
        <v>1876</v>
      </c>
      <c r="BY93">
        <v>93</v>
      </c>
      <c r="CC93">
        <v>31</v>
      </c>
      <c r="CD93">
        <v>2573</v>
      </c>
    </row>
    <row r="94" spans="1:95">
      <c r="A94">
        <v>92</v>
      </c>
      <c r="B94">
        <v>101</v>
      </c>
      <c r="C94">
        <v>2</v>
      </c>
      <c r="D94">
        <v>35</v>
      </c>
      <c r="E94">
        <v>6.22</v>
      </c>
      <c r="F94" t="s">
        <v>408</v>
      </c>
      <c r="G94" t="s">
        <v>409</v>
      </c>
      <c r="H94" t="s">
        <v>410</v>
      </c>
      <c r="I94">
        <v>60</v>
      </c>
      <c r="J94" t="s">
        <v>411</v>
      </c>
      <c r="K94">
        <v>2</v>
      </c>
      <c r="L94" t="s">
        <v>245</v>
      </c>
      <c r="N94">
        <v>1</v>
      </c>
      <c r="O94">
        <v>30</v>
      </c>
      <c r="P94">
        <v>40.67</v>
      </c>
      <c r="Q94">
        <v>6.09</v>
      </c>
      <c r="R94">
        <v>287</v>
      </c>
      <c r="S94">
        <v>243</v>
      </c>
      <c r="T94">
        <v>331</v>
      </c>
      <c r="U94">
        <v>399</v>
      </c>
      <c r="V94">
        <v>553</v>
      </c>
      <c r="W94">
        <v>666</v>
      </c>
      <c r="X94">
        <v>862</v>
      </c>
      <c r="Y94">
        <v>1165</v>
      </c>
      <c r="Z94">
        <v>1434</v>
      </c>
      <c r="AA94">
        <v>1638</v>
      </c>
      <c r="AB94">
        <v>1591</v>
      </c>
      <c r="AC94">
        <v>1558</v>
      </c>
      <c r="AD94">
        <v>1478</v>
      </c>
      <c r="AE94">
        <v>1461</v>
      </c>
      <c r="AF94">
        <v>1495</v>
      </c>
      <c r="AG94">
        <v>1624</v>
      </c>
      <c r="AH94">
        <v>1723</v>
      </c>
      <c r="AI94">
        <v>1794</v>
      </c>
      <c r="AJ94">
        <v>1884</v>
      </c>
      <c r="AK94">
        <v>1874</v>
      </c>
      <c r="AL94">
        <v>1842</v>
      </c>
      <c r="AM94">
        <v>1933</v>
      </c>
      <c r="AN94">
        <v>1922</v>
      </c>
      <c r="AO94">
        <v>1863</v>
      </c>
      <c r="AP94">
        <v>1787</v>
      </c>
      <c r="AQ94">
        <v>1753</v>
      </c>
      <c r="AR94">
        <v>1714</v>
      </c>
      <c r="AS94">
        <v>1715</v>
      </c>
      <c r="AT94">
        <v>1718</v>
      </c>
      <c r="AU94">
        <v>1811</v>
      </c>
      <c r="AV94">
        <v>1810</v>
      </c>
      <c r="AW94">
        <v>1850</v>
      </c>
      <c r="AX94">
        <v>1791</v>
      </c>
      <c r="AY94">
        <v>1741</v>
      </c>
      <c r="AZ94">
        <v>1718</v>
      </c>
      <c r="BA94">
        <v>1722</v>
      </c>
      <c r="BB94">
        <v>1675</v>
      </c>
      <c r="BC94">
        <v>1708</v>
      </c>
      <c r="BD94">
        <v>1681</v>
      </c>
      <c r="BE94">
        <v>1670</v>
      </c>
      <c r="BF94">
        <v>1639</v>
      </c>
      <c r="BG94">
        <v>1652</v>
      </c>
      <c r="BH94">
        <v>1727</v>
      </c>
      <c r="BI94">
        <v>1749</v>
      </c>
      <c r="BJ94">
        <v>1712</v>
      </c>
      <c r="BK94">
        <v>1722</v>
      </c>
      <c r="BL94">
        <v>1696</v>
      </c>
      <c r="BM94">
        <v>1663</v>
      </c>
      <c r="BN94">
        <v>1716</v>
      </c>
      <c r="BO94">
        <v>1762</v>
      </c>
      <c r="BP94">
        <v>1839</v>
      </c>
      <c r="BQ94">
        <v>1949</v>
      </c>
      <c r="BR94">
        <v>1986</v>
      </c>
      <c r="BS94">
        <v>1949</v>
      </c>
      <c r="BT94">
        <v>1953</v>
      </c>
      <c r="BU94">
        <v>2063</v>
      </c>
      <c r="BV94">
        <v>2178</v>
      </c>
      <c r="BW94">
        <v>2278</v>
      </c>
      <c r="BX94">
        <v>2358</v>
      </c>
      <c r="BY94">
        <v>81</v>
      </c>
      <c r="CC94">
        <v>50</v>
      </c>
      <c r="CD94">
        <v>2380</v>
      </c>
    </row>
    <row r="95" spans="1:95">
      <c r="A95">
        <v>93</v>
      </c>
      <c r="B95">
        <v>102</v>
      </c>
      <c r="C95">
        <v>2</v>
      </c>
      <c r="D95">
        <v>25</v>
      </c>
      <c r="E95">
        <v>5.54</v>
      </c>
      <c r="F95" t="s">
        <v>412</v>
      </c>
      <c r="G95" t="s">
        <v>413</v>
      </c>
      <c r="H95" t="s">
        <v>414</v>
      </c>
      <c r="I95">
        <v>60</v>
      </c>
      <c r="J95" t="s">
        <v>415</v>
      </c>
      <c r="K95">
        <v>2</v>
      </c>
      <c r="L95" t="s">
        <v>245</v>
      </c>
      <c r="N95">
        <v>1</v>
      </c>
      <c r="O95">
        <v>30</v>
      </c>
      <c r="P95">
        <v>36.33</v>
      </c>
      <c r="Q95">
        <v>5.73</v>
      </c>
      <c r="R95">
        <v>313</v>
      </c>
      <c r="S95">
        <v>305</v>
      </c>
      <c r="T95">
        <v>306</v>
      </c>
      <c r="U95">
        <v>305</v>
      </c>
      <c r="V95">
        <v>310</v>
      </c>
      <c r="W95">
        <v>327</v>
      </c>
      <c r="X95">
        <v>345</v>
      </c>
      <c r="Y95">
        <v>455</v>
      </c>
      <c r="Z95">
        <v>686</v>
      </c>
      <c r="AA95">
        <v>1058</v>
      </c>
      <c r="AB95">
        <v>1439</v>
      </c>
      <c r="AC95">
        <v>1525</v>
      </c>
      <c r="AD95">
        <v>1528</v>
      </c>
      <c r="AE95">
        <v>1560</v>
      </c>
      <c r="AF95">
        <v>1662</v>
      </c>
      <c r="AG95">
        <v>1745</v>
      </c>
      <c r="AH95">
        <v>1848</v>
      </c>
      <c r="AI95">
        <v>1885</v>
      </c>
      <c r="AJ95">
        <v>1928</v>
      </c>
      <c r="AK95">
        <v>1808</v>
      </c>
      <c r="AL95">
        <v>1790</v>
      </c>
      <c r="AM95">
        <v>1723</v>
      </c>
      <c r="AN95">
        <v>1810</v>
      </c>
      <c r="AO95">
        <v>1887</v>
      </c>
      <c r="AP95">
        <v>1982</v>
      </c>
      <c r="AQ95">
        <v>1969</v>
      </c>
      <c r="AR95">
        <v>1965</v>
      </c>
      <c r="AS95">
        <v>1974</v>
      </c>
      <c r="AT95">
        <v>1943</v>
      </c>
      <c r="AU95">
        <v>1946</v>
      </c>
      <c r="AV95">
        <v>2034</v>
      </c>
      <c r="AW95">
        <v>2407</v>
      </c>
      <c r="AX95">
        <v>2199</v>
      </c>
      <c r="AY95">
        <v>2470</v>
      </c>
      <c r="AZ95">
        <v>2435</v>
      </c>
      <c r="BA95">
        <v>2160</v>
      </c>
      <c r="BB95">
        <v>1981</v>
      </c>
      <c r="BC95">
        <v>1925</v>
      </c>
      <c r="BD95">
        <v>1973</v>
      </c>
      <c r="BE95">
        <v>1829</v>
      </c>
      <c r="BF95">
        <v>2008</v>
      </c>
      <c r="BG95">
        <v>2042</v>
      </c>
      <c r="BH95">
        <v>2054</v>
      </c>
      <c r="BI95">
        <v>1958</v>
      </c>
      <c r="BJ95">
        <v>2006</v>
      </c>
      <c r="BK95">
        <v>1965</v>
      </c>
      <c r="BL95">
        <v>1905</v>
      </c>
      <c r="BM95">
        <v>1862</v>
      </c>
      <c r="BN95">
        <v>1887</v>
      </c>
      <c r="BO95">
        <v>1746</v>
      </c>
      <c r="BP95">
        <v>2021</v>
      </c>
      <c r="BQ95">
        <v>1918</v>
      </c>
      <c r="BR95">
        <v>1880</v>
      </c>
      <c r="BS95">
        <v>1823</v>
      </c>
      <c r="BT95">
        <v>1760</v>
      </c>
      <c r="BU95">
        <v>1708</v>
      </c>
      <c r="BV95">
        <v>1644</v>
      </c>
      <c r="BW95">
        <v>1536</v>
      </c>
      <c r="BX95">
        <v>1579</v>
      </c>
      <c r="BY95">
        <v>85</v>
      </c>
      <c r="CC95">
        <v>37</v>
      </c>
      <c r="CD95">
        <v>2833</v>
      </c>
      <c r="CE95" s="1" t="d">
        <v>2022-06-26</v>
      </c>
      <c r="CF95" t="s">
        <v>356</v>
      </c>
      <c r="CG95" t="s">
        <v>185</v>
      </c>
      <c r="CH95" t="s">
        <v>416</v>
      </c>
      <c r="CI95" t="s">
        <v>417</v>
      </c>
      <c r="CJ95">
        <v>499</v>
      </c>
      <c r="CK95">
        <v>0.17899999999999999</v>
      </c>
      <c r="CL95">
        <v>2899</v>
      </c>
      <c r="CM95" t="s">
        <v>418</v>
      </c>
      <c r="CN95">
        <v>172</v>
      </c>
      <c r="CO95">
        <v>480</v>
      </c>
      <c r="CP95">
        <v>166</v>
      </c>
      <c r="CQ95" t="str">
        <f>IF(CP95&gt;130,"高い","低い")</f>
        <v>高い</v>
      </c>
    </row>
    <row r="96" spans="1:95">
      <c r="A96">
        <v>94</v>
      </c>
      <c r="B96">
        <v>103</v>
      </c>
      <c r="C96">
        <v>2</v>
      </c>
      <c r="D96">
        <v>37</v>
      </c>
      <c r="E96">
        <v>6.17</v>
      </c>
      <c r="F96" t="s">
        <v>419</v>
      </c>
      <c r="G96" t="s">
        <v>420</v>
      </c>
      <c r="H96" t="s">
        <v>421</v>
      </c>
      <c r="I96">
        <v>60</v>
      </c>
      <c r="J96" t="s">
        <v>422</v>
      </c>
      <c r="K96">
        <v>2</v>
      </c>
      <c r="L96" t="s">
        <v>245</v>
      </c>
      <c r="N96">
        <v>1</v>
      </c>
      <c r="O96">
        <v>30</v>
      </c>
      <c r="P96">
        <v>39.67</v>
      </c>
      <c r="Q96">
        <v>6.14</v>
      </c>
      <c r="R96">
        <v>210</v>
      </c>
      <c r="S96">
        <v>372</v>
      </c>
      <c r="T96">
        <v>452</v>
      </c>
      <c r="U96">
        <v>546</v>
      </c>
      <c r="V96">
        <v>677</v>
      </c>
      <c r="W96">
        <v>787</v>
      </c>
      <c r="X96">
        <v>856</v>
      </c>
      <c r="Y96">
        <v>1006</v>
      </c>
      <c r="Z96">
        <v>1078</v>
      </c>
      <c r="AA96">
        <v>1203</v>
      </c>
      <c r="AB96">
        <v>1338</v>
      </c>
      <c r="AC96">
        <v>1414</v>
      </c>
      <c r="AD96">
        <v>1513</v>
      </c>
      <c r="AE96">
        <v>1539</v>
      </c>
      <c r="AF96">
        <v>1611</v>
      </c>
      <c r="AG96">
        <v>1564</v>
      </c>
      <c r="AH96">
        <v>1565</v>
      </c>
      <c r="AI96">
        <v>1580</v>
      </c>
      <c r="AJ96">
        <v>1649</v>
      </c>
      <c r="AK96">
        <v>1650</v>
      </c>
      <c r="AL96">
        <v>1642</v>
      </c>
      <c r="AM96">
        <v>1625</v>
      </c>
      <c r="AN96">
        <v>1574</v>
      </c>
      <c r="AO96">
        <v>1514</v>
      </c>
      <c r="AP96">
        <v>1468</v>
      </c>
      <c r="AQ96">
        <v>1422</v>
      </c>
      <c r="AR96">
        <v>1439</v>
      </c>
      <c r="AS96">
        <v>1467</v>
      </c>
      <c r="AT96">
        <v>1548</v>
      </c>
      <c r="AU96">
        <v>1654</v>
      </c>
      <c r="AV96">
        <v>1681</v>
      </c>
      <c r="AW96">
        <v>1754</v>
      </c>
      <c r="AX96">
        <v>1848</v>
      </c>
      <c r="AY96">
        <v>2009</v>
      </c>
      <c r="AZ96">
        <v>2107</v>
      </c>
      <c r="BA96">
        <v>2057</v>
      </c>
      <c r="BB96">
        <v>1998</v>
      </c>
      <c r="BC96">
        <v>2043</v>
      </c>
      <c r="BD96">
        <v>2018</v>
      </c>
      <c r="BE96">
        <v>2064</v>
      </c>
      <c r="BF96">
        <v>2102</v>
      </c>
      <c r="BG96">
        <v>2164</v>
      </c>
      <c r="BH96">
        <v>2151</v>
      </c>
      <c r="BI96">
        <v>2184</v>
      </c>
      <c r="BJ96">
        <v>2195</v>
      </c>
      <c r="BK96">
        <v>2088</v>
      </c>
      <c r="BL96">
        <v>2108</v>
      </c>
      <c r="BM96">
        <v>2128</v>
      </c>
      <c r="BN96">
        <v>2096</v>
      </c>
      <c r="BO96">
        <v>2046</v>
      </c>
      <c r="BP96">
        <v>2020</v>
      </c>
      <c r="BQ96">
        <v>2040</v>
      </c>
      <c r="BR96">
        <v>2124</v>
      </c>
      <c r="BS96">
        <v>2140</v>
      </c>
      <c r="BT96">
        <v>2079</v>
      </c>
      <c r="BU96">
        <v>2049</v>
      </c>
      <c r="BV96">
        <v>2053</v>
      </c>
      <c r="BW96">
        <v>2056</v>
      </c>
      <c r="BX96">
        <v>2041</v>
      </c>
      <c r="BY96">
        <v>75</v>
      </c>
      <c r="CC96">
        <v>52</v>
      </c>
      <c r="CD96">
        <v>2289</v>
      </c>
      <c r="CE96" s="1" t="d">
        <v>2022-06-26</v>
      </c>
      <c r="CF96" t="s">
        <v>356</v>
      </c>
      <c r="CG96" t="s">
        <v>185</v>
      </c>
      <c r="CH96" t="s">
        <v>416</v>
      </c>
      <c r="CI96" t="s">
        <v>417</v>
      </c>
      <c r="CJ96">
        <v>575</v>
      </c>
      <c r="CK96">
        <v>0.19</v>
      </c>
      <c r="CL96">
        <v>2921</v>
      </c>
      <c r="CM96" t="s">
        <v>423</v>
      </c>
      <c r="CN96">
        <v>197</v>
      </c>
      <c r="CO96">
        <v>550</v>
      </c>
      <c r="CP96">
        <v>188</v>
      </c>
      <c r="CQ96" t="str">
        <f>IF(CP96&gt;130,"高い","低い")</f>
        <v>高い</v>
      </c>
    </row>
    <row r="97" spans="1:95">
      <c r="A97">
        <v>95</v>
      </c>
      <c r="B97">
        <v>104</v>
      </c>
      <c r="C97">
        <v>2</v>
      </c>
      <c r="D97">
        <v>35</v>
      </c>
      <c r="E97">
        <v>5.67</v>
      </c>
      <c r="F97" t="s">
        <v>424</v>
      </c>
      <c r="G97" t="s">
        <v>425</v>
      </c>
      <c r="H97" t="s">
        <v>426</v>
      </c>
      <c r="I97">
        <v>60</v>
      </c>
      <c r="J97" t="s">
        <v>427</v>
      </c>
      <c r="K97">
        <v>2</v>
      </c>
      <c r="L97" t="s">
        <v>245</v>
      </c>
      <c r="N97">
        <v>1</v>
      </c>
      <c r="O97">
        <v>30</v>
      </c>
      <c r="P97">
        <v>26</v>
      </c>
      <c r="Q97">
        <v>5.82</v>
      </c>
      <c r="R97">
        <v>356</v>
      </c>
      <c r="S97">
        <v>361</v>
      </c>
      <c r="T97">
        <v>386</v>
      </c>
      <c r="U97">
        <v>388</v>
      </c>
      <c r="V97">
        <v>387</v>
      </c>
      <c r="W97">
        <v>382</v>
      </c>
      <c r="X97">
        <v>439</v>
      </c>
      <c r="Y97">
        <v>770</v>
      </c>
      <c r="Z97">
        <v>1290</v>
      </c>
      <c r="AA97">
        <v>2084</v>
      </c>
      <c r="AB97">
        <v>2237</v>
      </c>
      <c r="AC97">
        <v>2122</v>
      </c>
      <c r="AD97">
        <v>1847</v>
      </c>
      <c r="AE97">
        <v>1752</v>
      </c>
      <c r="AF97">
        <v>1593</v>
      </c>
      <c r="AG97">
        <v>1466</v>
      </c>
      <c r="AH97">
        <v>1400</v>
      </c>
      <c r="AI97">
        <v>1359</v>
      </c>
      <c r="AJ97">
        <v>1398</v>
      </c>
      <c r="AK97">
        <v>1438</v>
      </c>
      <c r="AL97">
        <v>1432</v>
      </c>
      <c r="AM97">
        <v>1429</v>
      </c>
      <c r="AN97">
        <v>1505</v>
      </c>
      <c r="AO97">
        <v>1559</v>
      </c>
      <c r="AP97">
        <v>1657</v>
      </c>
      <c r="AQ97">
        <v>1841</v>
      </c>
      <c r="AR97">
        <v>1804</v>
      </c>
      <c r="AS97">
        <v>1737</v>
      </c>
      <c r="AT97">
        <v>1664</v>
      </c>
      <c r="AU97">
        <v>1707</v>
      </c>
      <c r="AV97">
        <v>1727</v>
      </c>
      <c r="AW97">
        <v>1748</v>
      </c>
      <c r="AX97">
        <v>1743</v>
      </c>
      <c r="AY97">
        <v>1664</v>
      </c>
      <c r="AZ97">
        <v>1688</v>
      </c>
      <c r="BA97">
        <v>1647</v>
      </c>
      <c r="BB97">
        <v>1634</v>
      </c>
      <c r="BC97">
        <v>1553</v>
      </c>
      <c r="BD97">
        <v>1556</v>
      </c>
      <c r="BE97">
        <v>1610</v>
      </c>
      <c r="BF97">
        <v>1621</v>
      </c>
      <c r="BG97">
        <v>1639</v>
      </c>
      <c r="BH97">
        <v>1561</v>
      </c>
      <c r="BI97">
        <v>1541</v>
      </c>
      <c r="BJ97">
        <v>1484</v>
      </c>
      <c r="BK97">
        <v>1468</v>
      </c>
      <c r="BL97">
        <v>1513</v>
      </c>
      <c r="BM97">
        <v>1608</v>
      </c>
      <c r="BN97">
        <v>1699</v>
      </c>
      <c r="BO97">
        <v>1738</v>
      </c>
      <c r="BP97">
        <v>1661</v>
      </c>
      <c r="BQ97">
        <v>1621</v>
      </c>
      <c r="BR97">
        <v>1644</v>
      </c>
      <c r="BS97">
        <v>1664</v>
      </c>
      <c r="BT97">
        <v>1672</v>
      </c>
      <c r="BU97">
        <v>1701</v>
      </c>
      <c r="BV97">
        <v>1792</v>
      </c>
      <c r="BW97">
        <v>1914</v>
      </c>
      <c r="BX97">
        <v>1784</v>
      </c>
      <c r="BY97">
        <v>93</v>
      </c>
      <c r="CC97">
        <v>31</v>
      </c>
      <c r="CD97">
        <v>2517</v>
      </c>
    </row>
    <row r="98" spans="1:95">
      <c r="A98">
        <v>96</v>
      </c>
      <c r="B98">
        <v>105</v>
      </c>
      <c r="C98">
        <v>2</v>
      </c>
      <c r="D98">
        <v>37</v>
      </c>
      <c r="E98">
        <v>6</v>
      </c>
      <c r="F98" t="s">
        <v>428</v>
      </c>
      <c r="G98" t="s">
        <v>429</v>
      </c>
      <c r="H98" t="s">
        <v>430</v>
      </c>
      <c r="I98">
        <v>60</v>
      </c>
      <c r="J98" t="s">
        <v>431</v>
      </c>
      <c r="K98">
        <v>2</v>
      </c>
      <c r="L98" t="s">
        <v>245</v>
      </c>
      <c r="N98">
        <v>1</v>
      </c>
      <c r="O98">
        <v>30</v>
      </c>
      <c r="P98">
        <v>35.67</v>
      </c>
      <c r="Q98">
        <v>6</v>
      </c>
      <c r="R98">
        <v>273</v>
      </c>
      <c r="S98">
        <v>349</v>
      </c>
      <c r="T98">
        <v>388</v>
      </c>
      <c r="U98">
        <v>399</v>
      </c>
      <c r="V98">
        <v>397</v>
      </c>
      <c r="W98">
        <v>404</v>
      </c>
      <c r="X98">
        <v>511</v>
      </c>
      <c r="Y98">
        <v>752</v>
      </c>
      <c r="Z98">
        <v>1040</v>
      </c>
      <c r="AA98">
        <v>1342</v>
      </c>
      <c r="AB98">
        <v>1604</v>
      </c>
      <c r="AC98">
        <v>1700</v>
      </c>
      <c r="AD98">
        <v>1720</v>
      </c>
      <c r="AE98">
        <v>1740</v>
      </c>
      <c r="AF98">
        <v>1850</v>
      </c>
      <c r="AG98">
        <v>1832</v>
      </c>
      <c r="AH98">
        <v>1825</v>
      </c>
      <c r="AI98">
        <v>1809</v>
      </c>
      <c r="AJ98">
        <v>1773</v>
      </c>
      <c r="AK98">
        <v>1776</v>
      </c>
      <c r="AL98">
        <v>1817</v>
      </c>
      <c r="AM98">
        <v>1836</v>
      </c>
      <c r="AN98">
        <v>1894</v>
      </c>
      <c r="AO98">
        <v>1896</v>
      </c>
      <c r="AP98">
        <v>1928</v>
      </c>
      <c r="AQ98">
        <v>1872</v>
      </c>
      <c r="AR98">
        <v>1802</v>
      </c>
      <c r="AS98">
        <v>1784</v>
      </c>
      <c r="AT98">
        <v>1765</v>
      </c>
      <c r="AU98">
        <v>1709</v>
      </c>
      <c r="AV98">
        <v>1623</v>
      </c>
      <c r="AW98">
        <v>1564</v>
      </c>
      <c r="AX98">
        <v>1592</v>
      </c>
      <c r="AY98">
        <v>1581</v>
      </c>
      <c r="AZ98">
        <v>1530</v>
      </c>
      <c r="BA98">
        <v>1520</v>
      </c>
      <c r="BB98">
        <v>1526</v>
      </c>
      <c r="BC98">
        <v>1551</v>
      </c>
      <c r="BD98">
        <v>1566</v>
      </c>
      <c r="BE98">
        <v>1558</v>
      </c>
      <c r="BF98">
        <v>1563</v>
      </c>
      <c r="BG98">
        <v>1621</v>
      </c>
      <c r="BH98">
        <v>1641</v>
      </c>
      <c r="BI98">
        <v>1699</v>
      </c>
      <c r="BJ98">
        <v>1701</v>
      </c>
      <c r="BK98">
        <v>1716</v>
      </c>
      <c r="BL98">
        <v>1744</v>
      </c>
      <c r="BM98">
        <v>1757</v>
      </c>
      <c r="BN98">
        <v>1725</v>
      </c>
      <c r="BO98">
        <v>1721</v>
      </c>
      <c r="BP98">
        <v>1793</v>
      </c>
      <c r="BQ98">
        <v>1740</v>
      </c>
      <c r="BR98">
        <v>1872</v>
      </c>
      <c r="BS98">
        <v>1922</v>
      </c>
      <c r="BT98">
        <v>1960</v>
      </c>
      <c r="BU98">
        <v>1975</v>
      </c>
      <c r="BV98">
        <v>2017</v>
      </c>
      <c r="BW98">
        <v>2016</v>
      </c>
      <c r="BX98">
        <v>2094</v>
      </c>
      <c r="BY98">
        <v>129</v>
      </c>
      <c r="CC98">
        <v>32</v>
      </c>
      <c r="CD98">
        <v>2188</v>
      </c>
    </row>
    <row r="99" spans="1:95">
      <c r="A99">
        <v>97</v>
      </c>
      <c r="B99">
        <v>107</v>
      </c>
      <c r="C99">
        <v>2</v>
      </c>
      <c r="D99">
        <v>42</v>
      </c>
      <c r="E99">
        <v>5.83</v>
      </c>
      <c r="F99" t="s">
        <v>432</v>
      </c>
      <c r="G99" t="s">
        <v>433</v>
      </c>
      <c r="H99" t="s">
        <v>434</v>
      </c>
      <c r="I99">
        <v>60</v>
      </c>
      <c r="J99" t="s">
        <v>435</v>
      </c>
      <c r="K99">
        <v>2</v>
      </c>
      <c r="L99" t="s">
        <v>245</v>
      </c>
      <c r="N99">
        <v>1</v>
      </c>
      <c r="O99">
        <v>30</v>
      </c>
      <c r="P99">
        <v>34.67</v>
      </c>
      <c r="Q99">
        <v>5.81</v>
      </c>
      <c r="R99">
        <v>223</v>
      </c>
      <c r="S99">
        <v>264</v>
      </c>
      <c r="T99">
        <v>341</v>
      </c>
      <c r="U99">
        <v>349</v>
      </c>
      <c r="V99">
        <v>346</v>
      </c>
      <c r="W99">
        <v>342</v>
      </c>
      <c r="X99">
        <v>346</v>
      </c>
      <c r="Y99">
        <v>422</v>
      </c>
      <c r="Z99">
        <v>613</v>
      </c>
      <c r="AA99">
        <v>902</v>
      </c>
      <c r="AB99">
        <v>1222</v>
      </c>
      <c r="AC99">
        <v>1478</v>
      </c>
      <c r="AD99">
        <v>1561</v>
      </c>
      <c r="AE99">
        <v>1569</v>
      </c>
      <c r="AF99">
        <v>1666</v>
      </c>
      <c r="AG99">
        <v>1765</v>
      </c>
      <c r="AH99">
        <v>1703</v>
      </c>
      <c r="AI99">
        <v>1613</v>
      </c>
      <c r="AJ99">
        <v>1691</v>
      </c>
      <c r="AK99">
        <v>1705</v>
      </c>
      <c r="AL99">
        <v>1663</v>
      </c>
      <c r="AM99">
        <v>1561</v>
      </c>
      <c r="AN99">
        <v>1491</v>
      </c>
      <c r="AO99">
        <v>1551</v>
      </c>
      <c r="AP99">
        <v>1674</v>
      </c>
      <c r="AQ99">
        <v>1640</v>
      </c>
      <c r="AR99">
        <v>1720</v>
      </c>
      <c r="AS99">
        <v>1706</v>
      </c>
      <c r="AT99">
        <v>1705</v>
      </c>
      <c r="AU99">
        <v>1712</v>
      </c>
      <c r="AV99">
        <v>1780</v>
      </c>
      <c r="AW99">
        <v>1903</v>
      </c>
      <c r="AX99">
        <v>1965</v>
      </c>
      <c r="AY99">
        <v>2036</v>
      </c>
      <c r="AZ99">
        <v>2029</v>
      </c>
      <c r="BA99">
        <v>1994</v>
      </c>
      <c r="BB99">
        <v>1970</v>
      </c>
      <c r="BC99">
        <v>1992</v>
      </c>
      <c r="BD99">
        <v>2046</v>
      </c>
      <c r="BE99">
        <v>2068</v>
      </c>
      <c r="BF99">
        <v>2196</v>
      </c>
      <c r="BG99">
        <v>2287</v>
      </c>
      <c r="BH99">
        <v>2282</v>
      </c>
      <c r="BI99">
        <v>2314</v>
      </c>
      <c r="BJ99">
        <v>2356</v>
      </c>
      <c r="BK99">
        <v>2368</v>
      </c>
      <c r="BL99">
        <v>2312</v>
      </c>
      <c r="BM99">
        <v>1917</v>
      </c>
      <c r="BN99">
        <v>2329</v>
      </c>
      <c r="BO99">
        <v>2656</v>
      </c>
      <c r="BP99">
        <v>1556</v>
      </c>
      <c r="BQ99">
        <v>1545</v>
      </c>
      <c r="BR99">
        <v>1552</v>
      </c>
      <c r="BS99">
        <v>1549</v>
      </c>
      <c r="BT99">
        <v>1568</v>
      </c>
      <c r="BU99">
        <v>1615</v>
      </c>
      <c r="BV99">
        <v>1608</v>
      </c>
      <c r="BW99">
        <v>1538</v>
      </c>
      <c r="BX99">
        <v>1742</v>
      </c>
      <c r="BY99">
        <v>139</v>
      </c>
      <c r="CC99">
        <v>49</v>
      </c>
      <c r="CD99">
        <v>2993</v>
      </c>
    </row>
    <row r="100" spans="1:95">
      <c r="A100">
        <v>98</v>
      </c>
      <c r="B100">
        <v>108</v>
      </c>
      <c r="C100">
        <v>2</v>
      </c>
      <c r="D100">
        <v>29</v>
      </c>
      <c r="E100">
        <v>5.92</v>
      </c>
      <c r="F100" t="s">
        <v>436</v>
      </c>
      <c r="G100" t="s">
        <v>437</v>
      </c>
      <c r="H100" t="s">
        <v>438</v>
      </c>
      <c r="I100">
        <v>60</v>
      </c>
      <c r="J100" t="s">
        <v>439</v>
      </c>
      <c r="K100">
        <v>2</v>
      </c>
      <c r="L100" t="s">
        <v>245</v>
      </c>
      <c r="N100">
        <v>1</v>
      </c>
      <c r="O100">
        <v>30</v>
      </c>
      <c r="P100">
        <v>34.33</v>
      </c>
      <c r="Q100">
        <v>5.84</v>
      </c>
      <c r="R100">
        <v>307</v>
      </c>
      <c r="S100">
        <v>328</v>
      </c>
      <c r="T100">
        <v>346</v>
      </c>
      <c r="U100">
        <v>355</v>
      </c>
      <c r="V100">
        <v>342</v>
      </c>
      <c r="W100">
        <v>338</v>
      </c>
      <c r="X100">
        <v>336</v>
      </c>
      <c r="Y100">
        <v>433</v>
      </c>
      <c r="Z100">
        <v>705</v>
      </c>
      <c r="AA100">
        <v>1184</v>
      </c>
      <c r="AB100">
        <v>1524</v>
      </c>
      <c r="AC100">
        <v>1873</v>
      </c>
      <c r="AD100">
        <v>1679</v>
      </c>
      <c r="AE100">
        <v>1727</v>
      </c>
      <c r="AF100">
        <v>1940</v>
      </c>
      <c r="AG100">
        <v>2085</v>
      </c>
      <c r="AH100">
        <v>2123</v>
      </c>
      <c r="AI100">
        <v>1805</v>
      </c>
      <c r="AJ100">
        <v>1722</v>
      </c>
      <c r="AK100">
        <v>1727</v>
      </c>
      <c r="AL100">
        <v>1737</v>
      </c>
      <c r="AM100">
        <v>1661</v>
      </c>
      <c r="AN100">
        <v>1548</v>
      </c>
      <c r="AO100">
        <v>1503</v>
      </c>
      <c r="AP100">
        <v>1497</v>
      </c>
      <c r="AQ100">
        <v>1501</v>
      </c>
      <c r="AR100">
        <v>1491</v>
      </c>
      <c r="AS100">
        <v>1571</v>
      </c>
      <c r="AT100">
        <v>1618</v>
      </c>
      <c r="AU100">
        <v>1692</v>
      </c>
      <c r="AV100">
        <v>1649</v>
      </c>
      <c r="AW100">
        <v>1540</v>
      </c>
      <c r="AX100">
        <v>1617</v>
      </c>
      <c r="AY100">
        <v>1617</v>
      </c>
      <c r="AZ100">
        <v>1616</v>
      </c>
      <c r="BA100">
        <v>1642</v>
      </c>
      <c r="BB100">
        <v>1675</v>
      </c>
      <c r="BC100">
        <v>1729</v>
      </c>
      <c r="BD100">
        <v>1859</v>
      </c>
      <c r="BE100">
        <v>1972</v>
      </c>
      <c r="BF100">
        <v>1986</v>
      </c>
      <c r="BG100">
        <v>1964</v>
      </c>
      <c r="BH100">
        <v>1984</v>
      </c>
      <c r="BI100">
        <v>1934</v>
      </c>
      <c r="BJ100">
        <v>1866</v>
      </c>
      <c r="BK100">
        <v>1901</v>
      </c>
      <c r="BL100">
        <v>1854</v>
      </c>
      <c r="BM100">
        <v>1905</v>
      </c>
      <c r="BN100">
        <v>2010</v>
      </c>
      <c r="BO100">
        <v>2014</v>
      </c>
      <c r="BP100">
        <v>2119</v>
      </c>
      <c r="BQ100">
        <v>2187</v>
      </c>
      <c r="BR100">
        <v>2177</v>
      </c>
      <c r="BS100">
        <v>2170</v>
      </c>
      <c r="BT100">
        <v>2142</v>
      </c>
      <c r="BU100">
        <v>2087</v>
      </c>
      <c r="BV100">
        <v>2046</v>
      </c>
      <c r="BW100">
        <v>2027</v>
      </c>
      <c r="BX100">
        <v>2074</v>
      </c>
      <c r="BY100">
        <v>67</v>
      </c>
      <c r="CC100">
        <v>36</v>
      </c>
      <c r="CD100">
        <v>2519</v>
      </c>
    </row>
    <row r="101" spans="1:95">
      <c r="A101">
        <v>99</v>
      </c>
      <c r="B101">
        <v>109</v>
      </c>
      <c r="C101">
        <v>2</v>
      </c>
      <c r="D101">
        <v>44</v>
      </c>
      <c r="E101">
        <v>5.61</v>
      </c>
      <c r="F101" t="s">
        <v>440</v>
      </c>
      <c r="G101" t="s">
        <v>441</v>
      </c>
      <c r="H101" t="s">
        <v>442</v>
      </c>
      <c r="I101">
        <v>60</v>
      </c>
      <c r="J101" t="s">
        <v>443</v>
      </c>
      <c r="K101">
        <v>2</v>
      </c>
      <c r="L101" t="s">
        <v>444</v>
      </c>
      <c r="N101">
        <v>1</v>
      </c>
      <c r="O101">
        <v>30</v>
      </c>
      <c r="P101">
        <v>38</v>
      </c>
      <c r="Q101">
        <v>5.62</v>
      </c>
      <c r="R101">
        <v>222</v>
      </c>
      <c r="S101">
        <v>241</v>
      </c>
      <c r="T101">
        <v>238</v>
      </c>
      <c r="U101">
        <v>226</v>
      </c>
      <c r="V101">
        <v>236</v>
      </c>
      <c r="W101">
        <v>235</v>
      </c>
      <c r="X101">
        <v>306</v>
      </c>
      <c r="Y101">
        <v>561</v>
      </c>
      <c r="Z101">
        <v>902</v>
      </c>
      <c r="AA101">
        <v>1074</v>
      </c>
      <c r="AB101">
        <v>1181</v>
      </c>
      <c r="AC101">
        <v>1192</v>
      </c>
      <c r="AD101">
        <v>1198</v>
      </c>
      <c r="AE101">
        <v>1243</v>
      </c>
      <c r="AF101">
        <v>1264</v>
      </c>
      <c r="AG101">
        <v>1326</v>
      </c>
      <c r="AH101">
        <v>1386</v>
      </c>
      <c r="AI101">
        <v>1436</v>
      </c>
      <c r="AJ101">
        <v>1538</v>
      </c>
      <c r="AK101">
        <v>1667</v>
      </c>
      <c r="AL101">
        <v>1752</v>
      </c>
      <c r="AM101">
        <v>1663</v>
      </c>
      <c r="AN101">
        <v>1928</v>
      </c>
      <c r="AO101">
        <v>2136</v>
      </c>
      <c r="AP101">
        <v>2349</v>
      </c>
      <c r="AQ101">
        <v>2332</v>
      </c>
      <c r="AR101">
        <v>2487</v>
      </c>
      <c r="AS101">
        <v>1473</v>
      </c>
      <c r="AT101">
        <v>1447</v>
      </c>
      <c r="AU101">
        <v>1473</v>
      </c>
      <c r="AV101">
        <v>1359</v>
      </c>
      <c r="AW101">
        <v>1315</v>
      </c>
      <c r="AX101">
        <v>1307</v>
      </c>
      <c r="AY101">
        <v>1224</v>
      </c>
      <c r="AZ101">
        <v>1451</v>
      </c>
      <c r="BA101">
        <v>1501</v>
      </c>
      <c r="BB101">
        <v>1640</v>
      </c>
      <c r="BC101">
        <v>1699</v>
      </c>
      <c r="BD101">
        <v>1528</v>
      </c>
      <c r="BE101">
        <v>540</v>
      </c>
      <c r="BF101">
        <v>487</v>
      </c>
      <c r="BG101">
        <v>428</v>
      </c>
      <c r="BH101">
        <v>375</v>
      </c>
      <c r="BI101">
        <v>325</v>
      </c>
      <c r="BJ101">
        <v>268</v>
      </c>
      <c r="BK101">
        <v>219</v>
      </c>
      <c r="BL101">
        <v>222</v>
      </c>
      <c r="BM101">
        <v>269</v>
      </c>
      <c r="BN101">
        <v>310</v>
      </c>
      <c r="BO101">
        <v>356</v>
      </c>
      <c r="BP101">
        <v>406</v>
      </c>
      <c r="BQ101">
        <v>464</v>
      </c>
      <c r="BR101">
        <v>495</v>
      </c>
      <c r="BS101">
        <v>527</v>
      </c>
      <c r="BT101">
        <v>537</v>
      </c>
      <c r="BU101">
        <v>531</v>
      </c>
      <c r="BV101">
        <v>505</v>
      </c>
      <c r="BW101">
        <v>527</v>
      </c>
      <c r="BX101">
        <v>536</v>
      </c>
      <c r="BY101">
        <v>94</v>
      </c>
      <c r="CC101">
        <v>30</v>
      </c>
      <c r="CD101">
        <v>3211</v>
      </c>
      <c r="CE101" s="1" t="d">
        <v>2022-06-27</v>
      </c>
      <c r="CF101" t="s">
        <v>184</v>
      </c>
      <c r="CG101" t="s">
        <v>185</v>
      </c>
      <c r="CH101">
        <v>7</v>
      </c>
      <c r="CI101" t="s">
        <v>445</v>
      </c>
      <c r="CJ101">
        <v>523</v>
      </c>
      <c r="CK101">
        <v>0.16800000000000001</v>
      </c>
      <c r="CL101">
        <v>2846</v>
      </c>
      <c r="CM101" t="s">
        <v>446</v>
      </c>
      <c r="CN101">
        <v>184</v>
      </c>
      <c r="CO101">
        <v>510</v>
      </c>
      <c r="CP101">
        <v>179</v>
      </c>
      <c r="CQ101" t="str">
        <f>IF(CP101&gt;130,"高い","低い")</f>
        <v>高い</v>
      </c>
    </row>
    <row r="102" spans="1:95">
      <c r="A102">
        <v>100</v>
      </c>
      <c r="B102">
        <v>110</v>
      </c>
      <c r="C102">
        <v>2</v>
      </c>
      <c r="D102">
        <v>79</v>
      </c>
      <c r="E102">
        <v>5.87</v>
      </c>
      <c r="F102">
        <v>133</v>
      </c>
      <c r="G102" t="s">
        <v>102</v>
      </c>
      <c r="H102" t="s">
        <v>103</v>
      </c>
      <c r="I102">
        <v>60</v>
      </c>
      <c r="J102" t="s">
        <v>447</v>
      </c>
      <c r="K102">
        <v>2</v>
      </c>
      <c r="P102">
        <v>126.33</v>
      </c>
      <c r="Q102">
        <v>5.97</v>
      </c>
      <c r="R102">
        <v>232</v>
      </c>
      <c r="S102">
        <v>232</v>
      </c>
      <c r="T102">
        <v>232</v>
      </c>
      <c r="U102">
        <v>232</v>
      </c>
      <c r="V102">
        <v>232</v>
      </c>
      <c r="W102">
        <v>271</v>
      </c>
      <c r="X102">
        <v>409</v>
      </c>
      <c r="Y102">
        <v>576</v>
      </c>
      <c r="Z102">
        <v>734</v>
      </c>
      <c r="AA102">
        <v>729</v>
      </c>
      <c r="AB102">
        <v>839</v>
      </c>
      <c r="AC102">
        <v>904</v>
      </c>
      <c r="AD102">
        <v>940</v>
      </c>
      <c r="AE102">
        <v>962</v>
      </c>
      <c r="AF102">
        <v>984</v>
      </c>
      <c r="AG102">
        <v>1002</v>
      </c>
      <c r="AH102">
        <v>1027</v>
      </c>
      <c r="AI102">
        <v>1049</v>
      </c>
      <c r="AJ102">
        <v>1070</v>
      </c>
      <c r="AK102">
        <v>1070</v>
      </c>
      <c r="AL102">
        <v>1082</v>
      </c>
      <c r="AM102">
        <v>1080</v>
      </c>
      <c r="AN102">
        <v>1080</v>
      </c>
      <c r="AO102">
        <v>1080</v>
      </c>
      <c r="AP102">
        <v>1033</v>
      </c>
      <c r="AQ102">
        <v>986</v>
      </c>
      <c r="AR102">
        <v>965</v>
      </c>
      <c r="AS102">
        <v>930</v>
      </c>
      <c r="AT102">
        <v>896</v>
      </c>
      <c r="AU102">
        <v>869</v>
      </c>
      <c r="AV102">
        <v>846</v>
      </c>
      <c r="AW102">
        <v>915</v>
      </c>
      <c r="AX102">
        <v>962</v>
      </c>
      <c r="AY102">
        <v>1009</v>
      </c>
      <c r="AZ102">
        <v>1346</v>
      </c>
      <c r="BA102">
        <v>562</v>
      </c>
      <c r="BB102">
        <v>606</v>
      </c>
      <c r="BC102">
        <v>618</v>
      </c>
      <c r="BD102">
        <v>635</v>
      </c>
      <c r="BE102">
        <v>655</v>
      </c>
      <c r="BF102">
        <v>677</v>
      </c>
      <c r="BG102">
        <v>695</v>
      </c>
      <c r="BH102">
        <v>721</v>
      </c>
      <c r="BI102">
        <v>743</v>
      </c>
      <c r="BJ102">
        <v>746</v>
      </c>
      <c r="BK102">
        <v>746</v>
      </c>
      <c r="BL102">
        <v>746</v>
      </c>
      <c r="BM102">
        <v>746</v>
      </c>
      <c r="BN102">
        <v>746</v>
      </c>
      <c r="BO102">
        <v>751</v>
      </c>
      <c r="BP102">
        <v>751</v>
      </c>
      <c r="BQ102">
        <v>763</v>
      </c>
      <c r="BR102">
        <v>783</v>
      </c>
      <c r="BS102">
        <v>795</v>
      </c>
      <c r="BT102">
        <v>798</v>
      </c>
      <c r="BU102">
        <v>798</v>
      </c>
      <c r="BV102">
        <v>795</v>
      </c>
      <c r="BW102">
        <v>798</v>
      </c>
      <c r="BX102">
        <v>798</v>
      </c>
      <c r="BY102">
        <v>798</v>
      </c>
      <c r="BZ102" t="s">
        <v>109</v>
      </c>
      <c r="CB102">
        <v>490</v>
      </c>
      <c r="CC102">
        <v>33</v>
      </c>
      <c r="CD102">
        <v>1712</v>
      </c>
    </row>
    <row r="103" spans="1:95">
      <c r="A103">
        <v>101</v>
      </c>
      <c r="B103">
        <v>111</v>
      </c>
      <c r="C103">
        <v>2</v>
      </c>
      <c r="D103">
        <v>58</v>
      </c>
      <c r="E103">
        <v>5.71</v>
      </c>
      <c r="F103">
        <v>136</v>
      </c>
      <c r="G103" t="s">
        <v>102</v>
      </c>
      <c r="H103" t="s">
        <v>103</v>
      </c>
      <c r="I103">
        <v>60</v>
      </c>
      <c r="J103" t="s">
        <v>448</v>
      </c>
      <c r="K103">
        <v>2</v>
      </c>
      <c r="P103">
        <v>58.33</v>
      </c>
      <c r="Q103">
        <v>5.8</v>
      </c>
      <c r="R103">
        <v>232</v>
      </c>
      <c r="S103">
        <v>232</v>
      </c>
      <c r="T103">
        <v>232</v>
      </c>
      <c r="U103">
        <v>232</v>
      </c>
      <c r="V103">
        <v>232</v>
      </c>
      <c r="W103">
        <v>283</v>
      </c>
      <c r="X103">
        <v>418</v>
      </c>
      <c r="Y103">
        <v>569</v>
      </c>
      <c r="Z103">
        <v>734</v>
      </c>
      <c r="AA103">
        <v>970</v>
      </c>
      <c r="AB103">
        <v>1237</v>
      </c>
      <c r="AC103">
        <v>1360</v>
      </c>
      <c r="AD103">
        <v>1481</v>
      </c>
      <c r="AE103">
        <v>1591</v>
      </c>
      <c r="AF103">
        <v>1626</v>
      </c>
      <c r="AG103">
        <v>1641</v>
      </c>
      <c r="AH103">
        <v>1646</v>
      </c>
      <c r="AI103">
        <v>1624</v>
      </c>
      <c r="AJ103">
        <v>1627</v>
      </c>
      <c r="AK103">
        <v>1602</v>
      </c>
      <c r="AL103">
        <v>1902</v>
      </c>
      <c r="AM103">
        <v>1050</v>
      </c>
      <c r="AN103">
        <v>1002</v>
      </c>
      <c r="AO103">
        <v>992</v>
      </c>
      <c r="AP103">
        <v>994</v>
      </c>
      <c r="AQ103">
        <v>1014</v>
      </c>
      <c r="AR103">
        <v>1245</v>
      </c>
      <c r="AS103">
        <v>1152</v>
      </c>
      <c r="AT103">
        <v>1103</v>
      </c>
      <c r="AU103">
        <v>1083</v>
      </c>
      <c r="AV103">
        <v>1105</v>
      </c>
      <c r="AW103">
        <v>1142</v>
      </c>
      <c r="AX103">
        <v>1223</v>
      </c>
      <c r="AY103">
        <v>1232</v>
      </c>
      <c r="AZ103">
        <v>1233</v>
      </c>
      <c r="BA103">
        <v>1233</v>
      </c>
      <c r="BB103">
        <v>1248</v>
      </c>
      <c r="BC103">
        <v>1297</v>
      </c>
      <c r="BD103">
        <v>1301</v>
      </c>
      <c r="BE103">
        <v>1299</v>
      </c>
      <c r="BF103">
        <v>1432</v>
      </c>
      <c r="BG103">
        <v>1683</v>
      </c>
      <c r="BH103">
        <v>1643</v>
      </c>
      <c r="BI103">
        <v>1616</v>
      </c>
      <c r="BJ103">
        <v>1587</v>
      </c>
      <c r="BK103">
        <v>739</v>
      </c>
      <c r="BL103">
        <v>706</v>
      </c>
      <c r="BM103">
        <v>704</v>
      </c>
      <c r="BN103">
        <v>704</v>
      </c>
      <c r="BO103">
        <v>702</v>
      </c>
      <c r="BP103">
        <v>694</v>
      </c>
      <c r="BQ103">
        <v>694</v>
      </c>
      <c r="BR103">
        <v>694</v>
      </c>
      <c r="BS103">
        <v>694</v>
      </c>
      <c r="BT103">
        <v>695</v>
      </c>
      <c r="BU103">
        <v>694</v>
      </c>
      <c r="BV103">
        <v>694</v>
      </c>
      <c r="BW103">
        <v>695</v>
      </c>
      <c r="BX103">
        <v>695</v>
      </c>
      <c r="BY103">
        <v>694</v>
      </c>
      <c r="BZ103" t="s">
        <v>109</v>
      </c>
      <c r="CB103">
        <v>490</v>
      </c>
      <c r="CC103">
        <v>30</v>
      </c>
      <c r="CD103">
        <v>2593</v>
      </c>
    </row>
    <row r="104" spans="1:95">
      <c r="A104">
        <v>102</v>
      </c>
      <c r="B104">
        <v>112</v>
      </c>
      <c r="C104">
        <v>2</v>
      </c>
      <c r="D104">
        <v>43</v>
      </c>
      <c r="E104">
        <v>6.43</v>
      </c>
      <c r="F104">
        <v>130</v>
      </c>
      <c r="G104" t="s">
        <v>102</v>
      </c>
      <c r="H104" t="s">
        <v>103</v>
      </c>
      <c r="I104">
        <v>60</v>
      </c>
      <c r="J104" t="s">
        <v>449</v>
      </c>
      <c r="K104">
        <v>2</v>
      </c>
      <c r="P104">
        <v>41.33</v>
      </c>
      <c r="Q104">
        <v>6.38</v>
      </c>
      <c r="R104">
        <v>274</v>
      </c>
      <c r="S104">
        <v>291</v>
      </c>
      <c r="T104">
        <v>332</v>
      </c>
      <c r="U104">
        <v>374</v>
      </c>
      <c r="V104">
        <v>460</v>
      </c>
      <c r="W104">
        <v>517</v>
      </c>
      <c r="X104">
        <v>775</v>
      </c>
      <c r="Y104">
        <v>1120</v>
      </c>
      <c r="Z104">
        <v>1530</v>
      </c>
      <c r="AA104">
        <v>1678</v>
      </c>
      <c r="AB104">
        <v>1784</v>
      </c>
      <c r="AC104">
        <v>1911</v>
      </c>
      <c r="AD104">
        <v>2378</v>
      </c>
      <c r="AE104">
        <v>2684</v>
      </c>
      <c r="AF104">
        <v>1049</v>
      </c>
      <c r="AG104">
        <v>1049</v>
      </c>
      <c r="AH104">
        <v>1049</v>
      </c>
      <c r="AI104">
        <v>1049</v>
      </c>
      <c r="AJ104">
        <v>1049</v>
      </c>
      <c r="AK104">
        <v>1049</v>
      </c>
      <c r="AL104">
        <v>869</v>
      </c>
      <c r="AM104">
        <v>999</v>
      </c>
      <c r="AN104">
        <v>985</v>
      </c>
      <c r="AO104">
        <v>911</v>
      </c>
      <c r="AP104">
        <v>906</v>
      </c>
      <c r="AQ104">
        <v>911</v>
      </c>
      <c r="AR104">
        <v>911</v>
      </c>
      <c r="AS104">
        <v>901</v>
      </c>
      <c r="AT104">
        <v>867</v>
      </c>
      <c r="AU104">
        <v>827</v>
      </c>
      <c r="AV104">
        <v>719</v>
      </c>
      <c r="AW104">
        <v>672</v>
      </c>
      <c r="AX104">
        <v>663</v>
      </c>
      <c r="AY104">
        <v>663</v>
      </c>
      <c r="AZ104">
        <v>663</v>
      </c>
      <c r="BA104">
        <v>637</v>
      </c>
      <c r="BB104">
        <v>640</v>
      </c>
      <c r="BC104">
        <v>665</v>
      </c>
      <c r="BD104">
        <v>690</v>
      </c>
      <c r="BE104">
        <v>701</v>
      </c>
      <c r="BF104">
        <v>701</v>
      </c>
      <c r="BG104">
        <v>701</v>
      </c>
      <c r="BH104">
        <v>701</v>
      </c>
      <c r="BI104">
        <v>701</v>
      </c>
      <c r="BJ104">
        <v>701</v>
      </c>
      <c r="BK104">
        <v>701</v>
      </c>
      <c r="BL104">
        <v>689</v>
      </c>
      <c r="BM104">
        <v>677</v>
      </c>
      <c r="BN104">
        <v>675</v>
      </c>
      <c r="BO104">
        <v>674</v>
      </c>
      <c r="BP104">
        <v>652</v>
      </c>
      <c r="BQ104">
        <v>638</v>
      </c>
      <c r="BR104">
        <v>631</v>
      </c>
      <c r="BS104">
        <v>623</v>
      </c>
      <c r="BT104">
        <v>623</v>
      </c>
      <c r="BU104">
        <v>621</v>
      </c>
      <c r="BV104">
        <v>621</v>
      </c>
      <c r="BW104">
        <v>621</v>
      </c>
      <c r="BX104">
        <v>621</v>
      </c>
      <c r="BY104">
        <v>630</v>
      </c>
      <c r="BZ104" t="s">
        <v>109</v>
      </c>
      <c r="CB104">
        <v>490</v>
      </c>
      <c r="CC104">
        <v>13</v>
      </c>
      <c r="CD104">
        <v>2684</v>
      </c>
      <c r="CE104" s="1" t="d">
        <v>2022-06-27</v>
      </c>
      <c r="CF104" t="s">
        <v>184</v>
      </c>
      <c r="CG104" t="s">
        <v>185</v>
      </c>
      <c r="CH104">
        <v>7</v>
      </c>
      <c r="CI104" t="s">
        <v>450</v>
      </c>
      <c r="CJ104">
        <v>537</v>
      </c>
      <c r="CK104">
        <v>0.20899999999999999</v>
      </c>
      <c r="CL104">
        <v>2764</v>
      </c>
      <c r="CM104" t="s">
        <v>451</v>
      </c>
      <c r="CN104">
        <v>194</v>
      </c>
      <c r="CO104">
        <v>500</v>
      </c>
      <c r="CP104">
        <v>181</v>
      </c>
      <c r="CQ104" t="str">
        <f>IF(CP104&gt;130,"高い","低い")</f>
        <v>高い</v>
      </c>
    </row>
    <row r="105" spans="1:95">
      <c r="A105">
        <v>103</v>
      </c>
      <c r="B105">
        <v>113</v>
      </c>
      <c r="C105">
        <v>2</v>
      </c>
      <c r="D105">
        <v>40</v>
      </c>
      <c r="E105">
        <v>6.68</v>
      </c>
      <c r="F105" t="s">
        <v>452</v>
      </c>
      <c r="G105" t="s">
        <v>453</v>
      </c>
      <c r="H105" t="s">
        <v>454</v>
      </c>
      <c r="I105">
        <v>60</v>
      </c>
      <c r="J105" t="s">
        <v>455</v>
      </c>
      <c r="K105">
        <v>2</v>
      </c>
      <c r="L105" t="s">
        <v>245</v>
      </c>
      <c r="N105">
        <v>1</v>
      </c>
      <c r="O105">
        <v>30</v>
      </c>
      <c r="P105">
        <v>54.33</v>
      </c>
      <c r="Q105">
        <v>6.61</v>
      </c>
      <c r="R105">
        <v>153</v>
      </c>
      <c r="S105">
        <v>192</v>
      </c>
      <c r="T105">
        <v>212</v>
      </c>
      <c r="U105">
        <v>245</v>
      </c>
      <c r="V105">
        <v>356</v>
      </c>
      <c r="W105">
        <v>477</v>
      </c>
      <c r="X105">
        <v>634</v>
      </c>
      <c r="Y105">
        <v>763</v>
      </c>
      <c r="Z105">
        <v>999</v>
      </c>
      <c r="AA105">
        <v>1191</v>
      </c>
      <c r="AB105">
        <v>1450</v>
      </c>
      <c r="AC105">
        <v>1590</v>
      </c>
      <c r="AD105">
        <v>1628</v>
      </c>
      <c r="AE105">
        <v>1671</v>
      </c>
      <c r="AF105">
        <v>1702</v>
      </c>
      <c r="AG105">
        <v>1653</v>
      </c>
      <c r="AH105">
        <v>1653</v>
      </c>
      <c r="AI105">
        <v>1650</v>
      </c>
      <c r="AJ105">
        <v>1635</v>
      </c>
      <c r="AK105">
        <v>1667</v>
      </c>
      <c r="AL105">
        <v>1734</v>
      </c>
      <c r="AM105">
        <v>1819</v>
      </c>
      <c r="AN105">
        <v>1886</v>
      </c>
      <c r="AO105">
        <v>1845</v>
      </c>
      <c r="AP105">
        <v>1727</v>
      </c>
      <c r="AQ105">
        <v>1723</v>
      </c>
      <c r="AR105">
        <v>1624</v>
      </c>
      <c r="AS105">
        <v>1957</v>
      </c>
      <c r="AT105">
        <v>1747</v>
      </c>
      <c r="AU105">
        <v>1712</v>
      </c>
      <c r="AV105">
        <v>1757</v>
      </c>
      <c r="AW105">
        <v>1762</v>
      </c>
      <c r="AX105">
        <v>919</v>
      </c>
      <c r="AY105">
        <v>528</v>
      </c>
      <c r="AZ105">
        <v>449</v>
      </c>
      <c r="BA105">
        <v>459</v>
      </c>
      <c r="BB105">
        <v>461</v>
      </c>
      <c r="BC105">
        <v>466</v>
      </c>
      <c r="BD105">
        <v>469</v>
      </c>
      <c r="BE105">
        <v>457</v>
      </c>
      <c r="BF105">
        <v>461</v>
      </c>
      <c r="BG105">
        <v>487</v>
      </c>
      <c r="BH105">
        <v>477</v>
      </c>
      <c r="BI105">
        <v>462</v>
      </c>
      <c r="BJ105">
        <v>426</v>
      </c>
      <c r="BK105">
        <v>427</v>
      </c>
      <c r="BL105">
        <v>462</v>
      </c>
      <c r="BM105">
        <v>524</v>
      </c>
      <c r="BN105">
        <v>599</v>
      </c>
      <c r="BO105">
        <v>881</v>
      </c>
      <c r="BP105">
        <v>1026</v>
      </c>
      <c r="BQ105">
        <v>924</v>
      </c>
      <c r="BR105">
        <v>918</v>
      </c>
      <c r="BS105">
        <v>857</v>
      </c>
      <c r="BT105">
        <v>832</v>
      </c>
      <c r="BU105">
        <v>790</v>
      </c>
      <c r="BV105">
        <v>713</v>
      </c>
      <c r="BW105">
        <v>694</v>
      </c>
      <c r="BX105">
        <v>673</v>
      </c>
      <c r="BY105">
        <v>76</v>
      </c>
      <c r="CC105">
        <v>34</v>
      </c>
      <c r="CD105">
        <v>2822</v>
      </c>
    </row>
    <row r="106" spans="1:95">
      <c r="A106">
        <v>104</v>
      </c>
      <c r="B106">
        <v>114</v>
      </c>
      <c r="C106">
        <v>2</v>
      </c>
      <c r="D106">
        <v>58</v>
      </c>
      <c r="E106">
        <v>6.17</v>
      </c>
      <c r="F106" t="s">
        <v>456</v>
      </c>
      <c r="G106" t="s">
        <v>457</v>
      </c>
      <c r="H106" t="s">
        <v>458</v>
      </c>
      <c r="I106">
        <v>60</v>
      </c>
      <c r="J106" t="s">
        <v>459</v>
      </c>
      <c r="K106">
        <v>2</v>
      </c>
      <c r="L106" t="s">
        <v>245</v>
      </c>
      <c r="N106">
        <v>1</v>
      </c>
      <c r="O106">
        <v>30</v>
      </c>
      <c r="P106">
        <v>50.67</v>
      </c>
      <c r="Q106">
        <v>6.19</v>
      </c>
      <c r="R106">
        <v>211</v>
      </c>
      <c r="S106">
        <v>239</v>
      </c>
      <c r="T106">
        <v>241</v>
      </c>
      <c r="U106">
        <v>260</v>
      </c>
      <c r="V106">
        <v>278</v>
      </c>
      <c r="W106">
        <v>344</v>
      </c>
      <c r="X106">
        <v>458</v>
      </c>
      <c r="Y106">
        <v>564</v>
      </c>
      <c r="Z106">
        <v>653</v>
      </c>
      <c r="AA106">
        <v>695</v>
      </c>
      <c r="AB106">
        <v>878</v>
      </c>
      <c r="AC106">
        <v>1008</v>
      </c>
      <c r="AD106">
        <v>1150</v>
      </c>
      <c r="AE106">
        <v>1162</v>
      </c>
      <c r="AF106">
        <v>1106</v>
      </c>
      <c r="AG106">
        <v>1104</v>
      </c>
      <c r="AH106">
        <v>1182</v>
      </c>
      <c r="AI106">
        <v>1176</v>
      </c>
      <c r="AJ106">
        <v>1209</v>
      </c>
      <c r="AK106">
        <v>1299</v>
      </c>
      <c r="AL106">
        <v>1337</v>
      </c>
      <c r="AM106">
        <v>1279</v>
      </c>
      <c r="AN106">
        <v>1182</v>
      </c>
      <c r="AO106">
        <v>1087</v>
      </c>
      <c r="AP106">
        <v>1066</v>
      </c>
      <c r="AQ106">
        <v>1052</v>
      </c>
      <c r="AR106">
        <v>1075</v>
      </c>
      <c r="AS106">
        <v>1029</v>
      </c>
      <c r="AT106">
        <v>992</v>
      </c>
      <c r="AU106">
        <v>1007</v>
      </c>
      <c r="AV106">
        <v>972</v>
      </c>
      <c r="AW106">
        <v>937</v>
      </c>
      <c r="AX106">
        <v>963</v>
      </c>
      <c r="AY106">
        <v>1041</v>
      </c>
      <c r="AZ106">
        <v>1114</v>
      </c>
      <c r="BA106">
        <v>1181</v>
      </c>
      <c r="BB106">
        <v>1177</v>
      </c>
      <c r="BC106">
        <v>1113</v>
      </c>
      <c r="BD106">
        <v>663</v>
      </c>
      <c r="BE106">
        <v>809</v>
      </c>
      <c r="BF106">
        <v>837</v>
      </c>
      <c r="BG106">
        <v>916</v>
      </c>
      <c r="BH106">
        <v>916</v>
      </c>
      <c r="BI106">
        <v>887</v>
      </c>
      <c r="BJ106">
        <v>908</v>
      </c>
      <c r="BK106">
        <v>899</v>
      </c>
      <c r="BL106">
        <v>952</v>
      </c>
      <c r="BM106">
        <v>981</v>
      </c>
      <c r="BN106">
        <v>1006</v>
      </c>
      <c r="BO106">
        <v>978</v>
      </c>
      <c r="BP106">
        <v>980</v>
      </c>
      <c r="BQ106">
        <v>949</v>
      </c>
      <c r="BR106">
        <v>955</v>
      </c>
      <c r="BS106">
        <v>987</v>
      </c>
      <c r="BT106">
        <v>1011</v>
      </c>
      <c r="BU106">
        <v>477</v>
      </c>
      <c r="BV106">
        <v>471</v>
      </c>
      <c r="BW106">
        <v>531</v>
      </c>
      <c r="BX106">
        <v>640</v>
      </c>
      <c r="BY106">
        <v>62</v>
      </c>
      <c r="CC106">
        <v>50</v>
      </c>
      <c r="CD106">
        <v>1760</v>
      </c>
      <c r="CE106" s="1" t="d">
        <v>2022-06-27</v>
      </c>
      <c r="CF106" t="s">
        <v>184</v>
      </c>
      <c r="CG106" t="s">
        <v>185</v>
      </c>
      <c r="CH106">
        <v>7</v>
      </c>
      <c r="CI106" t="s">
        <v>460</v>
      </c>
      <c r="CJ106">
        <v>575</v>
      </c>
      <c r="CK106">
        <v>0.19700000000000001</v>
      </c>
      <c r="CL106">
        <v>2935</v>
      </c>
      <c r="CM106" t="s">
        <v>461</v>
      </c>
      <c r="CN106">
        <v>196</v>
      </c>
      <c r="CO106">
        <v>540</v>
      </c>
      <c r="CP106">
        <v>184</v>
      </c>
      <c r="CQ106" t="str">
        <f>IF(CP106&gt;130,"高い","低い")</f>
        <v>高い</v>
      </c>
    </row>
    <row r="107" spans="1:95">
      <c r="A107">
        <v>105</v>
      </c>
      <c r="B107">
        <v>115</v>
      </c>
      <c r="C107">
        <v>2</v>
      </c>
      <c r="D107">
        <v>46</v>
      </c>
      <c r="E107">
        <v>6.15</v>
      </c>
      <c r="F107">
        <v>109</v>
      </c>
      <c r="G107" t="s">
        <v>102</v>
      </c>
      <c r="H107" t="s">
        <v>103</v>
      </c>
      <c r="I107">
        <v>60</v>
      </c>
      <c r="J107" t="s">
        <v>462</v>
      </c>
      <c r="K107">
        <v>2</v>
      </c>
      <c r="P107">
        <v>38</v>
      </c>
      <c r="Q107">
        <v>6.32</v>
      </c>
      <c r="R107">
        <v>391</v>
      </c>
      <c r="S107">
        <v>482</v>
      </c>
      <c r="T107">
        <v>482</v>
      </c>
      <c r="U107">
        <v>494</v>
      </c>
      <c r="V107">
        <v>512</v>
      </c>
      <c r="W107">
        <v>512</v>
      </c>
      <c r="X107">
        <v>512</v>
      </c>
      <c r="Y107">
        <v>558</v>
      </c>
      <c r="Z107">
        <v>817</v>
      </c>
      <c r="AA107">
        <v>1105</v>
      </c>
      <c r="AB107">
        <v>1441</v>
      </c>
      <c r="AC107">
        <v>1656</v>
      </c>
      <c r="AD107">
        <v>1752</v>
      </c>
      <c r="AE107">
        <v>1769</v>
      </c>
      <c r="AF107">
        <v>1773</v>
      </c>
      <c r="AG107">
        <v>1769</v>
      </c>
      <c r="AH107">
        <v>1843</v>
      </c>
      <c r="AI107">
        <v>1961</v>
      </c>
      <c r="AJ107">
        <v>2096</v>
      </c>
      <c r="AK107">
        <v>2098</v>
      </c>
      <c r="AL107">
        <v>2305</v>
      </c>
      <c r="AM107">
        <v>2307</v>
      </c>
      <c r="AN107">
        <v>1489</v>
      </c>
      <c r="AO107">
        <v>679</v>
      </c>
      <c r="AP107">
        <v>722</v>
      </c>
      <c r="AQ107">
        <v>729</v>
      </c>
      <c r="AR107">
        <v>851</v>
      </c>
      <c r="AS107">
        <v>232</v>
      </c>
      <c r="AT107">
        <v>232</v>
      </c>
      <c r="AU107">
        <v>232</v>
      </c>
      <c r="AV107">
        <v>232</v>
      </c>
      <c r="AW107">
        <v>232</v>
      </c>
      <c r="AX107">
        <v>232</v>
      </c>
      <c r="AY107">
        <v>232</v>
      </c>
      <c r="AZ107">
        <v>232</v>
      </c>
      <c r="BA107">
        <v>232</v>
      </c>
      <c r="BB107">
        <v>232</v>
      </c>
      <c r="BC107">
        <v>232</v>
      </c>
      <c r="BD107">
        <v>232</v>
      </c>
      <c r="BE107">
        <v>232</v>
      </c>
      <c r="BF107">
        <v>232</v>
      </c>
      <c r="BG107">
        <v>232</v>
      </c>
      <c r="BH107">
        <v>232</v>
      </c>
      <c r="BI107">
        <v>232</v>
      </c>
      <c r="BJ107">
        <v>232</v>
      </c>
      <c r="BK107">
        <v>232</v>
      </c>
      <c r="BL107">
        <v>232</v>
      </c>
      <c r="BM107">
        <v>232</v>
      </c>
      <c r="BN107">
        <v>232</v>
      </c>
      <c r="BO107">
        <v>232</v>
      </c>
      <c r="BP107">
        <v>232</v>
      </c>
      <c r="BQ107">
        <v>232</v>
      </c>
      <c r="BR107">
        <v>232</v>
      </c>
      <c r="BS107">
        <v>232</v>
      </c>
      <c r="BT107">
        <v>232</v>
      </c>
      <c r="BU107">
        <v>232</v>
      </c>
      <c r="BV107">
        <v>232</v>
      </c>
      <c r="BW107">
        <v>232</v>
      </c>
      <c r="BX107">
        <v>232</v>
      </c>
      <c r="BY107">
        <v>232</v>
      </c>
      <c r="BZ107" t="s">
        <v>109</v>
      </c>
      <c r="CB107">
        <v>490</v>
      </c>
      <c r="CC107">
        <v>22</v>
      </c>
      <c r="CD107">
        <v>2485</v>
      </c>
    </row>
    <row r="108" spans="1:95">
      <c r="A108">
        <v>106</v>
      </c>
      <c r="B108">
        <v>116</v>
      </c>
      <c r="C108">
        <v>2</v>
      </c>
      <c r="D108">
        <v>42</v>
      </c>
      <c r="E108">
        <v>5.84</v>
      </c>
      <c r="F108" t="s">
        <v>463</v>
      </c>
      <c r="G108" t="s">
        <v>464</v>
      </c>
      <c r="H108" t="s">
        <v>465</v>
      </c>
      <c r="I108">
        <v>60</v>
      </c>
      <c r="J108" t="s">
        <v>466</v>
      </c>
      <c r="K108">
        <v>2</v>
      </c>
      <c r="L108" t="s">
        <v>245</v>
      </c>
      <c r="N108">
        <v>1</v>
      </c>
      <c r="O108">
        <v>30</v>
      </c>
      <c r="P108">
        <v>38.33</v>
      </c>
      <c r="Q108">
        <v>6.06</v>
      </c>
      <c r="R108">
        <v>234</v>
      </c>
      <c r="S108">
        <v>305</v>
      </c>
      <c r="T108">
        <v>316</v>
      </c>
      <c r="U108">
        <v>320</v>
      </c>
      <c r="V108">
        <v>346</v>
      </c>
      <c r="W108">
        <v>392</v>
      </c>
      <c r="X108">
        <v>457</v>
      </c>
      <c r="Y108">
        <v>566</v>
      </c>
      <c r="Z108">
        <v>671</v>
      </c>
      <c r="AA108">
        <v>844</v>
      </c>
      <c r="AB108">
        <v>977</v>
      </c>
      <c r="AC108">
        <v>1152</v>
      </c>
      <c r="AD108">
        <v>1211</v>
      </c>
      <c r="AE108">
        <v>1192</v>
      </c>
      <c r="AF108">
        <v>1186</v>
      </c>
      <c r="AG108">
        <v>1388</v>
      </c>
      <c r="AH108">
        <v>1519</v>
      </c>
      <c r="AI108">
        <v>1711</v>
      </c>
      <c r="AJ108">
        <v>1684</v>
      </c>
      <c r="AK108">
        <v>1829</v>
      </c>
      <c r="AL108">
        <v>1734</v>
      </c>
      <c r="AM108">
        <v>1616</v>
      </c>
      <c r="AN108">
        <v>1585</v>
      </c>
      <c r="AO108">
        <v>1487</v>
      </c>
      <c r="AP108">
        <v>1470</v>
      </c>
      <c r="AQ108">
        <v>1400</v>
      </c>
      <c r="AR108">
        <v>1311</v>
      </c>
      <c r="AS108">
        <v>1301</v>
      </c>
      <c r="AT108">
        <v>1254</v>
      </c>
      <c r="AU108">
        <v>1285</v>
      </c>
      <c r="AV108">
        <v>1386</v>
      </c>
      <c r="AW108">
        <v>1567</v>
      </c>
      <c r="AX108">
        <v>1639</v>
      </c>
      <c r="AY108">
        <v>1583</v>
      </c>
      <c r="AZ108">
        <v>1588</v>
      </c>
      <c r="BA108">
        <v>1559</v>
      </c>
      <c r="BB108">
        <v>1562</v>
      </c>
      <c r="BC108">
        <v>1552</v>
      </c>
      <c r="BD108">
        <v>1589</v>
      </c>
      <c r="BE108">
        <v>1634</v>
      </c>
      <c r="BF108">
        <v>1641</v>
      </c>
      <c r="BG108">
        <v>1643</v>
      </c>
      <c r="BH108">
        <v>1673</v>
      </c>
      <c r="BI108">
        <v>1749</v>
      </c>
      <c r="BJ108">
        <v>1783</v>
      </c>
      <c r="BK108">
        <v>1850</v>
      </c>
      <c r="BL108">
        <v>1873</v>
      </c>
      <c r="BM108">
        <v>1743</v>
      </c>
      <c r="BN108">
        <v>1796</v>
      </c>
      <c r="BO108">
        <v>1752</v>
      </c>
      <c r="BP108">
        <v>1784</v>
      </c>
      <c r="BQ108">
        <v>1788</v>
      </c>
      <c r="BR108">
        <v>1719</v>
      </c>
      <c r="BS108">
        <v>1728</v>
      </c>
      <c r="BT108">
        <v>1749</v>
      </c>
      <c r="BU108">
        <v>1924</v>
      </c>
      <c r="BV108">
        <v>1964</v>
      </c>
      <c r="BW108">
        <v>1929</v>
      </c>
      <c r="BX108">
        <v>1925</v>
      </c>
      <c r="BY108">
        <v>62</v>
      </c>
      <c r="CC108">
        <v>38</v>
      </c>
      <c r="CD108">
        <v>2474</v>
      </c>
    </row>
    <row r="109" spans="1:95">
      <c r="A109">
        <v>107</v>
      </c>
      <c r="B109">
        <v>116</v>
      </c>
      <c r="C109">
        <v>2</v>
      </c>
      <c r="D109">
        <v>31</v>
      </c>
      <c r="E109">
        <v>6.12</v>
      </c>
      <c r="F109">
        <v>112</v>
      </c>
      <c r="G109" t="s">
        <v>102</v>
      </c>
      <c r="H109" t="s">
        <v>103</v>
      </c>
      <c r="I109">
        <v>60</v>
      </c>
      <c r="J109" t="s">
        <v>467</v>
      </c>
      <c r="K109">
        <v>2</v>
      </c>
      <c r="P109">
        <v>41.67</v>
      </c>
      <c r="Q109">
        <v>6.23</v>
      </c>
      <c r="R109">
        <v>234</v>
      </c>
      <c r="S109">
        <v>293</v>
      </c>
      <c r="T109">
        <v>342</v>
      </c>
      <c r="U109">
        <v>350</v>
      </c>
      <c r="V109">
        <v>359</v>
      </c>
      <c r="W109">
        <v>401</v>
      </c>
      <c r="X109">
        <v>524</v>
      </c>
      <c r="Y109">
        <v>804</v>
      </c>
      <c r="Z109">
        <v>901</v>
      </c>
      <c r="AA109">
        <v>1262</v>
      </c>
      <c r="AB109">
        <v>1518</v>
      </c>
      <c r="AC109">
        <v>1617</v>
      </c>
      <c r="AD109">
        <v>1636</v>
      </c>
      <c r="AE109">
        <v>1639</v>
      </c>
      <c r="AF109">
        <v>1599</v>
      </c>
      <c r="AG109">
        <v>1592</v>
      </c>
      <c r="AH109">
        <v>1557</v>
      </c>
      <c r="AI109">
        <v>1488</v>
      </c>
      <c r="AJ109">
        <v>1346</v>
      </c>
      <c r="AK109">
        <v>1228</v>
      </c>
      <c r="AL109">
        <v>1168</v>
      </c>
      <c r="AM109">
        <v>1154</v>
      </c>
      <c r="AN109">
        <v>1122</v>
      </c>
      <c r="AO109">
        <v>1028</v>
      </c>
      <c r="AP109">
        <v>1156</v>
      </c>
      <c r="AQ109">
        <v>1173</v>
      </c>
      <c r="AR109">
        <v>1154</v>
      </c>
      <c r="AS109">
        <v>1230</v>
      </c>
      <c r="AT109">
        <v>1242</v>
      </c>
      <c r="AU109">
        <v>1252</v>
      </c>
      <c r="AV109">
        <v>1260</v>
      </c>
      <c r="AW109">
        <v>1350</v>
      </c>
      <c r="AX109">
        <v>1350</v>
      </c>
      <c r="AY109">
        <v>1350</v>
      </c>
      <c r="AZ109">
        <v>1324</v>
      </c>
      <c r="BA109">
        <v>1287</v>
      </c>
      <c r="BB109">
        <v>1262</v>
      </c>
      <c r="BC109">
        <v>1222</v>
      </c>
      <c r="BD109">
        <v>1158</v>
      </c>
      <c r="BE109">
        <v>1088</v>
      </c>
      <c r="BF109">
        <v>1087</v>
      </c>
      <c r="BG109">
        <v>1560</v>
      </c>
      <c r="BH109">
        <v>721</v>
      </c>
      <c r="BI109">
        <v>721</v>
      </c>
      <c r="BJ109">
        <v>895</v>
      </c>
      <c r="BK109">
        <v>1162</v>
      </c>
      <c r="BL109">
        <v>1201</v>
      </c>
      <c r="BM109">
        <v>1188</v>
      </c>
      <c r="BN109">
        <v>1236</v>
      </c>
      <c r="BO109">
        <v>1236</v>
      </c>
      <c r="BP109">
        <v>1218</v>
      </c>
      <c r="BQ109">
        <v>763</v>
      </c>
      <c r="BR109">
        <v>370</v>
      </c>
      <c r="BS109">
        <v>352</v>
      </c>
      <c r="BT109">
        <v>347</v>
      </c>
      <c r="BU109">
        <v>347</v>
      </c>
      <c r="BV109">
        <v>365</v>
      </c>
      <c r="BW109">
        <v>394</v>
      </c>
      <c r="BX109">
        <v>392</v>
      </c>
      <c r="BY109">
        <v>392</v>
      </c>
      <c r="BZ109" t="s">
        <v>109</v>
      </c>
      <c r="CB109">
        <v>490</v>
      </c>
      <c r="CC109">
        <v>38</v>
      </c>
      <c r="CD109">
        <v>2474</v>
      </c>
    </row>
    <row r="110" spans="1:95">
      <c r="A110">
        <v>108</v>
      </c>
      <c r="B110">
        <v>117</v>
      </c>
      <c r="C110">
        <v>2</v>
      </c>
      <c r="D110">
        <v>29</v>
      </c>
      <c r="E110">
        <v>5.82</v>
      </c>
      <c r="F110">
        <v>115</v>
      </c>
      <c r="G110" t="s">
        <v>102</v>
      </c>
      <c r="H110" t="s">
        <v>103</v>
      </c>
      <c r="I110">
        <v>60</v>
      </c>
      <c r="J110" t="s">
        <v>468</v>
      </c>
      <c r="K110">
        <v>2</v>
      </c>
      <c r="P110">
        <v>34</v>
      </c>
      <c r="Q110">
        <v>5.83</v>
      </c>
      <c r="R110">
        <v>362</v>
      </c>
      <c r="S110">
        <v>375</v>
      </c>
      <c r="T110">
        <v>375</v>
      </c>
      <c r="U110">
        <v>372</v>
      </c>
      <c r="V110">
        <v>411</v>
      </c>
      <c r="W110">
        <v>494</v>
      </c>
      <c r="X110">
        <v>689</v>
      </c>
      <c r="Y110">
        <v>869</v>
      </c>
      <c r="Z110">
        <v>1225</v>
      </c>
      <c r="AA110">
        <v>1456</v>
      </c>
      <c r="AB110">
        <v>1728</v>
      </c>
      <c r="AC110">
        <v>1899</v>
      </c>
      <c r="AD110">
        <v>1899</v>
      </c>
      <c r="AE110">
        <v>1877</v>
      </c>
      <c r="AF110">
        <v>1885</v>
      </c>
      <c r="AG110">
        <v>1900</v>
      </c>
      <c r="AH110">
        <v>1907</v>
      </c>
      <c r="AI110">
        <v>1907</v>
      </c>
      <c r="AJ110">
        <v>2185</v>
      </c>
      <c r="AK110">
        <v>2210</v>
      </c>
      <c r="AL110">
        <v>1402</v>
      </c>
      <c r="AM110">
        <v>1414</v>
      </c>
      <c r="AN110">
        <v>1417</v>
      </c>
      <c r="AO110">
        <v>1417</v>
      </c>
      <c r="AP110">
        <v>1381</v>
      </c>
      <c r="AQ110">
        <v>1363</v>
      </c>
      <c r="AR110">
        <v>1356</v>
      </c>
      <c r="AS110">
        <v>1377</v>
      </c>
      <c r="AT110">
        <v>1489</v>
      </c>
      <c r="AU110">
        <v>1627</v>
      </c>
      <c r="AV110">
        <v>1696</v>
      </c>
      <c r="AW110">
        <v>1737</v>
      </c>
      <c r="AX110">
        <v>1744</v>
      </c>
      <c r="AY110">
        <v>1744</v>
      </c>
      <c r="AZ110">
        <v>1744</v>
      </c>
      <c r="BA110">
        <v>1744</v>
      </c>
      <c r="BB110">
        <v>1742</v>
      </c>
      <c r="BC110">
        <v>1737</v>
      </c>
      <c r="BD110">
        <v>918</v>
      </c>
      <c r="BE110">
        <v>856</v>
      </c>
      <c r="BF110">
        <v>781</v>
      </c>
      <c r="BG110">
        <v>753</v>
      </c>
      <c r="BH110">
        <v>724</v>
      </c>
      <c r="BI110">
        <v>753</v>
      </c>
      <c r="BJ110">
        <v>729</v>
      </c>
      <c r="BK110">
        <v>722</v>
      </c>
      <c r="BL110">
        <v>722</v>
      </c>
      <c r="BM110">
        <v>722</v>
      </c>
      <c r="BN110">
        <v>736</v>
      </c>
      <c r="BO110">
        <v>753</v>
      </c>
      <c r="BP110">
        <v>783</v>
      </c>
      <c r="BQ110">
        <v>835</v>
      </c>
      <c r="BR110">
        <v>835</v>
      </c>
      <c r="BS110">
        <v>837</v>
      </c>
      <c r="BT110">
        <v>837</v>
      </c>
      <c r="BU110">
        <v>856</v>
      </c>
      <c r="BV110">
        <v>856</v>
      </c>
      <c r="BW110">
        <v>874</v>
      </c>
      <c r="BX110">
        <v>886</v>
      </c>
      <c r="BY110">
        <v>886</v>
      </c>
      <c r="BZ110" t="s">
        <v>109</v>
      </c>
      <c r="CB110">
        <v>490</v>
      </c>
      <c r="CC110">
        <v>28</v>
      </c>
      <c r="CD110">
        <v>2561</v>
      </c>
    </row>
    <row r="111" spans="1:95">
      <c r="A111">
        <v>109</v>
      </c>
      <c r="B111">
        <v>118</v>
      </c>
      <c r="C111">
        <v>2</v>
      </c>
      <c r="D111">
        <v>25</v>
      </c>
      <c r="E111">
        <v>5.5</v>
      </c>
      <c r="F111">
        <v>118</v>
      </c>
      <c r="G111" t="s">
        <v>102</v>
      </c>
      <c r="H111" t="s">
        <v>103</v>
      </c>
      <c r="I111">
        <v>60</v>
      </c>
      <c r="J111" t="s">
        <v>469</v>
      </c>
      <c r="K111">
        <v>2</v>
      </c>
      <c r="P111">
        <v>27.67</v>
      </c>
      <c r="Q111">
        <v>5.46</v>
      </c>
      <c r="R111">
        <v>232</v>
      </c>
      <c r="S111">
        <v>237</v>
      </c>
      <c r="T111">
        <v>239</v>
      </c>
      <c r="U111">
        <v>239</v>
      </c>
      <c r="V111">
        <v>239</v>
      </c>
      <c r="W111">
        <v>239</v>
      </c>
      <c r="X111">
        <v>382</v>
      </c>
      <c r="Y111">
        <v>608</v>
      </c>
      <c r="Z111">
        <v>884</v>
      </c>
      <c r="AA111">
        <v>1404</v>
      </c>
      <c r="AB111">
        <v>1560</v>
      </c>
      <c r="AC111">
        <v>1673</v>
      </c>
      <c r="AD111">
        <v>1683</v>
      </c>
      <c r="AE111">
        <v>1737</v>
      </c>
      <c r="AF111">
        <v>1739</v>
      </c>
      <c r="AG111">
        <v>1816</v>
      </c>
      <c r="AH111">
        <v>1835</v>
      </c>
      <c r="AI111">
        <v>1958</v>
      </c>
      <c r="AJ111">
        <v>2104</v>
      </c>
      <c r="AK111">
        <v>2153</v>
      </c>
      <c r="AL111">
        <v>2174</v>
      </c>
      <c r="AM111">
        <v>2248</v>
      </c>
      <c r="AN111">
        <v>2339</v>
      </c>
      <c r="AO111">
        <v>2350</v>
      </c>
      <c r="AP111">
        <v>1531</v>
      </c>
      <c r="AQ111">
        <v>1504</v>
      </c>
      <c r="AR111">
        <v>1479</v>
      </c>
      <c r="AS111">
        <v>1477</v>
      </c>
      <c r="AT111">
        <v>1452</v>
      </c>
      <c r="AU111">
        <v>1435</v>
      </c>
      <c r="AV111">
        <v>1434</v>
      </c>
      <c r="AW111">
        <v>1434</v>
      </c>
      <c r="AX111">
        <v>1432</v>
      </c>
      <c r="AY111">
        <v>1459</v>
      </c>
      <c r="AZ111">
        <v>1531</v>
      </c>
      <c r="BA111">
        <v>903</v>
      </c>
      <c r="BB111">
        <v>872</v>
      </c>
      <c r="BC111">
        <v>827</v>
      </c>
      <c r="BD111">
        <v>778</v>
      </c>
      <c r="BE111">
        <v>775</v>
      </c>
      <c r="BF111">
        <v>775</v>
      </c>
      <c r="BG111">
        <v>775</v>
      </c>
      <c r="BH111">
        <v>741</v>
      </c>
      <c r="BI111">
        <v>692</v>
      </c>
      <c r="BJ111">
        <v>690</v>
      </c>
      <c r="BK111">
        <v>689</v>
      </c>
      <c r="BL111">
        <v>658</v>
      </c>
      <c r="BM111">
        <v>611</v>
      </c>
      <c r="BN111">
        <v>579</v>
      </c>
      <c r="BO111">
        <v>578</v>
      </c>
      <c r="BP111">
        <v>578</v>
      </c>
      <c r="BQ111">
        <v>578</v>
      </c>
      <c r="BR111">
        <v>578</v>
      </c>
      <c r="BS111">
        <v>578</v>
      </c>
      <c r="BT111">
        <v>578</v>
      </c>
      <c r="BU111">
        <v>615</v>
      </c>
      <c r="BV111">
        <v>628</v>
      </c>
      <c r="BW111">
        <v>628</v>
      </c>
      <c r="BX111">
        <v>675</v>
      </c>
      <c r="BY111">
        <v>687</v>
      </c>
      <c r="BZ111" t="s">
        <v>109</v>
      </c>
      <c r="CB111">
        <v>490</v>
      </c>
      <c r="CC111">
        <v>26</v>
      </c>
      <c r="CD111">
        <v>2448</v>
      </c>
    </row>
    <row r="112" spans="1:95">
      <c r="A112">
        <v>110</v>
      </c>
      <c r="B112">
        <v>119</v>
      </c>
      <c r="C112">
        <v>2</v>
      </c>
      <c r="D112">
        <v>38</v>
      </c>
      <c r="E112">
        <v>5.55</v>
      </c>
      <c r="F112">
        <v>121</v>
      </c>
      <c r="G112" t="s">
        <v>102</v>
      </c>
      <c r="H112" t="s">
        <v>103</v>
      </c>
      <c r="I112">
        <v>60</v>
      </c>
      <c r="J112" t="s">
        <v>470</v>
      </c>
      <c r="K112">
        <v>2</v>
      </c>
      <c r="P112">
        <v>44</v>
      </c>
      <c r="Q112">
        <v>5.7</v>
      </c>
      <c r="R112">
        <v>365</v>
      </c>
      <c r="S112">
        <v>376</v>
      </c>
      <c r="T112">
        <v>376</v>
      </c>
      <c r="U112">
        <v>440</v>
      </c>
      <c r="V112">
        <v>463</v>
      </c>
      <c r="W112">
        <v>516</v>
      </c>
      <c r="X112">
        <v>573</v>
      </c>
      <c r="Y112">
        <v>674</v>
      </c>
      <c r="Z112">
        <v>854</v>
      </c>
      <c r="AA112">
        <v>1186</v>
      </c>
      <c r="AB112">
        <v>1441</v>
      </c>
      <c r="AC112">
        <v>1791</v>
      </c>
      <c r="AD112">
        <v>1995</v>
      </c>
      <c r="AE112">
        <v>2057</v>
      </c>
      <c r="AF112">
        <v>2091</v>
      </c>
      <c r="AG112">
        <v>2136</v>
      </c>
      <c r="AH112">
        <v>2125</v>
      </c>
      <c r="AI112">
        <v>2056</v>
      </c>
      <c r="AJ112">
        <v>2011</v>
      </c>
      <c r="AK112">
        <v>2081</v>
      </c>
      <c r="AL112">
        <v>2249</v>
      </c>
      <c r="AM112">
        <v>2254</v>
      </c>
      <c r="AN112">
        <v>2244</v>
      </c>
      <c r="AO112">
        <v>1371</v>
      </c>
      <c r="AP112">
        <v>1358</v>
      </c>
      <c r="AQ112">
        <v>1319</v>
      </c>
      <c r="AR112">
        <v>1267</v>
      </c>
      <c r="AS112">
        <v>1265</v>
      </c>
      <c r="AT112">
        <v>1238</v>
      </c>
      <c r="AU112">
        <v>1250</v>
      </c>
      <c r="AV112">
        <v>1366</v>
      </c>
      <c r="AW112">
        <v>1350</v>
      </c>
      <c r="AX112">
        <v>1329</v>
      </c>
      <c r="AY112">
        <v>1370</v>
      </c>
      <c r="AZ112">
        <v>1442</v>
      </c>
      <c r="BA112">
        <v>938</v>
      </c>
      <c r="BB112">
        <v>909</v>
      </c>
      <c r="BC112">
        <v>899</v>
      </c>
      <c r="BD112">
        <v>899</v>
      </c>
      <c r="BE112">
        <v>864</v>
      </c>
      <c r="BF112">
        <v>822</v>
      </c>
      <c r="BG112">
        <v>800</v>
      </c>
      <c r="BH112">
        <v>793</v>
      </c>
      <c r="BI112">
        <v>795</v>
      </c>
      <c r="BJ112">
        <v>795</v>
      </c>
      <c r="BK112">
        <v>793</v>
      </c>
      <c r="BL112">
        <v>792</v>
      </c>
      <c r="BM112">
        <v>741</v>
      </c>
      <c r="BN112">
        <v>731</v>
      </c>
      <c r="BO112">
        <v>731</v>
      </c>
      <c r="BP112">
        <v>778</v>
      </c>
      <c r="BQ112">
        <v>830</v>
      </c>
      <c r="BR112">
        <v>813</v>
      </c>
      <c r="BS112">
        <v>859</v>
      </c>
      <c r="BT112">
        <v>857</v>
      </c>
      <c r="BU112">
        <v>874</v>
      </c>
      <c r="BV112">
        <v>896</v>
      </c>
      <c r="BW112">
        <v>908</v>
      </c>
      <c r="BX112">
        <v>920</v>
      </c>
      <c r="BY112">
        <v>920</v>
      </c>
      <c r="BZ112" t="s">
        <v>109</v>
      </c>
      <c r="CB112">
        <v>490</v>
      </c>
      <c r="CC112">
        <v>18</v>
      </c>
      <c r="CD112">
        <v>2462</v>
      </c>
    </row>
    <row r="113" spans="1:82">
      <c r="A113">
        <v>111</v>
      </c>
      <c r="B113">
        <v>120</v>
      </c>
      <c r="C113">
        <v>2</v>
      </c>
      <c r="D113">
        <v>46</v>
      </c>
      <c r="E113">
        <v>6.08</v>
      </c>
      <c r="F113">
        <v>124</v>
      </c>
      <c r="G113" t="s">
        <v>102</v>
      </c>
      <c r="H113" t="s">
        <v>103</v>
      </c>
      <c r="I113">
        <v>60</v>
      </c>
      <c r="J113" t="s">
        <v>471</v>
      </c>
      <c r="K113">
        <v>2</v>
      </c>
      <c r="P113">
        <v>55</v>
      </c>
      <c r="Q113">
        <v>6.06</v>
      </c>
      <c r="R113">
        <v>670</v>
      </c>
      <c r="S113">
        <v>652</v>
      </c>
      <c r="T113">
        <v>630</v>
      </c>
      <c r="U113">
        <v>682</v>
      </c>
      <c r="V113">
        <v>598</v>
      </c>
      <c r="W113">
        <v>733</v>
      </c>
      <c r="X113">
        <v>749</v>
      </c>
      <c r="Y113">
        <v>991</v>
      </c>
      <c r="Z113">
        <v>1435</v>
      </c>
      <c r="AA113">
        <v>1678</v>
      </c>
      <c r="AB113">
        <v>1936</v>
      </c>
      <c r="AC113">
        <v>2022</v>
      </c>
      <c r="AD113">
        <v>2086</v>
      </c>
      <c r="AE113">
        <v>1921</v>
      </c>
      <c r="AF113">
        <v>1685</v>
      </c>
      <c r="AG113">
        <v>1550</v>
      </c>
      <c r="AH113">
        <v>1540</v>
      </c>
      <c r="AI113">
        <v>1508</v>
      </c>
      <c r="AJ113">
        <v>1484</v>
      </c>
      <c r="AK113">
        <v>1619</v>
      </c>
      <c r="AL113">
        <v>1750</v>
      </c>
      <c r="AM113">
        <v>1747</v>
      </c>
      <c r="AN113">
        <v>1767</v>
      </c>
      <c r="AO113">
        <v>1911</v>
      </c>
      <c r="AP113">
        <v>1958</v>
      </c>
      <c r="AQ113">
        <v>1970</v>
      </c>
      <c r="AR113">
        <v>1976</v>
      </c>
      <c r="AS113">
        <v>1885</v>
      </c>
      <c r="AT113">
        <v>1855</v>
      </c>
      <c r="AU113">
        <v>1808</v>
      </c>
      <c r="AV113">
        <v>1859</v>
      </c>
      <c r="AW113">
        <v>1870</v>
      </c>
      <c r="AX113">
        <v>1852</v>
      </c>
      <c r="AY113">
        <v>1852</v>
      </c>
      <c r="AZ113">
        <v>1835</v>
      </c>
      <c r="BA113">
        <v>1835</v>
      </c>
      <c r="BB113">
        <v>1835</v>
      </c>
      <c r="BC113">
        <v>1823</v>
      </c>
      <c r="BD113">
        <v>1787</v>
      </c>
      <c r="BE113">
        <v>1833</v>
      </c>
      <c r="BF113">
        <v>1963</v>
      </c>
      <c r="BG113">
        <v>1226</v>
      </c>
      <c r="BH113">
        <v>1231</v>
      </c>
      <c r="BI113">
        <v>1231</v>
      </c>
      <c r="BJ113">
        <v>1231</v>
      </c>
      <c r="BK113">
        <v>1270</v>
      </c>
      <c r="BL113">
        <v>1361</v>
      </c>
      <c r="BM113">
        <v>1528</v>
      </c>
      <c r="BN113">
        <v>1567</v>
      </c>
      <c r="BO113">
        <v>1683</v>
      </c>
      <c r="BP113">
        <v>1683</v>
      </c>
      <c r="BQ113">
        <v>1794</v>
      </c>
      <c r="BR113">
        <v>982</v>
      </c>
      <c r="BS113">
        <v>980</v>
      </c>
      <c r="BT113">
        <v>955</v>
      </c>
      <c r="BU113">
        <v>894</v>
      </c>
      <c r="BV113">
        <v>894</v>
      </c>
      <c r="BW113">
        <v>894</v>
      </c>
      <c r="BX113">
        <v>894</v>
      </c>
      <c r="BY113">
        <v>876</v>
      </c>
      <c r="BZ113" t="s">
        <v>109</v>
      </c>
      <c r="CB113">
        <v>490</v>
      </c>
      <c r="CC113">
        <v>39</v>
      </c>
      <c r="CD113">
        <v>2617</v>
      </c>
    </row>
    <row r="114" spans="1:82">
      <c r="A114">
        <v>112</v>
      </c>
      <c r="B114">
        <v>121</v>
      </c>
      <c r="C114">
        <v>2</v>
      </c>
      <c r="D114">
        <v>53</v>
      </c>
      <c r="E114">
        <v>5.78</v>
      </c>
      <c r="F114">
        <v>127</v>
      </c>
      <c r="G114" t="s">
        <v>102</v>
      </c>
      <c r="H114" t="s">
        <v>103</v>
      </c>
      <c r="I114">
        <v>60</v>
      </c>
      <c r="J114" t="s">
        <v>472</v>
      </c>
      <c r="K114">
        <v>2</v>
      </c>
      <c r="P114">
        <v>44.67</v>
      </c>
      <c r="Q114">
        <v>5.76</v>
      </c>
      <c r="R114">
        <v>310</v>
      </c>
      <c r="S114">
        <v>345</v>
      </c>
      <c r="T114">
        <v>354</v>
      </c>
      <c r="U114">
        <v>359</v>
      </c>
      <c r="V114">
        <v>401</v>
      </c>
      <c r="W114">
        <v>657</v>
      </c>
      <c r="X114">
        <v>1006</v>
      </c>
      <c r="Y114">
        <v>1227</v>
      </c>
      <c r="Z114">
        <v>1392</v>
      </c>
      <c r="AA114">
        <v>1422</v>
      </c>
      <c r="AB114">
        <v>1461</v>
      </c>
      <c r="AC114">
        <v>1444</v>
      </c>
      <c r="AD114">
        <v>1430</v>
      </c>
      <c r="AE114">
        <v>1420</v>
      </c>
      <c r="AF114">
        <v>1403</v>
      </c>
      <c r="AG114">
        <v>1375</v>
      </c>
      <c r="AH114">
        <v>1415</v>
      </c>
      <c r="AI114">
        <v>1464</v>
      </c>
      <c r="AJ114">
        <v>1481</v>
      </c>
      <c r="AK114">
        <v>1558</v>
      </c>
      <c r="AL114">
        <v>1578</v>
      </c>
      <c r="AM114">
        <v>1597</v>
      </c>
      <c r="AN114">
        <v>1624</v>
      </c>
      <c r="AO114">
        <v>1629</v>
      </c>
      <c r="AP114">
        <v>1633</v>
      </c>
      <c r="AQ114">
        <v>1617</v>
      </c>
      <c r="AR114">
        <v>1614</v>
      </c>
      <c r="AS114">
        <v>1644</v>
      </c>
      <c r="AT114">
        <v>1599</v>
      </c>
      <c r="AU114">
        <v>1592</v>
      </c>
      <c r="AV114">
        <v>1624</v>
      </c>
      <c r="AW114">
        <v>1626</v>
      </c>
      <c r="AX114">
        <v>1634</v>
      </c>
      <c r="AY114">
        <v>1636</v>
      </c>
      <c r="AZ114">
        <v>1666</v>
      </c>
      <c r="BA114">
        <v>1680</v>
      </c>
      <c r="BB114">
        <v>1744</v>
      </c>
      <c r="BC114">
        <v>1745</v>
      </c>
      <c r="BD114">
        <v>1749</v>
      </c>
      <c r="BE114">
        <v>1746</v>
      </c>
      <c r="BF114">
        <v>1732</v>
      </c>
      <c r="BG114">
        <v>1734</v>
      </c>
      <c r="BH114">
        <v>1902</v>
      </c>
      <c r="BI114">
        <v>1882</v>
      </c>
      <c r="BJ114">
        <v>1874</v>
      </c>
      <c r="BK114">
        <v>1874</v>
      </c>
      <c r="BL114">
        <v>1867</v>
      </c>
      <c r="BM114">
        <v>1862</v>
      </c>
      <c r="BN114">
        <v>1862</v>
      </c>
      <c r="BO114">
        <v>1939</v>
      </c>
      <c r="BP114">
        <v>1714</v>
      </c>
      <c r="BQ114">
        <v>1200</v>
      </c>
      <c r="BR114">
        <v>1228</v>
      </c>
      <c r="BS114">
        <v>1228</v>
      </c>
      <c r="BT114">
        <v>1228</v>
      </c>
      <c r="BU114">
        <v>1248</v>
      </c>
      <c r="BV114">
        <v>1277</v>
      </c>
      <c r="BW114">
        <v>1391</v>
      </c>
      <c r="BX114">
        <v>1440</v>
      </c>
      <c r="BY114">
        <v>1498</v>
      </c>
      <c r="BZ114" t="s">
        <v>109</v>
      </c>
      <c r="CB114">
        <v>490</v>
      </c>
      <c r="CC114">
        <v>57</v>
      </c>
      <c r="CD114">
        <v>2236</v>
      </c>
    </row>
  </sheetData>
  <autoFilter ref="A1:CQ114" xr:uid="{00000000-0001-0000-0000-000000000000}"/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3dataAvg+収量2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若林 慶太</cp:lastModifiedBy>
  <dcterms:created xsi:type="dcterms:W3CDTF">2022-01-18T07:52:34Z</dcterms:created>
  <dcterms:modified xsi:type="dcterms:W3CDTF">2022-01-31T04:41:33Z</dcterms:modified>
</cp:coreProperties>
</file>