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cuments\javascript\projetoImob\uploads\"/>
    </mc:Choice>
  </mc:AlternateContent>
  <xr:revisionPtr revIDLastSave="0" documentId="13_ncr:1_{64B52C1F-C065-4FA6-97A6-6864EE12E2CE}" xr6:coauthVersionLast="47" xr6:coauthVersionMax="47" xr10:uidLastSave="{00000000-0000-0000-0000-000000000000}"/>
  <bookViews>
    <workbookView xWindow="-120" yWindow="-120" windowWidth="20730" windowHeight="11160" activeTab="1" xr2:uid="{E6BFDE16-BAFE-4C81-A963-6EC1A2B408AD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2" i="1"/>
</calcChain>
</file>

<file path=xl/sharedStrings.xml><?xml version="1.0" encoding="utf-8"?>
<sst xmlns="http://schemas.openxmlformats.org/spreadsheetml/2006/main" count="5" uniqueCount="5">
  <si>
    <t>CAM</t>
  </si>
  <si>
    <t>COELCE</t>
  </si>
  <si>
    <t xml:space="preserve">COELCE 2 </t>
  </si>
  <si>
    <t>MRH</t>
  </si>
  <si>
    <t>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</si>
</sst>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">
    <xf numFmtId="0" fontId="0" fillId="0" borderId="0" xfId="0"/>
    <xf numFmtId="17" fontId="2" fillId="0" borderId="1" xfId="1" applyNumberFormat="1" applyFont="1" applyBorder="1" applyAlignment="1" applyProtection="1">
      <alignment horizontal="center"/>
      <protection hidden="1"/>
    </xf>
    <xf numFmtId="2" fontId="2" fillId="0" borderId="2" xfId="1" applyNumberFormat="1" applyFont="1" applyBorder="1" applyAlignment="1" applyProtection="1">
      <alignment horizontal="center"/>
      <protection hidden="1"/>
    </xf>
    <xf numFmtId="0" fontId="0" fillId="0" borderId="0" xfId="0" applyAlignment="1">
      <alignment horizontal="center" vertical="center"/>
    </xf>
    <xf numFmtId="4" fontId="2" fillId="2" borderId="2" xfId="2" applyNumberFormat="1" applyFont="1" applyFill="1" applyBorder="1" applyAlignment="1" applyProtection="1">
      <alignment horizontal="center" vertical="center" wrapText="1"/>
      <protection locked="0" hidden="1"/>
    </xf>
  </cellXfs>
  <cellStyles count="3">
    <cellStyle name="Normal" xfId="0" builtinId="0"/>
    <cellStyle name="Normal_AATABELAS FGTS" xfId="1" xr:uid="{C4470B11-13B6-45B7-ADCA-E6AC501BE913}"/>
    <cellStyle name="Normal_Juros Progressivos" xfId="2" xr:uid="{E05C7533-8173-458D-80DA-0D156C52E8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B8CAE-BD43-4438-B808-7BE01FB69ACA}">
  <dimension ref="A1:G76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3" max="6" width="9.140625" style="3"/>
    <col min="7" max="7" width="10" style="3" bestFit="1" customWidth="1"/>
  </cols>
  <sheetData>
    <row r="1" spans="1:7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</row>
    <row r="2" spans="1:7" x14ac:dyDescent="0.25">
      <c r="A2" s="1">
        <v>39356</v>
      </c>
      <c r="B2" s="2">
        <f>SUM(C2:G2)</f>
        <v>0.23</v>
      </c>
      <c r="C2" s="4">
        <v>0.23</v>
      </c>
    </row>
    <row r="3" spans="1:7" x14ac:dyDescent="0.25">
      <c r="A3" s="1">
        <v>39387</v>
      </c>
      <c r="B3" s="2">
        <f t="shared" ref="B3:B66" si="0">SUM(C3:G3)</f>
        <v>1.29</v>
      </c>
      <c r="C3" s="4">
        <v>1.29</v>
      </c>
    </row>
    <row r="4" spans="1:7" x14ac:dyDescent="0.25">
      <c r="A4" s="1">
        <v>39417</v>
      </c>
      <c r="B4" s="2">
        <f t="shared" si="0"/>
        <v>1.93</v>
      </c>
      <c r="C4" s="4">
        <v>1.93</v>
      </c>
    </row>
    <row r="5" spans="1:7" x14ac:dyDescent="0.25">
      <c r="A5" s="1">
        <v>39448</v>
      </c>
      <c r="B5" s="2">
        <f t="shared" si="0"/>
        <v>2.93</v>
      </c>
      <c r="C5" s="4">
        <v>2.93</v>
      </c>
    </row>
    <row r="6" spans="1:7" x14ac:dyDescent="0.25">
      <c r="A6" s="1">
        <v>39479</v>
      </c>
      <c r="B6" s="2">
        <f t="shared" si="0"/>
        <v>4.4400000000000004</v>
      </c>
      <c r="C6" s="4">
        <v>4.4400000000000004</v>
      </c>
    </row>
    <row r="7" spans="1:7" x14ac:dyDescent="0.25">
      <c r="A7" s="1">
        <v>39508</v>
      </c>
      <c r="B7" s="2">
        <f t="shared" si="0"/>
        <v>4.21</v>
      </c>
      <c r="C7" s="4">
        <v>4.21</v>
      </c>
    </row>
    <row r="8" spans="1:7" x14ac:dyDescent="0.25">
      <c r="A8" s="1">
        <v>39539</v>
      </c>
      <c r="B8" s="2">
        <f t="shared" si="0"/>
        <v>0</v>
      </c>
      <c r="C8" s="4"/>
    </row>
    <row r="9" spans="1:7" x14ac:dyDescent="0.25">
      <c r="A9" s="1">
        <v>39569</v>
      </c>
      <c r="B9" s="2">
        <f t="shared" si="0"/>
        <v>0.16</v>
      </c>
      <c r="C9" s="4"/>
      <c r="G9" s="3">
        <v>0.16</v>
      </c>
    </row>
    <row r="10" spans="1:7" x14ac:dyDescent="0.25">
      <c r="A10" s="1">
        <v>39600</v>
      </c>
      <c r="B10" s="2">
        <f t="shared" si="0"/>
        <v>0.75</v>
      </c>
      <c r="C10" s="4"/>
      <c r="G10" s="3">
        <v>0.75</v>
      </c>
    </row>
    <row r="11" spans="1:7" x14ac:dyDescent="0.25">
      <c r="A11" s="1">
        <v>39630</v>
      </c>
      <c r="B11" s="2">
        <f t="shared" si="0"/>
        <v>1.97</v>
      </c>
      <c r="C11" s="4"/>
      <c r="G11" s="3">
        <v>1.97</v>
      </c>
    </row>
    <row r="12" spans="1:7" x14ac:dyDescent="0.25">
      <c r="A12" s="1">
        <v>39661</v>
      </c>
      <c r="B12" s="2">
        <f t="shared" si="0"/>
        <v>0</v>
      </c>
      <c r="C12" s="4"/>
    </row>
    <row r="13" spans="1:7" x14ac:dyDescent="0.25">
      <c r="A13" s="1">
        <v>39692</v>
      </c>
      <c r="B13" s="2">
        <f t="shared" si="0"/>
        <v>0</v>
      </c>
      <c r="C13" s="4"/>
    </row>
    <row r="14" spans="1:7" x14ac:dyDescent="0.25">
      <c r="A14" s="1">
        <v>39722</v>
      </c>
      <c r="B14" s="2">
        <f t="shared" si="0"/>
        <v>1.3</v>
      </c>
      <c r="C14" s="4"/>
      <c r="F14" s="3">
        <v>1.3</v>
      </c>
    </row>
    <row r="15" spans="1:7" x14ac:dyDescent="0.25">
      <c r="A15" s="1">
        <v>39753</v>
      </c>
      <c r="B15" s="2">
        <f t="shared" si="0"/>
        <v>2.7109999999999999</v>
      </c>
      <c r="C15" s="4"/>
      <c r="F15" s="3">
        <v>2.7109999999999999</v>
      </c>
    </row>
    <row r="16" spans="1:7" x14ac:dyDescent="0.25">
      <c r="A16" s="1">
        <v>39783</v>
      </c>
      <c r="B16" s="2">
        <f t="shared" si="0"/>
        <v>12.41</v>
      </c>
      <c r="C16" s="4">
        <v>9.15</v>
      </c>
      <c r="F16" s="3">
        <v>3.26</v>
      </c>
    </row>
    <row r="17" spans="1:6" x14ac:dyDescent="0.25">
      <c r="A17" s="1">
        <v>39814</v>
      </c>
      <c r="B17" s="2">
        <f t="shared" si="0"/>
        <v>15.32</v>
      </c>
      <c r="C17" s="4">
        <v>10.39</v>
      </c>
      <c r="F17" s="3">
        <v>4.93</v>
      </c>
    </row>
    <row r="18" spans="1:6" x14ac:dyDescent="0.25">
      <c r="A18" s="1">
        <v>39845</v>
      </c>
      <c r="B18" s="2">
        <f t="shared" si="0"/>
        <v>9.74</v>
      </c>
      <c r="C18" s="4">
        <v>9.74</v>
      </c>
    </row>
    <row r="19" spans="1:6" x14ac:dyDescent="0.25">
      <c r="A19" s="1">
        <v>39873</v>
      </c>
      <c r="B19" s="2">
        <f t="shared" si="0"/>
        <v>6.62</v>
      </c>
      <c r="C19" s="4">
        <v>6.62</v>
      </c>
    </row>
    <row r="20" spans="1:6" x14ac:dyDescent="0.25">
      <c r="A20" s="1">
        <v>39904</v>
      </c>
      <c r="B20" s="2">
        <f t="shared" si="0"/>
        <v>9.99</v>
      </c>
      <c r="C20" s="4">
        <v>8.89</v>
      </c>
      <c r="D20" s="3">
        <v>1.1000000000000001</v>
      </c>
    </row>
    <row r="21" spans="1:6" x14ac:dyDescent="0.25">
      <c r="A21" s="1">
        <v>39934</v>
      </c>
      <c r="B21" s="2">
        <f t="shared" si="0"/>
        <v>8.57</v>
      </c>
      <c r="C21" s="4">
        <v>6.67</v>
      </c>
      <c r="D21" s="3">
        <v>1.9</v>
      </c>
    </row>
    <row r="22" spans="1:6" x14ac:dyDescent="0.25">
      <c r="A22" s="1">
        <v>39965</v>
      </c>
      <c r="B22" s="2">
        <f t="shared" si="0"/>
        <v>9.7099999999999991</v>
      </c>
      <c r="C22" s="4">
        <v>6.68</v>
      </c>
      <c r="D22" s="3">
        <v>3.03</v>
      </c>
    </row>
    <row r="23" spans="1:6" x14ac:dyDescent="0.25">
      <c r="A23" s="1">
        <v>39995</v>
      </c>
      <c r="B23" s="2">
        <f t="shared" si="0"/>
        <v>11.51</v>
      </c>
      <c r="C23" s="4">
        <v>7.17</v>
      </c>
      <c r="D23" s="3">
        <v>4.34</v>
      </c>
    </row>
    <row r="24" spans="1:6" x14ac:dyDescent="0.25">
      <c r="A24" s="1">
        <v>40026</v>
      </c>
      <c r="B24" s="2">
        <f t="shared" si="0"/>
        <v>14.23</v>
      </c>
      <c r="C24" s="4">
        <v>8.11</v>
      </c>
      <c r="D24" s="3">
        <v>6.12</v>
      </c>
    </row>
    <row r="25" spans="1:6" x14ac:dyDescent="0.25">
      <c r="A25" s="1">
        <v>40057</v>
      </c>
      <c r="B25" s="2">
        <f t="shared" si="0"/>
        <v>11.74</v>
      </c>
      <c r="C25" s="4">
        <v>6.16</v>
      </c>
      <c r="D25" s="3">
        <v>5.58</v>
      </c>
    </row>
    <row r="26" spans="1:6" x14ac:dyDescent="0.25">
      <c r="A26" s="1">
        <v>40087</v>
      </c>
      <c r="B26" s="2">
        <f t="shared" si="0"/>
        <v>11.75</v>
      </c>
      <c r="C26" s="4">
        <v>5.72</v>
      </c>
      <c r="D26" s="3">
        <v>6.03</v>
      </c>
    </row>
    <row r="27" spans="1:6" x14ac:dyDescent="0.25">
      <c r="A27" s="1">
        <v>40118</v>
      </c>
      <c r="B27" s="2">
        <f t="shared" si="0"/>
        <v>12.63</v>
      </c>
      <c r="C27" s="4">
        <v>5.73</v>
      </c>
      <c r="D27" s="3">
        <v>6.9</v>
      </c>
    </row>
    <row r="28" spans="1:6" x14ac:dyDescent="0.25">
      <c r="A28" s="1">
        <v>40148</v>
      </c>
      <c r="B28" s="2">
        <f t="shared" si="0"/>
        <v>13.52</v>
      </c>
      <c r="C28" s="4">
        <v>5.74</v>
      </c>
      <c r="D28" s="3">
        <v>7.78</v>
      </c>
    </row>
    <row r="29" spans="1:6" x14ac:dyDescent="0.25">
      <c r="A29" s="1">
        <v>40179</v>
      </c>
      <c r="B29" s="2">
        <f t="shared" si="0"/>
        <v>10.91</v>
      </c>
      <c r="C29" s="4"/>
      <c r="D29" s="3">
        <v>10.91</v>
      </c>
    </row>
    <row r="30" spans="1:6" x14ac:dyDescent="0.25">
      <c r="A30" s="1">
        <v>40210</v>
      </c>
      <c r="B30" s="2">
        <f t="shared" si="0"/>
        <v>10.44</v>
      </c>
      <c r="C30" s="4"/>
      <c r="D30" s="3">
        <v>10.44</v>
      </c>
    </row>
    <row r="31" spans="1:6" x14ac:dyDescent="0.25">
      <c r="A31" s="1">
        <v>40238</v>
      </c>
      <c r="B31" s="2">
        <f t="shared" si="0"/>
        <v>11.49</v>
      </c>
      <c r="C31" s="4"/>
      <c r="D31" s="3">
        <v>11.49</v>
      </c>
    </row>
    <row r="32" spans="1:6" x14ac:dyDescent="0.25">
      <c r="A32" s="1">
        <v>40269</v>
      </c>
      <c r="B32" s="2">
        <f t="shared" si="0"/>
        <v>16.579999999999998</v>
      </c>
      <c r="C32" s="4"/>
      <c r="D32" s="3">
        <v>16.579999999999998</v>
      </c>
    </row>
    <row r="33" spans="1:4" x14ac:dyDescent="0.25">
      <c r="A33" s="1">
        <v>40299</v>
      </c>
      <c r="B33" s="2">
        <f t="shared" si="0"/>
        <v>14.23</v>
      </c>
      <c r="C33" s="4"/>
      <c r="D33" s="3">
        <v>14.23</v>
      </c>
    </row>
    <row r="34" spans="1:4" x14ac:dyDescent="0.25">
      <c r="A34" s="1">
        <v>40330</v>
      </c>
      <c r="B34" s="2">
        <f t="shared" si="0"/>
        <v>19.100000000000001</v>
      </c>
      <c r="C34" s="4"/>
      <c r="D34" s="3">
        <v>19.100000000000001</v>
      </c>
    </row>
    <row r="35" spans="1:4" x14ac:dyDescent="0.25">
      <c r="A35" s="1">
        <v>40360</v>
      </c>
      <c r="B35" s="2">
        <f t="shared" si="0"/>
        <v>20.94</v>
      </c>
      <c r="C35" s="4"/>
      <c r="D35" s="3">
        <v>20.94</v>
      </c>
    </row>
    <row r="36" spans="1:4" x14ac:dyDescent="0.25">
      <c r="A36" s="1">
        <v>40391</v>
      </c>
      <c r="B36" s="2">
        <f t="shared" si="0"/>
        <v>26.39</v>
      </c>
      <c r="C36" s="4"/>
      <c r="D36" s="3">
        <v>26.39</v>
      </c>
    </row>
    <row r="37" spans="1:4" x14ac:dyDescent="0.25">
      <c r="A37" s="1">
        <v>40422</v>
      </c>
      <c r="B37" s="2">
        <f t="shared" si="0"/>
        <v>26.11</v>
      </c>
      <c r="C37" s="4"/>
      <c r="D37" s="3">
        <v>26.11</v>
      </c>
    </row>
    <row r="38" spans="1:4" x14ac:dyDescent="0.25">
      <c r="A38" s="1">
        <v>40452</v>
      </c>
      <c r="B38" s="2">
        <f t="shared" si="0"/>
        <v>0</v>
      </c>
      <c r="C38" s="4"/>
    </row>
    <row r="39" spans="1:4" x14ac:dyDescent="0.25">
      <c r="A39" s="1">
        <v>40483</v>
      </c>
      <c r="B39" s="2">
        <f t="shared" si="0"/>
        <v>8.2900000000000009</v>
      </c>
      <c r="C39" s="4">
        <v>7.07</v>
      </c>
      <c r="D39" s="3">
        <v>1.22</v>
      </c>
    </row>
    <row r="40" spans="1:4" x14ac:dyDescent="0.25">
      <c r="A40" s="1">
        <v>40513</v>
      </c>
      <c r="B40" s="2">
        <f t="shared" si="0"/>
        <v>9.09</v>
      </c>
      <c r="C40" s="4">
        <v>6.76</v>
      </c>
      <c r="D40" s="3">
        <v>2.33</v>
      </c>
    </row>
    <row r="41" spans="1:4" x14ac:dyDescent="0.25">
      <c r="A41" s="1">
        <v>40544</v>
      </c>
      <c r="B41" s="2">
        <f t="shared" si="0"/>
        <v>14.22</v>
      </c>
      <c r="C41" s="4">
        <v>9.3800000000000008</v>
      </c>
      <c r="D41" s="3">
        <v>4.84</v>
      </c>
    </row>
    <row r="42" spans="1:4" x14ac:dyDescent="0.25">
      <c r="A42" s="1">
        <v>40575</v>
      </c>
      <c r="B42" s="2">
        <f t="shared" si="0"/>
        <v>13.850000000000001</v>
      </c>
      <c r="C42" s="4">
        <v>7.73</v>
      </c>
      <c r="D42" s="3">
        <v>6.12</v>
      </c>
    </row>
    <row r="43" spans="1:4" x14ac:dyDescent="0.25">
      <c r="A43" s="1">
        <v>40603</v>
      </c>
      <c r="B43" s="2">
        <f t="shared" si="0"/>
        <v>14.3</v>
      </c>
      <c r="C43" s="4">
        <v>7.29</v>
      </c>
      <c r="D43" s="3">
        <v>7.01</v>
      </c>
    </row>
    <row r="44" spans="1:4" x14ac:dyDescent="0.25">
      <c r="A44" s="1">
        <v>40634</v>
      </c>
      <c r="B44" s="2">
        <f t="shared" si="0"/>
        <v>20.630000000000003</v>
      </c>
      <c r="C44" s="4">
        <v>9</v>
      </c>
      <c r="D44" s="3">
        <v>11.63</v>
      </c>
    </row>
    <row r="45" spans="1:4" x14ac:dyDescent="0.25">
      <c r="A45" s="1">
        <v>40664</v>
      </c>
      <c r="B45" s="2">
        <f t="shared" si="0"/>
        <v>17.21</v>
      </c>
      <c r="C45" s="4">
        <v>6.96</v>
      </c>
      <c r="D45" s="3">
        <v>10.25</v>
      </c>
    </row>
    <row r="46" spans="1:4" x14ac:dyDescent="0.25">
      <c r="A46" s="1">
        <v>40695</v>
      </c>
      <c r="B46" s="2">
        <f t="shared" si="0"/>
        <v>26.369999999999997</v>
      </c>
      <c r="C46" s="4">
        <v>9.94</v>
      </c>
      <c r="D46" s="3">
        <v>16.43</v>
      </c>
    </row>
    <row r="47" spans="1:4" x14ac:dyDescent="0.25">
      <c r="A47" s="1">
        <v>40725</v>
      </c>
      <c r="B47" s="2">
        <f t="shared" si="0"/>
        <v>25.049999999999997</v>
      </c>
      <c r="C47" s="4">
        <v>8.85</v>
      </c>
      <c r="D47" s="3">
        <v>16.2</v>
      </c>
    </row>
    <row r="48" spans="1:4" x14ac:dyDescent="0.25">
      <c r="A48" s="1">
        <v>40756</v>
      </c>
      <c r="B48" s="2">
        <f t="shared" si="0"/>
        <v>27.58</v>
      </c>
      <c r="C48" s="4">
        <v>9.17</v>
      </c>
      <c r="D48" s="3">
        <v>18.41</v>
      </c>
    </row>
    <row r="49" spans="1:4" x14ac:dyDescent="0.25">
      <c r="A49" s="1">
        <v>40787</v>
      </c>
      <c r="B49" s="2">
        <f t="shared" si="0"/>
        <v>36.4</v>
      </c>
      <c r="C49" s="4">
        <v>11.32</v>
      </c>
      <c r="D49" s="3">
        <v>25.08</v>
      </c>
    </row>
    <row r="50" spans="1:4" x14ac:dyDescent="0.25">
      <c r="A50" s="1">
        <v>40817</v>
      </c>
      <c r="B50" s="2">
        <f t="shared" si="0"/>
        <v>29.75</v>
      </c>
      <c r="C50" s="4">
        <v>8.68</v>
      </c>
      <c r="D50" s="3">
        <v>21.07</v>
      </c>
    </row>
    <row r="51" spans="1:4" x14ac:dyDescent="0.25">
      <c r="A51" s="1">
        <v>40848</v>
      </c>
      <c r="B51" s="2">
        <f t="shared" si="0"/>
        <v>27.93</v>
      </c>
      <c r="C51" s="4">
        <v>7.74</v>
      </c>
      <c r="D51" s="3">
        <v>20.190000000000001</v>
      </c>
    </row>
    <row r="52" spans="1:4" x14ac:dyDescent="0.25">
      <c r="A52" s="1">
        <v>40878</v>
      </c>
      <c r="B52" s="2">
        <f t="shared" si="0"/>
        <v>29.65</v>
      </c>
      <c r="C52" s="4">
        <v>7.83</v>
      </c>
      <c r="D52" s="3">
        <v>21.82</v>
      </c>
    </row>
    <row r="53" spans="1:4" x14ac:dyDescent="0.25">
      <c r="A53" s="1">
        <v>40909</v>
      </c>
      <c r="B53" s="2">
        <f t="shared" si="0"/>
        <v>34.19</v>
      </c>
      <c r="C53" s="4">
        <v>8.6</v>
      </c>
      <c r="D53" s="3">
        <v>25.59</v>
      </c>
    </row>
    <row r="54" spans="1:4" x14ac:dyDescent="0.25">
      <c r="A54" s="1">
        <v>40940</v>
      </c>
      <c r="B54" s="2">
        <f t="shared" si="0"/>
        <v>36.21</v>
      </c>
      <c r="C54" s="4">
        <v>8.44</v>
      </c>
      <c r="D54" s="3">
        <v>27.77</v>
      </c>
    </row>
    <row r="55" spans="1:4" x14ac:dyDescent="0.25">
      <c r="A55" s="1">
        <v>40969</v>
      </c>
      <c r="B55" s="2">
        <f t="shared" si="0"/>
        <v>28.08</v>
      </c>
      <c r="C55" s="4">
        <v>6.27</v>
      </c>
      <c r="D55" s="3">
        <v>21.81</v>
      </c>
    </row>
    <row r="56" spans="1:4" x14ac:dyDescent="0.25">
      <c r="A56" s="1">
        <v>41000</v>
      </c>
      <c r="B56" s="2">
        <f t="shared" si="0"/>
        <v>42.919999999999995</v>
      </c>
      <c r="C56" s="4">
        <v>9.01</v>
      </c>
      <c r="D56" s="3">
        <v>33.909999999999997</v>
      </c>
    </row>
    <row r="57" spans="1:4" x14ac:dyDescent="0.25">
      <c r="A57" s="1">
        <v>41030</v>
      </c>
      <c r="B57" s="2">
        <f t="shared" si="0"/>
        <v>34.130000000000003</v>
      </c>
      <c r="C57" s="4">
        <v>6.88</v>
      </c>
      <c r="D57" s="3">
        <v>27.25</v>
      </c>
    </row>
    <row r="58" spans="1:4" x14ac:dyDescent="0.25">
      <c r="A58" s="1">
        <v>41061</v>
      </c>
      <c r="B58" s="2">
        <f t="shared" si="0"/>
        <v>38.71</v>
      </c>
      <c r="C58" s="4">
        <v>7.52</v>
      </c>
      <c r="D58" s="3">
        <v>31.19</v>
      </c>
    </row>
    <row r="59" spans="1:4" x14ac:dyDescent="0.25">
      <c r="A59" s="1">
        <v>41091</v>
      </c>
      <c r="B59" s="2">
        <f t="shared" si="0"/>
        <v>33.81</v>
      </c>
      <c r="C59" s="4">
        <v>6.34</v>
      </c>
      <c r="D59" s="3">
        <v>27.47</v>
      </c>
    </row>
    <row r="60" spans="1:4" x14ac:dyDescent="0.25">
      <c r="A60" s="1">
        <v>41122</v>
      </c>
      <c r="B60" s="2">
        <f t="shared" si="0"/>
        <v>13.08</v>
      </c>
      <c r="C60" s="4"/>
      <c r="D60" s="3">
        <v>13.08</v>
      </c>
    </row>
    <row r="61" spans="1:4" x14ac:dyDescent="0.25">
      <c r="A61" s="1">
        <v>41153</v>
      </c>
      <c r="B61" s="2">
        <f t="shared" si="0"/>
        <v>1.24</v>
      </c>
      <c r="C61" s="4"/>
      <c r="D61" s="3">
        <v>1.24</v>
      </c>
    </row>
    <row r="62" spans="1:4" x14ac:dyDescent="0.25">
      <c r="A62" s="1">
        <v>41183</v>
      </c>
      <c r="B62" s="2">
        <f t="shared" si="0"/>
        <v>2.37</v>
      </c>
      <c r="C62" s="4"/>
      <c r="D62" s="3">
        <v>2.37</v>
      </c>
    </row>
    <row r="63" spans="1:4" x14ac:dyDescent="0.25">
      <c r="A63" s="1">
        <v>41214</v>
      </c>
      <c r="B63" s="2">
        <f t="shared" si="0"/>
        <v>3.57</v>
      </c>
      <c r="C63" s="4"/>
      <c r="D63" s="3">
        <v>3.57</v>
      </c>
    </row>
    <row r="64" spans="1:4" x14ac:dyDescent="0.25">
      <c r="A64" s="1">
        <v>41244</v>
      </c>
      <c r="B64" s="2">
        <f t="shared" si="0"/>
        <v>5.03</v>
      </c>
      <c r="C64" s="4"/>
      <c r="D64" s="3">
        <v>5.03</v>
      </c>
    </row>
    <row r="65" spans="1:5" x14ac:dyDescent="0.25">
      <c r="A65" s="1">
        <v>41275</v>
      </c>
      <c r="B65" s="2">
        <f t="shared" si="0"/>
        <v>6.23</v>
      </c>
      <c r="C65" s="4"/>
      <c r="D65" s="3">
        <v>6.23</v>
      </c>
    </row>
    <row r="66" spans="1:5" x14ac:dyDescent="0.25">
      <c r="A66" s="1">
        <v>41306</v>
      </c>
      <c r="B66" s="2">
        <f t="shared" si="0"/>
        <v>8.0299999999999994</v>
      </c>
      <c r="C66" s="4"/>
      <c r="D66" s="3">
        <v>8.0299999999999994</v>
      </c>
    </row>
    <row r="67" spans="1:5" x14ac:dyDescent="0.25">
      <c r="A67" s="1">
        <v>41334</v>
      </c>
      <c r="B67" s="2">
        <f t="shared" ref="B67:B76" si="1">SUM(C67:G67)</f>
        <v>9.24</v>
      </c>
      <c r="C67" s="4"/>
      <c r="D67" s="3">
        <v>9.24</v>
      </c>
    </row>
    <row r="68" spans="1:5" x14ac:dyDescent="0.25">
      <c r="A68" s="1">
        <v>41365</v>
      </c>
      <c r="B68" s="2">
        <f t="shared" si="1"/>
        <v>11.04</v>
      </c>
      <c r="C68" s="4"/>
      <c r="D68" s="3">
        <v>11.04</v>
      </c>
    </row>
    <row r="69" spans="1:5" x14ac:dyDescent="0.25">
      <c r="A69" s="1">
        <v>41395</v>
      </c>
      <c r="B69" s="2">
        <f t="shared" si="1"/>
        <v>13.44</v>
      </c>
      <c r="C69" s="4"/>
      <c r="D69" s="3">
        <v>13.44</v>
      </c>
    </row>
    <row r="70" spans="1:5" x14ac:dyDescent="0.25">
      <c r="A70" s="1">
        <v>41426</v>
      </c>
      <c r="B70" s="2">
        <f t="shared" si="1"/>
        <v>14.74</v>
      </c>
      <c r="C70" s="4"/>
      <c r="D70" s="3">
        <v>14.74</v>
      </c>
    </row>
    <row r="71" spans="1:5" x14ac:dyDescent="0.25">
      <c r="A71" s="1">
        <v>41456</v>
      </c>
      <c r="B71" s="2">
        <f t="shared" si="1"/>
        <v>16.27</v>
      </c>
      <c r="C71" s="4"/>
      <c r="D71" s="3">
        <v>16.27</v>
      </c>
    </row>
    <row r="72" spans="1:5" x14ac:dyDescent="0.25">
      <c r="A72" s="1">
        <v>41487</v>
      </c>
      <c r="B72" s="2">
        <f t="shared" si="1"/>
        <v>19.270000000000003</v>
      </c>
      <c r="C72" s="4"/>
      <c r="D72" s="3">
        <v>17.690000000000001</v>
      </c>
      <c r="E72" s="3">
        <v>1.58</v>
      </c>
    </row>
    <row r="73" spans="1:5" x14ac:dyDescent="0.25">
      <c r="A73" s="1">
        <v>41518</v>
      </c>
      <c r="B73" s="2">
        <f t="shared" si="1"/>
        <v>19.100000000000001</v>
      </c>
      <c r="C73" s="4"/>
      <c r="D73" s="3">
        <v>17.64</v>
      </c>
      <c r="E73" s="3">
        <v>1.46</v>
      </c>
    </row>
    <row r="74" spans="1:5" x14ac:dyDescent="0.25">
      <c r="A74" s="1">
        <v>41548</v>
      </c>
      <c r="B74" s="2">
        <f t="shared" si="1"/>
        <v>21.09</v>
      </c>
      <c r="C74" s="4"/>
      <c r="D74" s="3">
        <v>19.579999999999998</v>
      </c>
      <c r="E74" s="3">
        <v>1.51</v>
      </c>
    </row>
    <row r="75" spans="1:5" x14ac:dyDescent="0.25">
      <c r="A75" s="1">
        <v>41579</v>
      </c>
      <c r="B75" s="2">
        <f t="shared" si="1"/>
        <v>29.93</v>
      </c>
      <c r="C75" s="4"/>
      <c r="D75" s="3">
        <v>27.91</v>
      </c>
      <c r="E75" s="3">
        <v>2.02</v>
      </c>
    </row>
    <row r="76" spans="1:5" x14ac:dyDescent="0.25">
      <c r="A76" s="1">
        <v>41609</v>
      </c>
      <c r="B76" s="2">
        <f t="shared" si="1"/>
        <v>25.93</v>
      </c>
      <c r="C76" s="4"/>
      <c r="D76" s="3">
        <v>24.33</v>
      </c>
      <c r="E76" s="3">
        <v>1.6</v>
      </c>
    </row>
  </sheetData>
  <dataValidations count="1">
    <dataValidation type="decimal" operator="greaterThanOrEqual" allowBlank="1" showErrorMessage="1" errorTitle="VALOR JAM CREDITADO:" error="O campo &quot;Valor JAM creditado&quot; aceita somente caracteres numéricos postivos ou zero._x000a_" sqref="C2:C76" xr:uid="{2B183FDF-00E1-4C7A-BDD3-ADA3215A90BC}">
      <formula1>0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FCCB-0B1B-4595-8C22-C54B1F58C00D}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Aguiar</dc:creator>
  <cp:lastModifiedBy>Sergio Aguiar</cp:lastModifiedBy>
  <dcterms:created xsi:type="dcterms:W3CDTF">2021-05-06T16:45:28Z</dcterms:created>
  <dcterms:modified xsi:type="dcterms:W3CDTF">2021-10-06T01:18:36Z</dcterms:modified>
</cp:coreProperties>
</file>