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3AF6FD94-ED25-884A-B001-5C36D23CB371}" xr6:coauthVersionLast="46" xr6:coauthVersionMax="46" xr10:uidLastSave="{00000000-0000-0000-0000-000000000000}"/>
  <bookViews>
    <workbookView xWindow="0" yWindow="460" windowWidth="25280" windowHeight="19180" xr2:uid="{00000000-000D-0000-FFFF-FFFF00000000}"/>
  </bookViews>
  <sheets>
    <sheet name="صورت وضعیت یکان های آجا" sheetId="1" r:id="rId1"/>
    <sheet name="نزاجا" sheetId="2" r:id="rId2"/>
    <sheet name="ق پ ه خ (ص)" sheetId="3" r:id="rId3"/>
    <sheet name="نهاجا" sheetId="4" r:id="rId4"/>
    <sheet name="نداجا" sheetId="5" r:id="rId5"/>
    <sheet name="ستاد آجا" sheetId="6" r:id="rId6"/>
    <sheet name="مراکز اقتصادی " sheetId="7" r:id="rId7"/>
  </sheets>
  <definedNames>
    <definedName name="_xlnm._FilterDatabase" localSheetId="5" hidden="1">'ستاد آجا'!$A$3:$F$33</definedName>
    <definedName name="_xlnm._FilterDatabase" localSheetId="2" hidden="1">'ق پ ه خ (ص)'!$A$3:$G$64</definedName>
    <definedName name="_xlnm._FilterDatabase" localSheetId="6" hidden="1">'مراکز اقتصادی '!$A$4:$F$24</definedName>
    <definedName name="_xlnm._FilterDatabase" localSheetId="4" hidden="1">نداجا!$A$3:$G$40</definedName>
    <definedName name="_xlnm._FilterDatabase" localSheetId="1" hidden="1">نزاجا!$A$3:$F$142</definedName>
    <definedName name="_xlnm._FilterDatabase" localSheetId="3" hidden="1">نهاجا!$A$3:$G$24</definedName>
    <definedName name="_xlnm.Print_Area" localSheetId="0">'صورت وضعیت یکان های آجا'!$A$1:$J$38</definedName>
    <definedName name="_xlnm.Print_Titles" localSheetId="2">'ق پ ه خ (ص)'!$3:$4</definedName>
    <definedName name="_xlnm.Print_Titles" localSheetId="1">نزاجا!$3:$4</definedName>
  </definedNames>
  <calcPr calcId="191029"/>
</workbook>
</file>

<file path=xl/calcChain.xml><?xml version="1.0" encoding="utf-8"?>
<calcChain xmlns="http://schemas.openxmlformats.org/spreadsheetml/2006/main">
  <c r="C24" i="7" l="1"/>
  <c r="D24" i="7"/>
  <c r="E24" i="7"/>
  <c r="F24" i="7"/>
  <c r="D33" i="6"/>
  <c r="E33" i="6"/>
  <c r="F33" i="6"/>
  <c r="C33" i="6"/>
  <c r="F142" i="2" l="1"/>
  <c r="E142" i="2"/>
  <c r="D142" i="2" l="1"/>
  <c r="C142" i="2" l="1"/>
</calcChain>
</file>

<file path=xl/sharedStrings.xml><?xml version="1.0" encoding="utf-8"?>
<sst xmlns="http://schemas.openxmlformats.org/spreadsheetml/2006/main" count="1066" uniqueCount="349">
  <si>
    <r>
      <t xml:space="preserve">الف </t>
    </r>
    <r>
      <rPr>
        <sz val="12"/>
        <color theme="1"/>
        <rFont val="Times New Roman"/>
        <family val="1"/>
      </rPr>
      <t>–</t>
    </r>
    <r>
      <rPr>
        <sz val="12"/>
        <color theme="1"/>
        <rFont val="Traditional Arabic"/>
        <family val="1"/>
      </rPr>
      <t xml:space="preserve"> صورت وضعیت یکانهای حسابرسی شده آجا ، پیگیری حسابرسی و همکاری های ساحساجا در سه سال گذشته :</t>
    </r>
  </si>
  <si>
    <t>ردیف</t>
  </si>
  <si>
    <t>نیرو</t>
  </si>
  <si>
    <t>تعداد یکانهای رسیدگی شده در سنوات</t>
  </si>
  <si>
    <t>جمع کل یکانهای رسیدگی شده</t>
  </si>
  <si>
    <t>حسابرسی برنامه ای نزاجا</t>
  </si>
  <si>
    <t>حسابرسی برنامه ای  ق.پ.هـ.خ</t>
  </si>
  <si>
    <t>حسابرسی برنامه ای نهاجا</t>
  </si>
  <si>
    <t>حسابرسی برنامه ای نداجا</t>
  </si>
  <si>
    <t>حسابرسی برنامه ای ستاد آجا</t>
  </si>
  <si>
    <t>جمع</t>
  </si>
  <si>
    <t>پیگیری حسابرسی نزاجا</t>
  </si>
  <si>
    <t>-</t>
  </si>
  <si>
    <t>پیگیری حسابرسی ق.پ.هـ.خ</t>
  </si>
  <si>
    <t>پیگیری حسابرسی نهاجا</t>
  </si>
  <si>
    <t>پیگیری حسابرسی نداجا</t>
  </si>
  <si>
    <t>پیگیری حسابرسی ستاد آجا</t>
  </si>
  <si>
    <t>همکاری با معاونت بازرسی آجا</t>
  </si>
  <si>
    <r>
      <t>همکاری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B Roya"/>
        <charset val="178"/>
      </rPr>
      <t>با</t>
    </r>
    <r>
      <rPr>
        <b/>
        <sz val="10"/>
        <color theme="1"/>
        <rFont val="B Roya"/>
        <charset val="178"/>
      </rPr>
      <t xml:space="preserve"> بانک حکمت</t>
    </r>
  </si>
  <si>
    <t>نیروی انسانی</t>
  </si>
  <si>
    <t>همکاری با ستاد کل</t>
  </si>
  <si>
    <t>همکاری با اداره هفتم ستاد آجا</t>
  </si>
  <si>
    <t>بازرسان قانونی</t>
  </si>
  <si>
    <t>ساختار طرح جامع نزاجا</t>
  </si>
  <si>
    <t>ف. بهداپ آجا</t>
  </si>
  <si>
    <t>شرکت هواپیمایی کاسپین</t>
  </si>
  <si>
    <t>بررسی چرخه و تطبیق سامانه عوایدی</t>
  </si>
  <si>
    <t>پروژه باغ بهشت (‌اوین )</t>
  </si>
  <si>
    <t>بررسی و بازدید از مجتمع فولاد صائب تبریز</t>
  </si>
  <si>
    <t>بنیاد تعاون آجا و شرکت ها و مؤسسات تابعه بتاجا</t>
  </si>
  <si>
    <t>وجوه واگذاری از محل تفاهم نامه ریاست جمهوری</t>
  </si>
  <si>
    <t>جمع کل</t>
  </si>
  <si>
    <t xml:space="preserve">بیلان عملكرد
حسابرسی از
 نزاجا
در سه سال گذشته
و
یکان های پیش بینی شده در برنامه سال 
1397
</t>
  </si>
  <si>
    <t>نام یکان</t>
  </si>
  <si>
    <t>سال</t>
  </si>
  <si>
    <t>کلینیک شهید فلاحی</t>
  </si>
  <si>
    <t>معاونت فاوا نزاجا و سازمان های تابعه</t>
  </si>
  <si>
    <t>گروه 406 پهپاد</t>
  </si>
  <si>
    <t>آمادو پش منطقه 3 (تهران)</t>
  </si>
  <si>
    <t>تربیت بدنی نزاجا</t>
  </si>
  <si>
    <r>
      <t>گروه402جنگال</t>
    </r>
    <r>
      <rPr>
        <sz val="12"/>
        <color theme="1"/>
        <rFont val="Arial"/>
        <family val="2"/>
      </rPr>
      <t>‌</t>
    </r>
    <r>
      <rPr>
        <sz val="12"/>
        <color theme="1"/>
        <rFont val="2  Roya"/>
        <charset val="178"/>
      </rPr>
      <t>شهیدسرتیپ</t>
    </r>
    <r>
      <rPr>
        <sz val="12"/>
        <color theme="1"/>
        <rFont val="Arial"/>
        <family val="2"/>
      </rPr>
      <t>‌</t>
    </r>
    <r>
      <rPr>
        <sz val="12"/>
        <color theme="1"/>
        <rFont val="2  Roya"/>
        <charset val="178"/>
      </rPr>
      <t>رضاولی</t>
    </r>
    <r>
      <rPr>
        <sz val="12"/>
        <color theme="1"/>
        <rFont val="Arial"/>
        <family val="2"/>
      </rPr>
      <t>‌</t>
    </r>
    <r>
      <rPr>
        <sz val="12"/>
        <color theme="1"/>
        <rFont val="2  Roya"/>
        <charset val="178"/>
      </rPr>
      <t>خانی</t>
    </r>
  </si>
  <si>
    <t>قرارگاه پاکسازی نزاجا</t>
  </si>
  <si>
    <r>
      <t>مركز آموزش شهيد وطن</t>
    </r>
    <r>
      <rPr>
        <sz val="12"/>
        <color theme="1"/>
        <rFont val="Arial"/>
        <family val="2"/>
      </rPr>
      <t>‌</t>
    </r>
    <r>
      <rPr>
        <sz val="12"/>
        <color theme="1"/>
        <rFont val="2  Roya"/>
        <charset val="178"/>
      </rPr>
      <t>پور اصفهان</t>
    </r>
  </si>
  <si>
    <t>­</t>
  </si>
  <si>
    <t>مرکز آموزش شهدای مهندسی بروجرد</t>
  </si>
  <si>
    <t>گروه راکت انداز شهید سرلشکر مصطفی کبریایی نزاجا (کاشان)</t>
  </si>
  <si>
    <r>
      <t>قرارگاه مقدم تاکتیکی لشکر 16 زرهی و تیپ 116 پیاده مکانیزه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2  Roya"/>
        <charset val="178"/>
      </rPr>
      <t xml:space="preserve">شهید 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2  Roya"/>
        <charset val="178"/>
      </rPr>
      <t>سرلشکر علی صفوی (قزوین)</t>
    </r>
  </si>
  <si>
    <t>سازمان مهندسی اجرایی و تأسیسات نزاجا</t>
  </si>
  <si>
    <t>مرکز آموزش وظیفه 03 شهید سرلشکر شعبان برخورداری ( عجب شیر )</t>
  </si>
  <si>
    <t>تیپ 41 پیاده قوشچی کمیل ( ارومیه )</t>
  </si>
  <si>
    <t>اداره بهداشت ودرمان نزاجا</t>
  </si>
  <si>
    <t>مرکز 600 دندانپزشکی نزاجا</t>
  </si>
  <si>
    <t>داروخانه 29 فروردین  و آمادگاه 501</t>
  </si>
  <si>
    <t>قرارگاه منطقه ای شمال غرب نزاجا (ارومیه)</t>
  </si>
  <si>
    <t>قرارگاه منطقه ای غرب نزاجا (کرمانشاه)</t>
  </si>
  <si>
    <t>قرارگاه منطقه ای جنوب غرب نزاجا (اهواز)</t>
  </si>
  <si>
    <t>قرارگاه منطقه ای جنوب شرق نزاجا (کرمان)</t>
  </si>
  <si>
    <t>قرارگاه منطقه ای شمال شرق نزاجا (مشهد)</t>
  </si>
  <si>
    <t>قرارگاه مقدم تاکتیکی ل 28 و تیپ 128 پیاده (سنندج)</t>
  </si>
  <si>
    <t>قرارگاه مقدم تاکتیکی ل 84 و تیپ 184 پیاده (خرم آباد)</t>
  </si>
  <si>
    <t>ف آماد و پش م 6 (دزفول)</t>
  </si>
  <si>
    <t>مرکز آموزش درجه داری جوادالائمه</t>
  </si>
  <si>
    <t>فرماندهی مرکز تعمیراتی پشتیبانی تهران</t>
  </si>
  <si>
    <t>فرماندهی آماد و پش نزاجا</t>
  </si>
  <si>
    <t>گروه 411 مهندسی رزمی و پدافند غیر عامل بروجردشهیدعلیرضاطباطبایی</t>
  </si>
  <si>
    <t>گردان مختلط هواپیمایی مشهد هوانیروز</t>
  </si>
  <si>
    <r>
      <t xml:space="preserve">مرکز آموزش وظیفه 04امام رضا(ع) </t>
    </r>
    <r>
      <rPr>
        <sz val="12"/>
        <color theme="1"/>
        <rFont val="Sakkal Majalla"/>
      </rPr>
      <t>–</t>
    </r>
    <r>
      <rPr>
        <sz val="12"/>
        <color theme="1"/>
        <rFont val="2  Roya"/>
        <charset val="178"/>
      </rPr>
      <t xml:space="preserve"> بیرجند</t>
    </r>
  </si>
  <si>
    <t>مرکز آموزش پشتیبانی شهید فیض الله امانی نزاجا</t>
  </si>
  <si>
    <t>معاونت مهندسی دفاعی و ساختمان و پدافندغیرعامل نزاجا</t>
  </si>
  <si>
    <t>پشتیبانی قرارگاه فرماندهی ستاد نزاجا</t>
  </si>
  <si>
    <t>گروه 433 مهندسی رزمی وپدافند غیرعامل شهید اصغرعلی کرمی</t>
  </si>
  <si>
    <t>فرماندهی آماد و پشتیبانی منطقه 4</t>
  </si>
  <si>
    <t>فرماندهی آماد وپشتیبانی منطقه 1</t>
  </si>
  <si>
    <t>گروه پدافند غیرعامل دغاغله شهید رحمت ا... صیادی</t>
  </si>
  <si>
    <t>گروه 455 مهندسی رزمی وپدافند غیرعامل کرمان شهید حسن دباغ دروازه ای</t>
  </si>
  <si>
    <t>فرماندهی آماد وپشتیبانی منطقه 2</t>
  </si>
  <si>
    <t>گروه 444 مهندسی رزمی وپدافند غیرعامل  شهید غلامرضا رجب زاده</t>
  </si>
  <si>
    <t>تیپ 221 پیاده حاجی آباد شهید سرتیپ مرتضی خسرو تاش</t>
  </si>
  <si>
    <t>تیپ 321 پیاده مرند شهید شریف اشراف</t>
  </si>
  <si>
    <t>تیپ 338 پیاده مریوان شهید سرلشکررسول عبادت</t>
  </si>
  <si>
    <t>تیپ 130 پیاده بجنورد شهید سروان عبداله دلجویان</t>
  </si>
  <si>
    <t>تیپ 164 پیاده پیرانشهر شهید سرلشکرسیدعلی اکبرهاشمی</t>
  </si>
  <si>
    <t>تیپ 264 پیاده سلماس شهید سرتیپ حسن عبدی</t>
  </si>
  <si>
    <t>تیپ 364 پیاده مهاباد شهید سرتیپ علی نصیرزاده</t>
  </si>
  <si>
    <t>تیپ 177پیاده تربت حیدریه شهید سرلشکرمحمد جعفرنصراصفهانی</t>
  </si>
  <si>
    <t>تیپ 277 پیاده قوچان شهید سرتیپ محمود منظم تولایی</t>
  </si>
  <si>
    <t>تیپ 377 پیاده مشهد شهید سرلشکرپرویز حیرانی</t>
  </si>
  <si>
    <t>تیپ 284 پیاده سراب ناوه کش شهید سرلشکرهوشنگ رستمی</t>
  </si>
  <si>
    <t>تیپ 40 پیاده اردبیل شهید سرلشکرخسرو ابراهیمی</t>
  </si>
  <si>
    <t>تیپ 55 هوابرد شیراز شهید سرلشکرمحمد جوادعبدحق</t>
  </si>
  <si>
    <t>تیپ 65 نیروهای ویژه هوابرد پرندک جعفر طیار</t>
  </si>
  <si>
    <t>تیپ 123 تکاور پرندک شهید سرلشکرحسن آبشناسان</t>
  </si>
  <si>
    <t>تیپ 223 تکاور میناب جاسک شهید سرلشکرحسن شهرام فر</t>
  </si>
  <si>
    <t>تیپ 158 تکاور بیرجند شهید عباس کشاورزیان</t>
  </si>
  <si>
    <t>تیپ 258 تکاور نهبندان شهید سرلشکرمصطفی پژوهنده</t>
  </si>
  <si>
    <t>تیپ 25 تکاور  شهید ایرج آبگون</t>
  </si>
  <si>
    <t>تیپ 35 تکاور جیران بلاغ شهید سرلشکربهرام رحیمی</t>
  </si>
  <si>
    <t>تیپ 45 تکاور خاتم الانبیاء (ص )</t>
  </si>
  <si>
    <t>تیپ 388پیاده مکانیزه ایرانشهر شهید سرلشکرحیدرشهرکی</t>
  </si>
  <si>
    <t>تیپ 71پیاده مکانیزه سرپل ذهاب شهید ادبیان ابوذر</t>
  </si>
  <si>
    <t>تیپ 72پیاده مکانیزه شوشتر شهیدسرگرد محمدباقرکوکبیان</t>
  </si>
  <si>
    <t>تیپ 36پیاده مکانیزه میانه شهیدسرگرد محمودپاکدوست</t>
  </si>
  <si>
    <t>تیپ 216زرهی همدان شهیدسرلشکرقهرمان دودانگه</t>
  </si>
  <si>
    <t>تیپ 181زرهی اسلام آباد شهید سلیمی</t>
  </si>
  <si>
    <t>تیپ 281زرهی بیستون شهیدسرلشکر محمودرضانیکخواه</t>
  </si>
  <si>
    <t>تیپ 188زرهی زاهدان شهیدسرلشکر یعقوب احمدبیگی</t>
  </si>
  <si>
    <t>تیپ 288زرهی خاش شهیدسرتیپ سلیمان هاشم زهی</t>
  </si>
  <si>
    <t>تیپ 192زرهی اهواز شهیدسرلشکر پرویز مبارکه</t>
  </si>
  <si>
    <t>تیپ 292زرهی دزفول شهیدسرلشکر غلامرضاآزادی</t>
  </si>
  <si>
    <t>تیپ 293زرهی دشت آزادگان شهیدسرلشکر مسعودآشوری</t>
  </si>
  <si>
    <t>تیپ 37زرهی  شیرازشهیدعباس عطریان</t>
  </si>
  <si>
    <t>تیپ 38زرهی  تربت جام حضرت محمد رسول ا...(ص)</t>
  </si>
  <si>
    <t>گروه 99توپخانه پدافندهوایی شهیدسرتیپ محمدعامری</t>
  </si>
  <si>
    <t>گروه 401 فاوا تهران شهیدسرلشکرخسرو خوشرو</t>
  </si>
  <si>
    <t>گروه 404 فاوا کرمانشاه شهیدسروان حسن دریابار</t>
  </si>
  <si>
    <t>گروه 405 عملیات روانی شهیدعباس واعظی</t>
  </si>
  <si>
    <t>قرارگاه و ستاد فرماندهی هوانیروز</t>
  </si>
  <si>
    <t>گروه یکم رزمی پشتیبانی مستقیم هواپیمایی نزاجا</t>
  </si>
  <si>
    <t>گروه دوم رزمی پشتیبانی مستقیم هواپیمایی نزاجا</t>
  </si>
  <si>
    <t>گروه چهارم رزمی پشتیبانی مستقیم هواپیمایی نزاجا</t>
  </si>
  <si>
    <t>گردان مختلط هواپیمایی تبریز هوانیروز</t>
  </si>
  <si>
    <t>گردان هواپیمایی پشتیبانی فرماندهی آبیک هوانیروز</t>
  </si>
  <si>
    <t>داشگاه افسری امام علی (ع)</t>
  </si>
  <si>
    <t>مرکز آموزش تکاور شهید سرلشکر ابوالفضل شبان</t>
  </si>
  <si>
    <t>مرکز آموزش وظیفه 01 شهدای  وظیفه نزاجا</t>
  </si>
  <si>
    <t>مرکز آموزش وظیفه02 شهید ستواندوم وظیفه سید عبدالحمید انشابی نزاجا</t>
  </si>
  <si>
    <t>مرکز آموزش وظیفه05 شهید سرلشکر علیرضا اشرف گنجوی</t>
  </si>
  <si>
    <t>مرکز آموزش وظیفه07 شهید سرلشکر سیدقنبرترابی</t>
  </si>
  <si>
    <t>مرکز آموزش وظیفه08 شهید سرتیپ ابراهیم نوری</t>
  </si>
  <si>
    <t>سازمان تحقیقات و جهاد خود کفایی نزاجا</t>
  </si>
  <si>
    <t>مرکز 660 معاینات پزشکی ( مرکزپایش سلامت )</t>
  </si>
  <si>
    <r>
      <t xml:space="preserve">بیمارستان 64 تختخوابی 503 </t>
    </r>
    <r>
      <rPr>
        <sz val="12"/>
        <color theme="1"/>
        <rFont val="Sakkal Majalla"/>
      </rPr>
      <t>–</t>
    </r>
    <r>
      <rPr>
        <sz val="12"/>
        <color theme="1"/>
        <rFont val="2  Roya"/>
        <charset val="178"/>
      </rPr>
      <t xml:space="preserve"> هاجر با گرایش زنان</t>
    </r>
  </si>
  <si>
    <t>بیمارستان 192 تختخوابی  خانواده تهران</t>
  </si>
  <si>
    <t>بیمارستان 128 تختخوابی 520 منطقه ای کرمانشاه</t>
  </si>
  <si>
    <t>بیمارستان 64 تختخوابی 524 منطقه ای سنندج</t>
  </si>
  <si>
    <t>بیمارستان 96 تختخوابی 576 منطقه ای شیراز</t>
  </si>
  <si>
    <t>بیمارستان 96 تختخوابی 577 منطقه ای اصفهان</t>
  </si>
  <si>
    <t>بیمارستان 32 تختخوابی 559 منطقه ای ایرانشهر</t>
  </si>
  <si>
    <t>بیمارستان 32 تختخوابی 562 منطقه ای زاهدان</t>
  </si>
  <si>
    <t>بیمارستان 64 تختخوابی 523 منطقه ای ارومیه</t>
  </si>
  <si>
    <t>بیمارستان 64 تختخوابی 550 منطقه ای مشهد</t>
  </si>
  <si>
    <t>بیمارستان 32 تختخوابی 552 منطقه ای بیرجند</t>
  </si>
  <si>
    <t>بیمارستان 32 تختخوابی 560 منطقه ای گرگان</t>
  </si>
  <si>
    <t>بیمارستان 32 تختخوابی 525 منطقه ای خرم آباد</t>
  </si>
  <si>
    <t>بیمارستان 32 تختخوابی 578 منطقه ای اهواز</t>
  </si>
  <si>
    <t>بیمارستان 502</t>
  </si>
  <si>
    <t>بیمارستان 504</t>
  </si>
  <si>
    <t>بیمارستان 506</t>
  </si>
  <si>
    <t>بیمارستان منطقه ای 579 تبریز</t>
  </si>
  <si>
    <t>بیمارستان منطقه ای 526 پیرانشهر</t>
  </si>
  <si>
    <t>بیمارستان منطقه ای 554 زنجان</t>
  </si>
  <si>
    <t>بیمارستان منطقه ای 561 منجیل</t>
  </si>
  <si>
    <t>بیمارستان منطقه ای 580 دزفول</t>
  </si>
  <si>
    <t>مرکزآموزش پیاده</t>
  </si>
  <si>
    <t>مرکز آموزش زرهی</t>
  </si>
  <si>
    <t>مرکز آموزش مخ و الکترونیک نزاجا</t>
  </si>
  <si>
    <t>مرکز آموزش بهداری</t>
  </si>
  <si>
    <t>مرکز صنایع یا علی</t>
  </si>
  <si>
    <t>سرویس حمل و نقل هوایی نزاجا</t>
  </si>
  <si>
    <t>فعالیت های عوایدی نزاجا</t>
  </si>
  <si>
    <t>مرکز آموزش بهداشت و درمان شهید هجرتی</t>
  </si>
  <si>
    <t xml:space="preserve">بیلان عملكرد
حسابرسی از
 قرارگاه ¬پدافند هوایی خاتم الانبیاء (ص)
در سه سال گذشته
و
یکان های پیش بینی شده در برنامه 
</t>
  </si>
  <si>
    <r>
      <t xml:space="preserve">( 2 ) </t>
    </r>
    <r>
      <rPr>
        <b/>
        <sz val="14"/>
        <color theme="1"/>
        <rFont val="Times New Roman"/>
        <family val="1"/>
      </rPr>
      <t>–</t>
    </r>
    <r>
      <rPr>
        <b/>
        <sz val="14"/>
        <color theme="1"/>
        <rFont val="B Roya"/>
        <charset val="178"/>
      </rPr>
      <t xml:space="preserve"> برنامه حسابرسی های انجام شده ق پ هـ خ (ص):</t>
    </r>
  </si>
  <si>
    <t>منطقه پدافند امام حسن مجتبی(ع) (شمال - تهران)</t>
  </si>
  <si>
    <t>*</t>
  </si>
  <si>
    <t>گروه سرتیپ شهید علی حبیبی(تهران)</t>
  </si>
  <si>
    <t>گروه شهیدسرلشکرابوالفضل ظرافتی(بابلسر)</t>
  </si>
  <si>
    <t>گروه حضرت معصومه(ص)(قم)</t>
  </si>
  <si>
    <t>گروه شهید سرلشکر منصور ستاری</t>
  </si>
  <si>
    <t>گروه شهیدسرتیپ2عیسی پور</t>
  </si>
  <si>
    <t>منطقه پدافندهوایی شهیدسرتیپ داودبرادری(شمال غرب- تبریز)</t>
  </si>
  <si>
    <t>گروه شهیدسرتیپ پرویزنادری</t>
  </si>
  <si>
    <t>گروه شهیدسروان فضل الله کتابی(زنجان)</t>
  </si>
  <si>
    <t>منطقه پدافندهوایی شهیدسرتیپ فرهاددستنبو(غرب- همدان)</t>
  </si>
  <si>
    <t>گروه شهیدسرتیپ رضااقبال پور(همدان)</t>
  </si>
  <si>
    <t>گروه شهیدسرهنگ نظام علی ملکی(آبدانان)</t>
  </si>
  <si>
    <t>گروه شهیدسرتیپ مهدی عسگری(کرمانشاه)</t>
  </si>
  <si>
    <t>شهیدسرتیپ محمدحسن جهان تاش(خنداب)</t>
  </si>
  <si>
    <t>گروه شهیدسرتیپ اسدالله زمانی(کرند غرب)</t>
  </si>
  <si>
    <t>گروه شهیدسرگردخسرو پناهی(کرند غرب)</t>
  </si>
  <si>
    <t>منطقه پدافندهوایی شهیدسرتیپ علی اکبرمردانه خامنه (جنوب غرب - امیدیه)</t>
  </si>
  <si>
    <t>گروه شهیدسرهنگ اسدالله ظفری(امیدیه)</t>
  </si>
  <si>
    <t>گروه شهیدسرهنگ رجب علی جودکی(اهواز)</t>
  </si>
  <si>
    <t>گروه شهیدسرتیپ2قاسم حمید(دزفول)</t>
  </si>
  <si>
    <t>گروه شهیدسرهنگ پرویزمنصورعلی(بهبهان)</t>
  </si>
  <si>
    <t>گروه شهیدسرتیپ2علی مسکین دوست(ماهشهر)</t>
  </si>
  <si>
    <t>گروه شهیدسرهنگ2فریدون قیاسوند(خرم آباد)</t>
  </si>
  <si>
    <t>منطقه پدافندهوایی شهیدسرتیپ عبدالرضا بوشهریان(جنوب- بوشهر)</t>
  </si>
  <si>
    <t>گروه دلیران تنگستان(بوشهر)</t>
  </si>
  <si>
    <t>گروه سرهنگ عبدالعلی مرزبان  واصل آبادی(شیراز)</t>
  </si>
  <si>
    <t>گروه سرتیپ ابراهیم هادی پور(خارک)</t>
  </si>
  <si>
    <t>گروه سرتیپ شهید حسن سیدنتاج(بندر طاهری)</t>
  </si>
  <si>
    <t>گروه سرگردرضا محسنی(دهبید)</t>
  </si>
  <si>
    <t>گروه سرگردمحمدرضا جوکار(دشت ارژن)</t>
  </si>
  <si>
    <t>گروه شهیدسرتیپ حیدرمه داودی و شهیدآزادی(خرمن کوب)</t>
  </si>
  <si>
    <t>منطقه پدافند هوایی خلیج فارس(جنوب شرق - بندرعباس)</t>
  </si>
  <si>
    <t>گروه شهیدسرتیپ ابوالحسن پوردست(بندرعباس)</t>
  </si>
  <si>
    <t>گروه شهیدسرتیپ فضل الله کشاورزی(جاسک)</t>
  </si>
  <si>
    <t>گروه شهیدسرتیپ حمید بردبار(چابهار)</t>
  </si>
  <si>
    <t>گروه شهیدسرتیپ مهدی برزگرجمشیدی(کیش)</t>
  </si>
  <si>
    <t>گروه شهیدسرگردمسعودصالحی(کرمان)</t>
  </si>
  <si>
    <t>گروه شهیدسرهنگ محمدرضااسماعیلیان(لنگه)</t>
  </si>
  <si>
    <t>منطقه پدافندهوایی امام رضا(ع)(شمال شرق- مشهد)</t>
  </si>
  <si>
    <t>گروه شهیدسرلشکردکترحمزه صادقی(مشهد)</t>
  </si>
  <si>
    <t>گروه شهیدسرگردمحمدرضاخسروی(شهرآباد)</t>
  </si>
  <si>
    <t>منطقه پدافندهوایی قائم آل محمد(ص)(شرق - بیرجند)</t>
  </si>
  <si>
    <t>گروه شهیدسرتیپ علی ثاقب یحیی پور(زاهدان)</t>
  </si>
  <si>
    <t>گروه شهیدسرتیپ محمدحسین دلشاد(طبس)</t>
  </si>
  <si>
    <t>منطقه پدافندهوایی شهیدسرتیپ بهمن نصراصفهانی (مرکزی - اصفهان)</t>
  </si>
  <si>
    <t>گروه شهیدسرتیپ2عباس رفیعی(اصفهان)</t>
  </si>
  <si>
    <t>گروه شهیدسرتیپ مجید عسگری(هاشم آباد)</t>
  </si>
  <si>
    <t>گروه شهیدسرلشکر عباس بابایی(اصفهان)</t>
  </si>
  <si>
    <t>گروه شهیدسرگردرمضان مبارکی</t>
  </si>
  <si>
    <t>مرکزآموزش و میدان تیرشهدای وظیفه سمنان</t>
  </si>
  <si>
    <t>مرکزآموزش درجه داری جوادالائمه(اراک)</t>
  </si>
  <si>
    <t>ف پش مرکز ستاد ق پ ه خ (ص)</t>
  </si>
  <si>
    <t>ف آماد و پش ق پ ه خ (ص)</t>
  </si>
  <si>
    <t>فعالیت های عوایدی کنترولر ق پ ه خ (ص)</t>
  </si>
  <si>
    <t>م مهندسی پدافند غیرعامل ق پ ه خ (ص)</t>
  </si>
  <si>
    <t>شرکت تعاونی سیف معدن(شرکت ناز و نعیم)</t>
  </si>
  <si>
    <t>فرماندهی اطلاعات شناسایی ق پ ه خ (ص)</t>
  </si>
  <si>
    <t>دانشگاه قرارگاه پدافند هوایی خاتم الانبیاء (ص)</t>
  </si>
  <si>
    <t>تعاونی مسکن قرارگاه خاتم (ص)</t>
  </si>
  <si>
    <t>ستاد ق پ هوایی (فعالیت های عوایدی)</t>
  </si>
  <si>
    <t xml:space="preserve">بیلان عملكرد
حسابرسی از
 نهـاجا
در سه سال گذشته
و
یکان های پیش بینی شده در برنامه سال 1397
</t>
  </si>
  <si>
    <r>
      <t xml:space="preserve">( 3 ) </t>
    </r>
    <r>
      <rPr>
        <b/>
        <sz val="14"/>
        <color theme="1"/>
        <rFont val="Sakkal Majalla"/>
      </rPr>
      <t>–</t>
    </r>
    <r>
      <rPr>
        <b/>
        <sz val="14"/>
        <color theme="1"/>
        <rFont val="B Roya"/>
        <charset val="178"/>
      </rPr>
      <t xml:space="preserve"> برنامه حسابرسی های انجام شده نهاجا :</t>
    </r>
  </si>
  <si>
    <t>مرکز آموزش شهید خضرایی</t>
  </si>
  <si>
    <t>فرماندهی پایگاه شکاری شهید سرلشگر خلبان جواد فکوری ( تبریز )</t>
  </si>
  <si>
    <t>فرماندهی پایگاه شکاری شهید سرلشگر خلبان حسین لشگری ( مهرآباد )</t>
  </si>
  <si>
    <t>اداره بهداشت و درمان نهاجا - بیما بعثت</t>
  </si>
  <si>
    <t>فرماندهی پایگاه شکاری ( دزفول )</t>
  </si>
  <si>
    <t>مجتمع فنی اوج</t>
  </si>
  <si>
    <t>فرماندهی قرارگاه پشتیبانی مرکز نهاجا</t>
  </si>
  <si>
    <t>فرماندهی پایگاه شکاری ترابری شهید سرلشکرخلبان علیرضا یاسینی (بوشهر)</t>
  </si>
  <si>
    <t>فرماندهی پایگاه شکاری شهید سرلشکرخلبان محمد نوژه  (همدان)</t>
  </si>
  <si>
    <t>ساها</t>
  </si>
  <si>
    <t>معاونت تحقیقات و جهاد خودکفایی نهاجا</t>
  </si>
  <si>
    <t>فرماندهی پایگاه شکاری شهید سرلشگر خلبان عباس بابایی ( اصفهان )</t>
  </si>
  <si>
    <t>فرماندهی پایگاه شکاری ترابری شهید سرلشگر خلبان عباس دوران (شیراز)</t>
  </si>
  <si>
    <t>فرماندهی پایگاه شکاری شهید سرلشگر خلبان برادران دل حامد (چابهار )</t>
  </si>
  <si>
    <t>فرماندهی پایگاه شکاری شهید سرلشگرخلبان خسرو عبدالکریمی(بندرعباس)</t>
  </si>
  <si>
    <t>اداره مهندسی دفاعی و پدافند غیر عامل نهاجا</t>
  </si>
  <si>
    <t>فرماندهی آماد و پش هوایی</t>
  </si>
  <si>
    <t>فرماندهی دانشگاه شهید ستاری</t>
  </si>
  <si>
    <t>ستاد نهاجا (فعالیت های عوایدی)</t>
  </si>
  <si>
    <t xml:space="preserve">
( 4 ) – برنامه حسابرسی های انجام شده نداجا :
</t>
  </si>
  <si>
    <t>منطقه دوم ولایت (جاسک)</t>
  </si>
  <si>
    <t>معاونت فاوا نداجا و سازمان­های تابعه</t>
  </si>
  <si>
    <t>ف آماد و پش نداجا</t>
  </si>
  <si>
    <t>ف فنی نداجا</t>
  </si>
  <si>
    <t>ف آموزش تفنگداران منجیل</t>
  </si>
  <si>
    <t>پایگاه دریایی خرمشهر</t>
  </si>
  <si>
    <t>تربیت بدنی نداجا</t>
  </si>
  <si>
    <t>منطقه یکم نداجا - بندرعباس</t>
  </si>
  <si>
    <t>سازمان تحقیقات و جهاد خودکفایی نداجا</t>
  </si>
  <si>
    <t>ف آ ت دریایی - رشت</t>
  </si>
  <si>
    <t>منطقه سوم نداجا - کنارک</t>
  </si>
  <si>
    <t>ابهاد و بیمارستان گلستان نداجا - تهران</t>
  </si>
  <si>
    <t>پشتیبانی مرکز نداجا - تهران</t>
  </si>
  <si>
    <t>مرکز آموزش وظیفه نداجا - سیرجان</t>
  </si>
  <si>
    <t>منطقه دوم نداجا - بوشهر</t>
  </si>
  <si>
    <t>معاونت مهندسی دفاعی و پدافند غیر عامل نداجا- تهران</t>
  </si>
  <si>
    <t>منطقه  چهارم دریایی انزلی</t>
  </si>
  <si>
    <t>دانشگاه علوم دریایی  امام خمینی(نوشهر)</t>
  </si>
  <si>
    <t>ف کارخانجات بندرعباس</t>
  </si>
  <si>
    <t>پایگاه دریایی خارک</t>
  </si>
  <si>
    <t>سرویس حمل و نقل نداجا</t>
  </si>
  <si>
    <t>اداره بهداشت و درمان نداجا</t>
  </si>
  <si>
    <t>عواید داخلی کنترولرنداجا</t>
  </si>
  <si>
    <t>م مهندسی پدافند غیرعامل نداجا</t>
  </si>
  <si>
    <t>مرکز ساخت شناورهای نداجا</t>
  </si>
  <si>
    <t>ف آمادو پش(ف آمادگاه ناوگان جنوب)</t>
  </si>
  <si>
    <t>ف تکاوران دریایی نداجا</t>
  </si>
  <si>
    <t>ف هوا دریا نداجا</t>
  </si>
  <si>
    <t>ف آمادوپش (ف پش موقت ناوگان جنوب)</t>
  </si>
  <si>
    <t>ف موشکی نداجا</t>
  </si>
  <si>
    <t>ف فاوا ناوگان جنوب</t>
  </si>
  <si>
    <t>ف گروه مهندسی رزمی و پ غ ع ناوگان جنوب</t>
  </si>
  <si>
    <t>بیمارستان فوق تخصصی حضرت ولیعصر (عج)</t>
  </si>
  <si>
    <t>بیمارستان منطقه دوم دریایی بوشهر</t>
  </si>
  <si>
    <t>( 5 ) - برنامه حسابرسی های انجام شده ستاد آجا :</t>
  </si>
  <si>
    <t>گروه مخابرات آجا</t>
  </si>
  <si>
    <t>مرکز مطالعات راهبردی آجا</t>
  </si>
  <si>
    <t>واحد اجرايي آجا</t>
  </si>
  <si>
    <t>دژبان آجا</t>
  </si>
  <si>
    <t>دافوس آجا</t>
  </si>
  <si>
    <t>ق پش ستاد آجا</t>
  </si>
  <si>
    <t>بیمارستان 501 امام رضا (ع)</t>
  </si>
  <si>
    <t>مراکز اقتصادی آجا (ستاد بتاجا ، مؤسسات و شرکت های تابعه)</t>
  </si>
  <si>
    <t>بنیاد تعاون آجا</t>
  </si>
  <si>
    <t>فعالیت های عوایدی ستاد</t>
  </si>
  <si>
    <t>مجموعه فرهنگی و رفاهی سپهبد قرنی</t>
  </si>
  <si>
    <t>اردوگاه شهید رسولی ( نوشهر )</t>
  </si>
  <si>
    <t>اردوگاه گهرباران</t>
  </si>
  <si>
    <t>چاپخانه آجا</t>
  </si>
  <si>
    <t>مجری طرح های عمرانی ستاد آجا</t>
  </si>
  <si>
    <t>معاونت اطلاعات آجا و مرکز آموزش شهید صیاد</t>
  </si>
  <si>
    <t>مرکز بهداشت و درمان ستاد آجا (کلینیک همای رحمت )</t>
  </si>
  <si>
    <t>معاونت تحقیقات و جهاد خودکفایی</t>
  </si>
  <si>
    <t>اداره مهندسی دفاعی و پدافند غیر عامل</t>
  </si>
  <si>
    <t>سازمان تربیت بدنی آجا</t>
  </si>
  <si>
    <t>اداره فناوری و اطلاعات آجا</t>
  </si>
  <si>
    <t>فرماندهی جنگال راهبردی آجا</t>
  </si>
  <si>
    <t>دبیرخانه ستاد آجا</t>
  </si>
  <si>
    <t>همکاری با ستاد کل نیروهای مسلح</t>
  </si>
  <si>
    <t>همکاری با گروه مشاورین امیر فرماندهی محترم کل آجا</t>
  </si>
  <si>
    <t>همکاری با بانک حکمت ایرانیان در زمینه کمیته حسابرسی داخلی</t>
  </si>
  <si>
    <t>( 1 ) – برنامه حسابرسی های انجام شده نزاجا</t>
  </si>
  <si>
    <t>فرماندهی آماد و پشتیبانی منطقه 5 مشهد</t>
  </si>
  <si>
    <t>تیپ 230 پیاده شهید سرلشکر اسداله متاجی گرگان</t>
  </si>
  <si>
    <t>تیپ 228 شهید سرلشکر ابراهیم ثابت سقز</t>
  </si>
  <si>
    <t>مرکز آموزش توپخانه راکت های شهید  سپهبد صیادشیرازی اصفهان</t>
  </si>
  <si>
    <t>تیپ 121 تکاور شهید سرلشکر رحمان فروزنده تبریز</t>
  </si>
  <si>
    <t>گروه 11 توپخانه  مراغه شهید سرلشکر یعقوب نویدی</t>
  </si>
  <si>
    <t>گروه 33 توپخانه   شهید سرلشکر بیت ا... خدابنده لو</t>
  </si>
  <si>
    <t>گروه 22 توپخانه   شهید سرلشکر محمد ضیایی</t>
  </si>
  <si>
    <t>گروه 44 توپخانه   شهید  سروان حسین نادری</t>
  </si>
  <si>
    <t>سال 96</t>
  </si>
  <si>
    <t xml:space="preserve">سال 97 </t>
  </si>
  <si>
    <t>مراکز عوایدی کانون بازنشستگان آجا</t>
  </si>
  <si>
    <t xml:space="preserve">املاک و اراضی آجا </t>
  </si>
  <si>
    <t>بیلان عملكرد حسابرسی از نداجا در سه سال گذشته و یکان های پیش بینی شده در برنامه سال 1398</t>
  </si>
  <si>
    <t>بیلان عملكرد حسابرسی از ستاد آجا در سه سال گذشته و یکان های پیش بینی شده در برنامه سال 1398</t>
  </si>
  <si>
    <t>پروژه چیتگر (مسکن سازان چیتگر، نیک اندیش)</t>
  </si>
  <si>
    <t xml:space="preserve">مؤسسه بیمه صبا </t>
  </si>
  <si>
    <t>شرکت عمران توسعه گران پیشگام</t>
  </si>
  <si>
    <t>صندوق تعاون و سرمایه گذاری مسکن بتاجا</t>
  </si>
  <si>
    <t>ستاد بنیاد تعاون آجا</t>
  </si>
  <si>
    <t xml:space="preserve">شرکت عمران آبشار اسپادانا </t>
  </si>
  <si>
    <t>شرکت عمران ذوالفقار خراسان</t>
  </si>
  <si>
    <t xml:space="preserve">شرکت فرودگاهی عقاب عسلویه </t>
  </si>
  <si>
    <t>شرکت مکران ایمن پارس نداجا</t>
  </si>
  <si>
    <t>پروژه اوین (باغ بهشت)</t>
  </si>
  <si>
    <t>پروژه های ساختمانی و سرمایه گذاری در قم</t>
  </si>
  <si>
    <t>صندوق سرمایه گذاری بتاجا</t>
  </si>
  <si>
    <t>شرکت ساختمانی برآوند</t>
  </si>
  <si>
    <t xml:space="preserve">شرکت زهد فارس </t>
  </si>
  <si>
    <t>واحد اجرایی آجا [قرارگاه سازندگی قائم (عج)]</t>
  </si>
  <si>
    <t>گروه سوم رزمی پشتیبانی مستقیم هواپیمایی نزاجا</t>
  </si>
  <si>
    <t>گروه 55 توپخانه شهید محمد کاظم واعظ</t>
  </si>
  <si>
    <t>برنامه ای</t>
  </si>
  <si>
    <t>پیگیری</t>
  </si>
  <si>
    <t>سال 97</t>
  </si>
  <si>
    <t>بیلان عملكرد حسابرسی از مراکز اقتصادی آجا، بتاجا و شرکتهای تابعه در سه سال گذشته و یکان های پیش بینی شده در برنامه سال 1398</t>
  </si>
  <si>
    <t xml:space="preserve">شرکت آذر ابنیه تبریز </t>
  </si>
  <si>
    <t>معاونت طرح و برنامه و بودجه نزاجا</t>
  </si>
  <si>
    <t>( 6 ) - برنامه حسابرسی های انجام شده مراکز اقتصادی :</t>
  </si>
  <si>
    <t xml:space="preserve">سال 99 </t>
  </si>
  <si>
    <t>سال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</si>
</sst>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2"/>
      <color theme="1"/>
      <name val="Traditional Arabic"/>
      <family val="1"/>
    </font>
    <font>
      <sz val="12"/>
      <color theme="1"/>
      <name val="Times New Roman"/>
      <family val="1"/>
    </font>
    <font>
      <b/>
      <sz val="10"/>
      <color theme="1"/>
      <name val="B Roya"/>
      <charset val="178"/>
    </font>
    <font>
      <b/>
      <sz val="11"/>
      <color theme="1"/>
      <name val="B Roya"/>
      <charset val="178"/>
    </font>
    <font>
      <b/>
      <sz val="10"/>
      <color rgb="FF000000"/>
      <name val="B Roya"/>
      <charset val="178"/>
    </font>
    <font>
      <b/>
      <sz val="10"/>
      <color rgb="FF000000"/>
      <name val="Times New Roman"/>
      <family val="1"/>
    </font>
    <font>
      <b/>
      <sz val="12"/>
      <color theme="1"/>
      <name val="B Roya"/>
      <charset val="178"/>
    </font>
    <font>
      <sz val="12"/>
      <color theme="1"/>
      <name val="B Roya"/>
      <charset val="178"/>
    </font>
    <font>
      <sz val="12"/>
      <color theme="1"/>
      <name val="2  Roya"/>
      <charset val="178"/>
    </font>
    <font>
      <sz val="12"/>
      <color theme="1"/>
      <name val="Arial"/>
      <family val="2"/>
    </font>
    <font>
      <sz val="12"/>
      <color theme="1"/>
      <name val="Wingdings"/>
      <charset val="2"/>
    </font>
    <font>
      <sz val="11"/>
      <color theme="1"/>
      <name val="2  Roya"/>
      <charset val="178"/>
    </font>
    <font>
      <sz val="10"/>
      <color theme="1"/>
      <name val="2  Roya"/>
      <charset val="178"/>
    </font>
    <font>
      <sz val="12"/>
      <color theme="1"/>
      <name val="Sakkal Majalla"/>
    </font>
    <font>
      <sz val="9"/>
      <color theme="1"/>
      <name val="2  Roya"/>
      <charset val="178"/>
    </font>
    <font>
      <sz val="14"/>
      <color rgb="FF000000"/>
      <name val="B Roya"/>
      <charset val="178"/>
    </font>
    <font>
      <b/>
      <sz val="14"/>
      <color theme="1"/>
      <name val="2  Roya"/>
      <charset val="178"/>
    </font>
    <font>
      <b/>
      <sz val="14"/>
      <color theme="1"/>
      <name val="B Roya"/>
      <charset val="178"/>
    </font>
    <font>
      <b/>
      <sz val="14"/>
      <color theme="1"/>
      <name val="Times New Roman"/>
      <family val="1"/>
    </font>
    <font>
      <sz val="12"/>
      <color rgb="FF000000"/>
      <name val="2  Roya"/>
      <charset val="178"/>
    </font>
    <font>
      <b/>
      <sz val="12"/>
      <color theme="1"/>
      <name val="2  Roya"/>
      <charset val="178"/>
    </font>
    <font>
      <b/>
      <sz val="14"/>
      <color rgb="FF000000"/>
      <name val="B Roya"/>
      <charset val="178"/>
    </font>
    <font>
      <b/>
      <sz val="14"/>
      <color theme="1"/>
      <name val="Sakkal Majalla"/>
    </font>
    <font>
      <sz val="12"/>
      <color rgb="FF000000"/>
      <name val="B Roya"/>
      <charset val="178"/>
    </font>
    <font>
      <sz val="11"/>
      <color rgb="FF000000"/>
      <name val="B Roya"/>
      <charset val="178"/>
    </font>
    <font>
      <b/>
      <sz val="14"/>
      <color rgb="FF000000"/>
      <name val="2  Roya"/>
      <charset val="178"/>
    </font>
    <font>
      <sz val="16"/>
      <color rgb="FF000000"/>
      <name val="B Roya"/>
      <charset val="178"/>
    </font>
    <font>
      <b/>
      <sz val="10"/>
      <color rgb="FF000000"/>
      <name val="2  Roya"/>
      <charset val="178"/>
    </font>
    <font>
      <b/>
      <sz val="10"/>
      <color theme="1"/>
      <name val="2  Roya"/>
      <charset val="178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8" fillId="0" borderId="0" xfId="0" applyFont="1" applyAlignment="1">
      <alignment vertical="center" readingOrder="2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right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2" borderId="11" xfId="0" applyFont="1" applyFill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right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3" fillId="0" borderId="9" xfId="0" applyFont="1" applyBorder="1" applyAlignment="1">
      <alignment horizontal="center" vertical="center" wrapText="1" readingOrder="2"/>
    </xf>
    <xf numFmtId="0" fontId="3" fillId="2" borderId="14" xfId="0" applyFont="1" applyFill="1" applyBorder="1" applyAlignment="1">
      <alignment horizontal="center" vertical="center" wrapText="1" readingOrder="2"/>
    </xf>
    <xf numFmtId="0" fontId="3" fillId="2" borderId="15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3" fillId="2" borderId="17" xfId="0" applyFont="1" applyFill="1" applyBorder="1" applyAlignment="1">
      <alignment horizontal="center" vertical="center" wrapText="1" readingOrder="2"/>
    </xf>
    <xf numFmtId="0" fontId="3" fillId="2" borderId="18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9" fillId="0" borderId="1" xfId="0" applyFont="1" applyBorder="1" applyAlignment="1">
      <alignment horizontal="right" vertical="center" wrapText="1" readingOrder="2"/>
    </xf>
    <xf numFmtId="0" fontId="11" fillId="0" borderId="1" xfId="0" applyFont="1" applyFill="1" applyBorder="1" applyAlignment="1">
      <alignment horizontal="center" vertical="center" wrapText="1" readingOrder="2"/>
    </xf>
    <xf numFmtId="0" fontId="12" fillId="0" borderId="1" xfId="0" applyFont="1" applyBorder="1" applyAlignment="1">
      <alignment horizontal="right" vertical="center" wrapText="1" readingOrder="2"/>
    </xf>
    <xf numFmtId="0" fontId="11" fillId="0" borderId="1" xfId="0" applyFont="1" applyBorder="1" applyAlignment="1">
      <alignment horizontal="center" vertical="center" wrapText="1" readingOrder="2"/>
    </xf>
    <xf numFmtId="0" fontId="13" fillId="0" borderId="1" xfId="0" applyFont="1" applyBorder="1" applyAlignment="1">
      <alignment horizontal="right" vertical="center" wrapText="1" readingOrder="2"/>
    </xf>
    <xf numFmtId="0" fontId="9" fillId="0" borderId="1" xfId="0" applyFont="1" applyFill="1" applyBorder="1" applyAlignment="1">
      <alignment horizontal="right" vertical="center" wrapText="1" readingOrder="2"/>
    </xf>
    <xf numFmtId="0" fontId="12" fillId="0" borderId="1" xfId="0" applyFont="1" applyFill="1" applyBorder="1" applyAlignment="1">
      <alignment horizontal="right" vertical="center" wrapText="1" readingOrder="2"/>
    </xf>
    <xf numFmtId="0" fontId="15" fillId="0" borderId="1" xfId="0" applyFont="1" applyFill="1" applyBorder="1" applyAlignment="1">
      <alignment horizontal="right" vertical="center" wrapText="1" readingOrder="2"/>
    </xf>
    <xf numFmtId="0" fontId="13" fillId="0" borderId="1" xfId="0" applyFont="1" applyFill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center" vertical="center" wrapText="1" readingOrder="2"/>
    </xf>
    <xf numFmtId="0" fontId="18" fillId="0" borderId="1" xfId="0" applyFont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 readingOrder="2"/>
    </xf>
    <xf numFmtId="0" fontId="7" fillId="3" borderId="4" xfId="0" applyFont="1" applyFill="1" applyBorder="1" applyAlignment="1">
      <alignment horizontal="center" vertical="center" wrapText="1" readingOrder="2"/>
    </xf>
    <xf numFmtId="0" fontId="8" fillId="0" borderId="5" xfId="0" applyFont="1" applyBorder="1" applyAlignment="1">
      <alignment horizontal="center" vertical="center" wrapText="1" readingOrder="2"/>
    </xf>
    <xf numFmtId="0" fontId="8" fillId="0" borderId="6" xfId="0" applyFont="1" applyBorder="1" applyAlignment="1">
      <alignment horizontal="center" vertical="center" wrapText="1" readingOrder="2"/>
    </xf>
    <xf numFmtId="0" fontId="11" fillId="0" borderId="6" xfId="0" applyFont="1" applyBorder="1" applyAlignment="1">
      <alignment horizontal="center" vertical="center" wrapText="1" readingOrder="2"/>
    </xf>
    <xf numFmtId="0" fontId="16" fillId="0" borderId="6" xfId="0" applyFont="1" applyBorder="1" applyAlignment="1">
      <alignment horizontal="center" vertical="center" wrapText="1" readingOrder="2"/>
    </xf>
    <xf numFmtId="0" fontId="18" fillId="0" borderId="8" xfId="0" applyFont="1" applyBorder="1" applyAlignment="1">
      <alignment horizontal="center" vertical="center" wrapText="1" readingOrder="2"/>
    </xf>
    <xf numFmtId="0" fontId="18" fillId="0" borderId="9" xfId="0" applyFont="1" applyBorder="1" applyAlignment="1">
      <alignment horizontal="center" vertical="center" wrapText="1" readingOrder="2"/>
    </xf>
    <xf numFmtId="0" fontId="7" fillId="3" borderId="11" xfId="0" applyFont="1" applyFill="1" applyBorder="1" applyAlignment="1">
      <alignment horizontal="center" vertical="center" wrapText="1" readingOrder="2"/>
    </xf>
    <xf numFmtId="0" fontId="7" fillId="3" borderId="12" xfId="0" applyFont="1" applyFill="1" applyBorder="1" applyAlignment="1">
      <alignment horizontal="center" vertical="center" wrapText="1" readingOrder="2"/>
    </xf>
    <xf numFmtId="0" fontId="18" fillId="0" borderId="17" xfId="0" applyFont="1" applyBorder="1" applyAlignment="1">
      <alignment horizontal="center" vertical="center" wrapText="1" readingOrder="2"/>
    </xf>
    <xf numFmtId="0" fontId="18" fillId="0" borderId="18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right" vertical="center" wrapText="1" readingOrder="2"/>
    </xf>
    <xf numFmtId="0" fontId="8" fillId="0" borderId="3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9" fillId="0" borderId="8" xfId="0" applyFont="1" applyBorder="1" applyAlignment="1">
      <alignment horizontal="right" vertical="center" wrapText="1" readingOrder="2"/>
    </xf>
    <xf numFmtId="0" fontId="8" fillId="0" borderId="8" xfId="0" applyFont="1" applyBorder="1" applyAlignment="1">
      <alignment horizontal="center" vertical="center" wrapText="1" readingOrder="2"/>
    </xf>
    <xf numFmtId="0" fontId="11" fillId="0" borderId="8" xfId="0" applyFont="1" applyBorder="1" applyAlignment="1">
      <alignment horizontal="center" vertical="center" wrapText="1" readingOrder="2"/>
    </xf>
    <xf numFmtId="0" fontId="11" fillId="0" borderId="8" xfId="0" applyFont="1" applyFill="1" applyBorder="1" applyAlignment="1">
      <alignment horizontal="center" vertical="center" wrapText="1" readingOrder="2"/>
    </xf>
    <xf numFmtId="0" fontId="8" fillId="0" borderId="9" xfId="0" applyFont="1" applyBorder="1" applyAlignment="1">
      <alignment horizontal="center" vertical="center" wrapText="1" readingOrder="2"/>
    </xf>
    <xf numFmtId="0" fontId="9" fillId="0" borderId="1" xfId="0" applyFont="1" applyBorder="1" applyAlignment="1">
      <alignment horizontal="center" vertical="center" wrapText="1" readingOrder="2"/>
    </xf>
    <xf numFmtId="0" fontId="9" fillId="0" borderId="5" xfId="0" applyFont="1" applyBorder="1" applyAlignment="1">
      <alignment horizontal="center" vertical="center" wrapText="1" readingOrder="2"/>
    </xf>
    <xf numFmtId="0" fontId="18" fillId="0" borderId="6" xfId="0" applyFont="1" applyBorder="1" applyAlignment="1">
      <alignment horizontal="center" vertical="center" wrapText="1" readingOrder="2"/>
    </xf>
    <xf numFmtId="0" fontId="22" fillId="0" borderId="17" xfId="0" applyFont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 readingOrder="2"/>
    </xf>
    <xf numFmtId="0" fontId="16" fillId="0" borderId="3" xfId="0" applyFont="1" applyBorder="1" applyAlignment="1">
      <alignment horizontal="center" vertical="center" wrapText="1" readingOrder="2"/>
    </xf>
    <xf numFmtId="0" fontId="18" fillId="0" borderId="3" xfId="0" applyFont="1" applyBorder="1" applyAlignment="1">
      <alignment horizontal="center" vertical="center" wrapText="1" readingOrder="2"/>
    </xf>
    <xf numFmtId="0" fontId="18" fillId="0" borderId="4" xfId="0" applyFont="1" applyBorder="1" applyAlignment="1">
      <alignment horizontal="center" vertical="center" wrapText="1" readingOrder="2"/>
    </xf>
    <xf numFmtId="0" fontId="9" fillId="0" borderId="7" xfId="0" applyFont="1" applyBorder="1" applyAlignment="1">
      <alignment horizontal="center" vertical="center" wrapText="1" readingOrder="2"/>
    </xf>
    <xf numFmtId="0" fontId="16" fillId="0" borderId="8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2" fillId="0" borderId="1" xfId="0" applyFont="1" applyBorder="1" applyAlignment="1">
      <alignment horizontal="center" vertical="center" wrapText="1" readingOrder="2"/>
    </xf>
    <xf numFmtId="0" fontId="24" fillId="0" borderId="1" xfId="0" applyFont="1" applyBorder="1" applyAlignment="1">
      <alignment horizontal="center" vertical="center" wrapText="1" readingOrder="2"/>
    </xf>
    <xf numFmtId="0" fontId="25" fillId="0" borderId="1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4" fillId="3" borderId="11" xfId="0" applyFont="1" applyFill="1" applyBorder="1" applyAlignment="1">
      <alignment vertical="center" wrapText="1" readingOrder="2"/>
    </xf>
    <xf numFmtId="0" fontId="4" fillId="3" borderId="11" xfId="0" applyFont="1" applyFill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4" fillId="0" borderId="8" xfId="0" applyFont="1" applyBorder="1" applyAlignment="1">
      <alignment horizontal="center" vertical="center" wrapText="1" readingOrder="2"/>
    </xf>
    <xf numFmtId="0" fontId="18" fillId="0" borderId="0" xfId="0" applyFont="1" applyBorder="1" applyAlignment="1">
      <alignment horizontal="right" vertical="center" readingOrder="2"/>
    </xf>
    <xf numFmtId="0" fontId="24" fillId="0" borderId="1" xfId="0" applyFont="1" applyBorder="1" applyAlignment="1">
      <alignment horizontal="right" vertical="center" wrapText="1" readingOrder="2"/>
    </xf>
    <xf numFmtId="0" fontId="20" fillId="0" borderId="1" xfId="0" applyFont="1" applyBorder="1" applyAlignment="1">
      <alignment horizontal="right" vertical="center" wrapText="1" readingOrder="2"/>
    </xf>
    <xf numFmtId="0" fontId="9" fillId="0" borderId="6" xfId="0" applyFont="1" applyBorder="1" applyAlignment="1">
      <alignment horizontal="center" vertical="center" wrapText="1" readingOrder="2"/>
    </xf>
    <xf numFmtId="0" fontId="7" fillId="3" borderId="11" xfId="0" applyFont="1" applyFill="1" applyBorder="1" applyAlignment="1">
      <alignment vertical="center" wrapText="1" readingOrder="2"/>
    </xf>
    <xf numFmtId="0" fontId="17" fillId="0" borderId="17" xfId="0" applyFont="1" applyBorder="1" applyAlignment="1">
      <alignment horizontal="center" vertical="center" wrapText="1" readingOrder="2"/>
    </xf>
    <xf numFmtId="0" fontId="17" fillId="0" borderId="18" xfId="0" applyFont="1" applyBorder="1" applyAlignment="1">
      <alignment horizontal="center" vertical="center" wrapText="1" readingOrder="2"/>
    </xf>
    <xf numFmtId="0" fontId="20" fillId="0" borderId="8" xfId="0" applyFont="1" applyBorder="1" applyAlignment="1">
      <alignment horizontal="right" vertical="center" wrapText="1" readingOrder="2"/>
    </xf>
    <xf numFmtId="0" fontId="9" fillId="0" borderId="8" xfId="0" applyFont="1" applyBorder="1" applyAlignment="1">
      <alignment horizontal="center" vertical="center" wrapText="1" readingOrder="2"/>
    </xf>
    <xf numFmtId="0" fontId="9" fillId="0" borderId="9" xfId="0" applyFont="1" applyBorder="1" applyAlignment="1">
      <alignment horizontal="center" vertical="center" wrapText="1" readingOrder="2"/>
    </xf>
    <xf numFmtId="0" fontId="27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right" vertical="center" wrapText="1" readingOrder="2"/>
    </xf>
    <xf numFmtId="0" fontId="11" fillId="4" borderId="1" xfId="0" applyFont="1" applyFill="1" applyBorder="1" applyAlignment="1">
      <alignment horizontal="center" vertical="center" wrapText="1" readingOrder="2"/>
    </xf>
    <xf numFmtId="0" fontId="3" fillId="3" borderId="11" xfId="0" applyFont="1" applyFill="1" applyBorder="1" applyAlignment="1">
      <alignment horizontal="center" vertical="center" wrapText="1" readingOrder="2"/>
    </xf>
    <xf numFmtId="0" fontId="27" fillId="0" borderId="3" xfId="0" applyFont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center" vertical="center" wrapText="1" readingOrder="2"/>
    </xf>
    <xf numFmtId="0" fontId="27" fillId="0" borderId="6" xfId="0" applyFont="1" applyBorder="1" applyAlignment="1">
      <alignment horizontal="center" vertical="center" wrapText="1" readingOrder="2"/>
    </xf>
    <xf numFmtId="0" fontId="27" fillId="0" borderId="8" xfId="0" applyFont="1" applyBorder="1" applyAlignment="1">
      <alignment horizontal="center" vertical="center" wrapText="1" readingOrder="2"/>
    </xf>
    <xf numFmtId="0" fontId="11" fillId="4" borderId="8" xfId="0" applyFont="1" applyFill="1" applyBorder="1" applyAlignment="1">
      <alignment horizontal="center" vertical="center" wrapText="1" readingOrder="2"/>
    </xf>
    <xf numFmtId="0" fontId="27" fillId="0" borderId="9" xfId="0" applyFont="1" applyBorder="1" applyAlignment="1">
      <alignment horizontal="center" vertical="center" wrapText="1" readingOrder="2"/>
    </xf>
    <xf numFmtId="0" fontId="22" fillId="0" borderId="18" xfId="0" applyFont="1" applyBorder="1" applyAlignment="1">
      <alignment horizontal="center" vertical="center" wrapText="1" readingOrder="2"/>
    </xf>
    <xf numFmtId="0" fontId="28" fillId="0" borderId="1" xfId="0" applyFont="1" applyBorder="1" applyAlignment="1">
      <alignment horizontal="justify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horizontal="center" vertical="center" wrapText="1" readingOrder="2"/>
    </xf>
    <xf numFmtId="0" fontId="30" fillId="0" borderId="1" xfId="0" applyFont="1" applyBorder="1" applyAlignment="1">
      <alignment horizontal="center" vertical="center" wrapText="1" readingOrder="2"/>
    </xf>
    <xf numFmtId="0" fontId="29" fillId="0" borderId="1" xfId="0" applyFont="1" applyBorder="1" applyAlignment="1">
      <alignment horizontal="justify" vertical="center" wrapText="1" readingOrder="2"/>
    </xf>
    <xf numFmtId="0" fontId="31" fillId="0" borderId="1" xfId="0" applyFont="1" applyBorder="1" applyAlignment="1">
      <alignment horizontal="center" vertical="center" wrapText="1" readingOrder="2"/>
    </xf>
    <xf numFmtId="0" fontId="29" fillId="0" borderId="1" xfId="0" applyFont="1" applyBorder="1" applyAlignment="1">
      <alignment horizontal="center" vertical="center" wrapText="1" readingOrder="2"/>
    </xf>
    <xf numFmtId="0" fontId="29" fillId="4" borderId="1" xfId="0" applyFont="1" applyFill="1" applyBorder="1" applyAlignment="1">
      <alignment horizontal="center" vertical="center" wrapText="1" readingOrder="2"/>
    </xf>
    <xf numFmtId="0" fontId="28" fillId="0" borderId="5" xfId="0" applyFont="1" applyBorder="1" applyAlignment="1">
      <alignment horizontal="center" vertical="center" wrapText="1" readingOrder="2"/>
    </xf>
    <xf numFmtId="0" fontId="5" fillId="4" borderId="6" xfId="0" applyFont="1" applyFill="1" applyBorder="1" applyAlignment="1">
      <alignment horizontal="center" vertical="center" wrapText="1" readingOrder="2"/>
    </xf>
    <xf numFmtId="0" fontId="5" fillId="0" borderId="6" xfId="0" applyFont="1" applyBorder="1" applyAlignment="1">
      <alignment horizontal="center" vertical="center" wrapText="1" readingOrder="2"/>
    </xf>
    <xf numFmtId="0" fontId="31" fillId="0" borderId="6" xfId="0" applyFont="1" applyBorder="1" applyAlignment="1">
      <alignment horizontal="center" vertical="center" wrapText="1" readingOrder="2"/>
    </xf>
    <xf numFmtId="0" fontId="29" fillId="0" borderId="6" xfId="0" applyFont="1" applyBorder="1" applyAlignment="1">
      <alignment horizontal="center" vertical="center" wrapText="1" readingOrder="2"/>
    </xf>
    <xf numFmtId="0" fontId="29" fillId="4" borderId="6" xfId="0" applyFont="1" applyFill="1" applyBorder="1" applyAlignment="1">
      <alignment horizontal="center" vertical="center" wrapText="1" readingOrder="2"/>
    </xf>
    <xf numFmtId="0" fontId="28" fillId="0" borderId="2" xfId="0" applyFont="1" applyBorder="1" applyAlignment="1">
      <alignment horizontal="center" vertical="center" wrapText="1" readingOrder="2"/>
    </xf>
    <xf numFmtId="0" fontId="28" fillId="0" borderId="3" xfId="0" applyFont="1" applyBorder="1" applyAlignment="1">
      <alignment horizontal="justify" vertical="center" wrapText="1" readingOrder="2"/>
    </xf>
    <xf numFmtId="0" fontId="5" fillId="0" borderId="3" xfId="0" applyFont="1" applyBorder="1" applyAlignment="1">
      <alignment horizontal="center" vertical="center" wrapText="1" readingOrder="2"/>
    </xf>
    <xf numFmtId="0" fontId="5" fillId="4" borderId="3" xfId="0" applyFont="1" applyFill="1" applyBorder="1" applyAlignment="1">
      <alignment horizontal="center" vertical="center" wrapText="1" readingOrder="2"/>
    </xf>
    <xf numFmtId="0" fontId="5" fillId="4" borderId="4" xfId="0" applyFont="1" applyFill="1" applyBorder="1" applyAlignment="1">
      <alignment horizontal="center" vertical="center" wrapText="1" readingOrder="2"/>
    </xf>
    <xf numFmtId="0" fontId="28" fillId="0" borderId="7" xfId="0" applyFont="1" applyBorder="1" applyAlignment="1">
      <alignment horizontal="center" vertical="center" wrapText="1" readingOrder="2"/>
    </xf>
    <xf numFmtId="0" fontId="29" fillId="0" borderId="8" xfId="0" applyFont="1" applyBorder="1" applyAlignment="1">
      <alignment horizontal="right" vertical="center" wrapText="1" readingOrder="2"/>
    </xf>
    <xf numFmtId="0" fontId="29" fillId="0" borderId="8" xfId="0" applyFont="1" applyBorder="1" applyAlignment="1">
      <alignment horizontal="center" vertical="center" wrapText="1" readingOrder="2"/>
    </xf>
    <xf numFmtId="0" fontId="29" fillId="0" borderId="9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3" fillId="2" borderId="16" xfId="0" applyFont="1" applyFill="1" applyBorder="1" applyAlignment="1">
      <alignment horizontal="center" vertical="center" wrapText="1" readingOrder="2"/>
    </xf>
    <xf numFmtId="0" fontId="3" fillId="2" borderId="17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10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3" fillId="2" borderId="11" xfId="0" applyFont="1" applyFill="1" applyBorder="1" applyAlignment="1">
      <alignment horizontal="center" vertical="center" wrapText="1" readingOrder="2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2" xfId="0" applyFont="1" applyFill="1" applyBorder="1" applyAlignment="1">
      <alignment horizontal="center" vertical="center" wrapText="1" readingOrder="2"/>
    </xf>
    <xf numFmtId="0" fontId="3" fillId="2" borderId="13" xfId="0" applyFont="1" applyFill="1" applyBorder="1" applyAlignment="1">
      <alignment horizontal="center" vertical="center" wrapText="1" readingOrder="2"/>
    </xf>
    <xf numFmtId="0" fontId="3" fillId="2" borderId="14" xfId="0" applyFont="1" applyFill="1" applyBorder="1" applyAlignment="1">
      <alignment horizontal="center" vertical="center" wrapText="1" readingOrder="2"/>
    </xf>
    <xf numFmtId="0" fontId="4" fillId="2" borderId="13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18" fillId="0" borderId="0" xfId="0" applyFont="1" applyBorder="1" applyAlignment="1">
      <alignment horizontal="right" vertical="center" readingOrder="2"/>
    </xf>
    <xf numFmtId="0" fontId="0" fillId="0" borderId="0" xfId="0" applyAlignment="1">
      <alignment horizontal="right" vertical="center"/>
    </xf>
    <xf numFmtId="0" fontId="7" fillId="3" borderId="3" xfId="0" applyFont="1" applyFill="1" applyBorder="1" applyAlignment="1">
      <alignment horizontal="center" vertical="center" wrapText="1" readingOrder="2"/>
    </xf>
    <xf numFmtId="0" fontId="17" fillId="0" borderId="16" xfId="0" applyFont="1" applyBorder="1" applyAlignment="1">
      <alignment horizontal="center" vertical="center" wrapText="1" readingOrder="2"/>
    </xf>
    <xf numFmtId="0" fontId="17" fillId="0" borderId="17" xfId="0" applyFont="1" applyBorder="1" applyAlignment="1">
      <alignment horizontal="center" vertical="center" wrapText="1" readingOrder="2"/>
    </xf>
    <xf numFmtId="0" fontId="7" fillId="3" borderId="2" xfId="0" applyFont="1" applyFill="1" applyBorder="1" applyAlignment="1">
      <alignment horizontal="center" vertical="center" wrapText="1" readingOrder="2"/>
    </xf>
    <xf numFmtId="0" fontId="7" fillId="3" borderId="10" xfId="0" applyFont="1" applyFill="1" applyBorder="1" applyAlignment="1">
      <alignment horizontal="center" vertical="center" wrapText="1" readingOrder="2"/>
    </xf>
    <xf numFmtId="0" fontId="7" fillId="3" borderId="11" xfId="0" applyFont="1" applyFill="1" applyBorder="1" applyAlignment="1">
      <alignment horizontal="center" vertical="center" wrapText="1" readingOrder="2"/>
    </xf>
    <xf numFmtId="0" fontId="21" fillId="0" borderId="16" xfId="0" applyFont="1" applyBorder="1" applyAlignment="1">
      <alignment horizontal="center" vertical="center" wrapText="1" readingOrder="2"/>
    </xf>
    <xf numFmtId="0" fontId="21" fillId="0" borderId="17" xfId="0" applyFont="1" applyBorder="1" applyAlignment="1">
      <alignment horizontal="center" vertical="center" wrapText="1" readingOrder="2"/>
    </xf>
    <xf numFmtId="0" fontId="22" fillId="0" borderId="16" xfId="0" applyFont="1" applyBorder="1" applyAlignment="1">
      <alignment horizontal="center" vertical="center" wrapText="1" readingOrder="2"/>
    </xf>
    <xf numFmtId="0" fontId="22" fillId="0" borderId="17" xfId="0" applyFont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4" fillId="3" borderId="11" xfId="0" applyFont="1" applyFill="1" applyBorder="1" applyAlignment="1">
      <alignment horizontal="center" vertical="center" wrapText="1" readingOrder="2"/>
    </xf>
    <xf numFmtId="0" fontId="26" fillId="0" borderId="16" xfId="0" applyFont="1" applyBorder="1" applyAlignment="1">
      <alignment horizontal="center" vertical="center" wrapText="1" readingOrder="2"/>
    </xf>
    <xf numFmtId="0" fontId="26" fillId="0" borderId="17" xfId="0" applyFont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right" vertical="center" wrapText="1" readingOrder="2"/>
    </xf>
    <xf numFmtId="0" fontId="7" fillId="3" borderId="11" xfId="0" applyFont="1" applyFill="1" applyBorder="1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  <xf numFmtId="0" fontId="18" fillId="0" borderId="16" xfId="0" applyFont="1" applyBorder="1" applyAlignment="1">
      <alignment horizontal="center" vertical="center" wrapText="1" readingOrder="2"/>
    </xf>
    <xf numFmtId="0" fontId="18" fillId="0" borderId="17" xfId="0" applyFont="1" applyBorder="1" applyAlignment="1">
      <alignment horizontal="center" vertical="center" wrapText="1" readingOrder="2"/>
    </xf>
    <xf numFmtId="0" fontId="7" fillId="3" borderId="19" xfId="0" applyFont="1" applyFill="1" applyBorder="1" applyAlignment="1">
      <alignment horizontal="center" vertical="center" wrapText="1" readingOrder="2"/>
    </xf>
    <xf numFmtId="0" fontId="7" fillId="3" borderId="16" xfId="0" applyFont="1" applyFill="1" applyBorder="1" applyAlignment="1">
      <alignment horizontal="center" vertical="center" wrapText="1" readingOrder="2"/>
    </xf>
    <xf numFmtId="0" fontId="7" fillId="3" borderId="20" xfId="0" applyFont="1" applyFill="1" applyBorder="1" applyAlignment="1">
      <alignment horizontal="center" vertical="center" wrapText="1" readingOrder="2"/>
    </xf>
    <xf numFmtId="0" fontId="7" fillId="3" borderId="17" xfId="0" applyFont="1" applyFill="1" applyBorder="1" applyAlignment="1">
      <alignment horizontal="center" vertical="center" wrapText="1" readingOrder="2"/>
    </xf>
    <xf numFmtId="0" fontId="7" fillId="3" borderId="21" xfId="0" applyFont="1" applyFill="1" applyBorder="1" applyAlignment="1">
      <alignment horizontal="center" vertical="center" wrapText="1" readingOrder="2"/>
    </xf>
    <xf numFmtId="0" fontId="7" fillId="3" borderId="18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rightToLeft="1" tabSelected="1" view="pageBreakPreview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8" sqref="B28"/>
    </sheetView>
  </sheetViews>
  <sheetFormatPr baseColWidth="10" defaultColWidth="9.1640625" defaultRowHeight="15"/>
  <cols>
    <col min="1" max="1" width="9.1640625" style="4"/>
    <col min="2" max="2" width="32.5" style="3" customWidth="1"/>
    <col min="3" max="5" width="9.1640625" style="4"/>
    <col min="6" max="6" width="20.5" style="4" bestFit="1" customWidth="1"/>
    <col min="7" max="16384" width="9.1640625" style="4"/>
  </cols>
  <sheetData>
    <row r="1" spans="1:6" ht="26" thickBot="1">
      <c r="A1" s="133" t="s">
        <v>0</v>
      </c>
      <c r="B1" s="133"/>
      <c r="C1" s="133"/>
      <c r="D1" s="133"/>
      <c r="E1" s="133"/>
      <c r="F1" s="133"/>
    </row>
    <row r="2" spans="1:6">
      <c r="A2" s="134" t="s">
        <v>1</v>
      </c>
      <c r="B2" s="136" t="s">
        <v>2</v>
      </c>
      <c r="C2" s="136" t="s">
        <v>3</v>
      </c>
      <c r="D2" s="136"/>
      <c r="E2" s="136"/>
      <c r="F2" s="138" t="s">
        <v>4</v>
      </c>
    </row>
    <row r="3" spans="1:6" ht="16" thickBot="1">
      <c r="A3" s="135"/>
      <c r="B3" s="137"/>
      <c r="C3" s="14">
        <v>96</v>
      </c>
      <c r="D3" s="14">
        <v>95</v>
      </c>
      <c r="E3" s="14">
        <v>94</v>
      </c>
      <c r="F3" s="139"/>
    </row>
    <row r="4" spans="1:6">
      <c r="A4" s="15">
        <v>1</v>
      </c>
      <c r="B4" s="16" t="s">
        <v>5</v>
      </c>
      <c r="C4" s="17">
        <v>10</v>
      </c>
      <c r="D4" s="17">
        <v>14</v>
      </c>
      <c r="E4" s="17">
        <v>11</v>
      </c>
      <c r="F4" s="18">
        <v>35</v>
      </c>
    </row>
    <row r="5" spans="1:6">
      <c r="A5" s="12">
        <v>2</v>
      </c>
      <c r="B5" s="10" t="s">
        <v>6</v>
      </c>
      <c r="C5" s="9">
        <v>3</v>
      </c>
      <c r="D5" s="9">
        <v>3</v>
      </c>
      <c r="E5" s="9">
        <v>5</v>
      </c>
      <c r="F5" s="13">
        <v>11</v>
      </c>
    </row>
    <row r="6" spans="1:6">
      <c r="A6" s="12">
        <v>3</v>
      </c>
      <c r="B6" s="10" t="s">
        <v>7</v>
      </c>
      <c r="C6" s="9">
        <v>3</v>
      </c>
      <c r="D6" s="9">
        <v>6</v>
      </c>
      <c r="E6" s="9">
        <v>5</v>
      </c>
      <c r="F6" s="13">
        <v>14</v>
      </c>
    </row>
    <row r="7" spans="1:6">
      <c r="A7" s="12">
        <v>4</v>
      </c>
      <c r="B7" s="10" t="s">
        <v>8</v>
      </c>
      <c r="C7" s="9">
        <v>5</v>
      </c>
      <c r="D7" s="9">
        <v>5</v>
      </c>
      <c r="E7" s="9">
        <v>5</v>
      </c>
      <c r="F7" s="13">
        <v>15</v>
      </c>
    </row>
    <row r="8" spans="1:6" ht="16" thickBot="1">
      <c r="A8" s="19">
        <v>5</v>
      </c>
      <c r="B8" s="20" t="s">
        <v>9</v>
      </c>
      <c r="C8" s="21">
        <v>4</v>
      </c>
      <c r="D8" s="21">
        <v>5</v>
      </c>
      <c r="E8" s="21">
        <v>4</v>
      </c>
      <c r="F8" s="22">
        <v>13</v>
      </c>
    </row>
    <row r="9" spans="1:6" ht="16" thickBot="1">
      <c r="A9" s="140" t="s">
        <v>10</v>
      </c>
      <c r="B9" s="141"/>
      <c r="C9" s="23">
        <v>25</v>
      </c>
      <c r="D9" s="23">
        <v>33</v>
      </c>
      <c r="E9" s="23">
        <v>30</v>
      </c>
      <c r="F9" s="24">
        <v>88</v>
      </c>
    </row>
    <row r="10" spans="1:6">
      <c r="A10" s="15">
        <v>6</v>
      </c>
      <c r="B10" s="16" t="s">
        <v>11</v>
      </c>
      <c r="C10" s="17">
        <v>6</v>
      </c>
      <c r="D10" s="17" t="s">
        <v>12</v>
      </c>
      <c r="E10" s="17" t="s">
        <v>12</v>
      </c>
      <c r="F10" s="18">
        <v>6</v>
      </c>
    </row>
    <row r="11" spans="1:6">
      <c r="A11" s="12">
        <v>7</v>
      </c>
      <c r="B11" s="10" t="s">
        <v>13</v>
      </c>
      <c r="C11" s="9">
        <v>2</v>
      </c>
      <c r="D11" s="9" t="s">
        <v>12</v>
      </c>
      <c r="E11" s="9" t="s">
        <v>12</v>
      </c>
      <c r="F11" s="13">
        <v>2</v>
      </c>
    </row>
    <row r="12" spans="1:6">
      <c r="A12" s="12">
        <v>8</v>
      </c>
      <c r="B12" s="10" t="s">
        <v>14</v>
      </c>
      <c r="C12" s="9">
        <v>2</v>
      </c>
      <c r="D12" s="9" t="s">
        <v>12</v>
      </c>
      <c r="E12" s="9" t="s">
        <v>12</v>
      </c>
      <c r="F12" s="13">
        <v>2</v>
      </c>
    </row>
    <row r="13" spans="1:6">
      <c r="A13" s="12">
        <v>9</v>
      </c>
      <c r="B13" s="10" t="s">
        <v>15</v>
      </c>
      <c r="C13" s="9">
        <v>3</v>
      </c>
      <c r="D13" s="9" t="s">
        <v>12</v>
      </c>
      <c r="E13" s="9" t="s">
        <v>12</v>
      </c>
      <c r="F13" s="13">
        <v>3</v>
      </c>
    </row>
    <row r="14" spans="1:6" ht="16" thickBot="1">
      <c r="A14" s="19">
        <v>10</v>
      </c>
      <c r="B14" s="20" t="s">
        <v>16</v>
      </c>
      <c r="C14" s="21">
        <v>4</v>
      </c>
      <c r="D14" s="21" t="s">
        <v>12</v>
      </c>
      <c r="E14" s="21" t="s">
        <v>12</v>
      </c>
      <c r="F14" s="22">
        <v>4</v>
      </c>
    </row>
    <row r="15" spans="1:6" ht="17" thickBot="1">
      <c r="A15" s="142" t="s">
        <v>10</v>
      </c>
      <c r="B15" s="143"/>
      <c r="C15" s="25">
        <v>17</v>
      </c>
      <c r="D15" s="25" t="s">
        <v>12</v>
      </c>
      <c r="E15" s="25" t="s">
        <v>12</v>
      </c>
      <c r="F15" s="26">
        <v>17</v>
      </c>
    </row>
    <row r="16" spans="1:6">
      <c r="A16" s="15">
        <v>11</v>
      </c>
      <c r="B16" s="16" t="s">
        <v>17</v>
      </c>
      <c r="C16" s="17">
        <v>2</v>
      </c>
      <c r="D16" s="17">
        <v>3</v>
      </c>
      <c r="E16" s="17" t="s">
        <v>12</v>
      </c>
      <c r="F16" s="18">
        <v>5</v>
      </c>
    </row>
    <row r="17" spans="1:6">
      <c r="A17" s="12">
        <v>12</v>
      </c>
      <c r="B17" s="11" t="s">
        <v>18</v>
      </c>
      <c r="C17" s="9">
        <v>1</v>
      </c>
      <c r="D17" s="9">
        <v>1</v>
      </c>
      <c r="E17" s="9">
        <v>1</v>
      </c>
      <c r="F17" s="13">
        <v>3</v>
      </c>
    </row>
    <row r="18" spans="1:6">
      <c r="A18" s="12">
        <v>13</v>
      </c>
      <c r="B18" s="10" t="s">
        <v>19</v>
      </c>
      <c r="C18" s="9" t="s">
        <v>12</v>
      </c>
      <c r="D18" s="9" t="s">
        <v>12</v>
      </c>
      <c r="E18" s="9">
        <v>3</v>
      </c>
      <c r="F18" s="13">
        <v>3</v>
      </c>
    </row>
    <row r="19" spans="1:6">
      <c r="A19" s="12">
        <v>14</v>
      </c>
      <c r="B19" s="10" t="s">
        <v>20</v>
      </c>
      <c r="C19" s="9" t="s">
        <v>12</v>
      </c>
      <c r="D19" s="9">
        <v>1</v>
      </c>
      <c r="E19" s="9" t="s">
        <v>12</v>
      </c>
      <c r="F19" s="13">
        <v>1</v>
      </c>
    </row>
    <row r="20" spans="1:6">
      <c r="A20" s="12">
        <v>15</v>
      </c>
      <c r="B20" s="10" t="s">
        <v>21</v>
      </c>
      <c r="C20" s="9" t="s">
        <v>12</v>
      </c>
      <c r="D20" s="9" t="s">
        <v>12</v>
      </c>
      <c r="E20" s="9">
        <v>1</v>
      </c>
      <c r="F20" s="13">
        <v>1</v>
      </c>
    </row>
    <row r="21" spans="1:6">
      <c r="A21" s="12">
        <v>16</v>
      </c>
      <c r="B21" s="10" t="s">
        <v>22</v>
      </c>
      <c r="C21" s="9">
        <v>2</v>
      </c>
      <c r="D21" s="9" t="s">
        <v>12</v>
      </c>
      <c r="E21" s="9">
        <v>1</v>
      </c>
      <c r="F21" s="13">
        <v>3</v>
      </c>
    </row>
    <row r="22" spans="1:6">
      <c r="A22" s="12">
        <v>17</v>
      </c>
      <c r="B22" s="10" t="s">
        <v>23</v>
      </c>
      <c r="C22" s="9" t="s">
        <v>12</v>
      </c>
      <c r="D22" s="9" t="s">
        <v>12</v>
      </c>
      <c r="E22" s="9" t="s">
        <v>12</v>
      </c>
      <c r="F22" s="13" t="s">
        <v>12</v>
      </c>
    </row>
    <row r="23" spans="1:6">
      <c r="A23" s="12">
        <v>18</v>
      </c>
      <c r="B23" s="10" t="s">
        <v>24</v>
      </c>
      <c r="C23" s="9" t="s">
        <v>12</v>
      </c>
      <c r="D23" s="9" t="s">
        <v>12</v>
      </c>
      <c r="E23" s="9">
        <v>1</v>
      </c>
      <c r="F23" s="13">
        <v>1</v>
      </c>
    </row>
    <row r="24" spans="1:6">
      <c r="A24" s="12">
        <v>19</v>
      </c>
      <c r="B24" s="10" t="s">
        <v>25</v>
      </c>
      <c r="C24" s="9">
        <v>1</v>
      </c>
      <c r="D24" s="9" t="s">
        <v>12</v>
      </c>
      <c r="E24" s="9">
        <v>1</v>
      </c>
      <c r="F24" s="13">
        <v>2</v>
      </c>
    </row>
    <row r="25" spans="1:6">
      <c r="A25" s="12">
        <v>20</v>
      </c>
      <c r="B25" s="10" t="s">
        <v>26</v>
      </c>
      <c r="C25" s="9" t="s">
        <v>12</v>
      </c>
      <c r="D25" s="9" t="s">
        <v>12</v>
      </c>
      <c r="E25" s="9">
        <v>1</v>
      </c>
      <c r="F25" s="13">
        <v>1</v>
      </c>
    </row>
    <row r="26" spans="1:6">
      <c r="A26" s="12">
        <v>21</v>
      </c>
      <c r="B26" s="10" t="s">
        <v>27</v>
      </c>
      <c r="C26" s="9" t="s">
        <v>12</v>
      </c>
      <c r="D26" s="9" t="s">
        <v>12</v>
      </c>
      <c r="E26" s="9">
        <v>1</v>
      </c>
      <c r="F26" s="13">
        <v>1</v>
      </c>
    </row>
    <row r="27" spans="1:6" ht="28">
      <c r="A27" s="12">
        <v>22</v>
      </c>
      <c r="B27" s="10" t="s">
        <v>28</v>
      </c>
      <c r="C27" s="9" t="s">
        <v>12</v>
      </c>
      <c r="D27" s="9" t="s">
        <v>12</v>
      </c>
      <c r="E27" s="9">
        <v>1</v>
      </c>
      <c r="F27" s="13">
        <v>1</v>
      </c>
    </row>
    <row r="28" spans="1:6" ht="28">
      <c r="A28" s="12">
        <v>23</v>
      </c>
      <c r="B28" s="10" t="s">
        <v>29</v>
      </c>
      <c r="C28" s="9">
        <v>5</v>
      </c>
      <c r="D28" s="9">
        <v>22</v>
      </c>
      <c r="E28" s="9">
        <v>1</v>
      </c>
      <c r="F28" s="13">
        <v>28</v>
      </c>
    </row>
    <row r="29" spans="1:6" ht="28">
      <c r="A29" s="12">
        <v>24</v>
      </c>
      <c r="B29" s="10" t="s">
        <v>30</v>
      </c>
      <c r="C29" s="9">
        <v>1</v>
      </c>
      <c r="D29" s="9" t="s">
        <v>12</v>
      </c>
      <c r="E29" s="9" t="s">
        <v>12</v>
      </c>
      <c r="F29" s="13">
        <v>1</v>
      </c>
    </row>
    <row r="30" spans="1:6" ht="16" thickBot="1">
      <c r="A30" s="129" t="s">
        <v>10</v>
      </c>
      <c r="B30" s="130"/>
      <c r="C30" s="21">
        <v>12</v>
      </c>
      <c r="D30" s="21">
        <v>27</v>
      </c>
      <c r="E30" s="21">
        <v>12</v>
      </c>
      <c r="F30" s="22">
        <v>51</v>
      </c>
    </row>
    <row r="31" spans="1:6" ht="16" thickBot="1">
      <c r="A31" s="131" t="s">
        <v>31</v>
      </c>
      <c r="B31" s="132"/>
      <c r="C31" s="27">
        <v>54</v>
      </c>
      <c r="D31" s="27">
        <v>60</v>
      </c>
      <c r="E31" s="27">
        <v>42</v>
      </c>
      <c r="F31" s="28">
        <v>156</v>
      </c>
    </row>
  </sheetData>
  <mergeCells count="9">
    <mergeCell ref="A30:B30"/>
    <mergeCell ref="A31:B31"/>
    <mergeCell ref="A1:F1"/>
    <mergeCell ref="A2:A3"/>
    <mergeCell ref="B2:B3"/>
    <mergeCell ref="C2:E2"/>
    <mergeCell ref="F2:F3"/>
    <mergeCell ref="A9:B9"/>
    <mergeCell ref="A15:B15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F142"/>
  <sheetViews>
    <sheetView rightToLeft="1" view="pageBreakPreview" topLeftCell="A121" zoomScale="60" zoomScaleNormal="100" workbookViewId="0">
      <selection activeCell="A142" sqref="A142:B142"/>
    </sheetView>
  </sheetViews>
  <sheetFormatPr baseColWidth="10" defaultColWidth="8.83203125" defaultRowHeight="15"/>
  <cols>
    <col min="1" max="1" width="6.5" customWidth="1"/>
    <col min="2" max="2" width="71.83203125" style="6" customWidth="1"/>
    <col min="3" max="3" width="8.6640625" customWidth="1"/>
    <col min="4" max="4" width="7.83203125" customWidth="1"/>
    <col min="5" max="6" width="4.1640625" bestFit="1" customWidth="1"/>
  </cols>
  <sheetData>
    <row r="1" spans="1:6" s="5" customFormat="1">
      <c r="A1" s="145" t="s">
        <v>32</v>
      </c>
      <c r="B1" s="145"/>
      <c r="C1" s="145"/>
      <c r="D1" s="145"/>
      <c r="E1" s="145"/>
      <c r="F1" s="145"/>
    </row>
    <row r="2" spans="1:6" s="5" customFormat="1" ht="19" thickBot="1">
      <c r="A2" s="144" t="s">
        <v>307</v>
      </c>
      <c r="B2" s="144"/>
      <c r="C2" s="144"/>
      <c r="D2" s="144"/>
      <c r="E2" s="144"/>
      <c r="F2" s="144"/>
    </row>
    <row r="3" spans="1:6" s="1" customFormat="1" ht="36.75" customHeight="1">
      <c r="A3" s="149" t="s">
        <v>1</v>
      </c>
      <c r="B3" s="146" t="s">
        <v>33</v>
      </c>
      <c r="C3" s="146" t="s">
        <v>342</v>
      </c>
      <c r="D3" s="146"/>
      <c r="E3" s="41" t="s">
        <v>34</v>
      </c>
      <c r="F3" s="42" t="s">
        <v>34</v>
      </c>
    </row>
    <row r="4" spans="1:6" s="1" customFormat="1" ht="18.75" customHeight="1" thickBot="1">
      <c r="A4" s="150"/>
      <c r="B4" s="151"/>
      <c r="C4" s="49" t="s">
        <v>340</v>
      </c>
      <c r="D4" s="49" t="s">
        <v>341</v>
      </c>
      <c r="E4" s="49">
        <v>96</v>
      </c>
      <c r="F4" s="50">
        <v>95</v>
      </c>
    </row>
    <row r="5" spans="1:6" ht="17">
      <c r="A5" s="53">
        <v>1</v>
      </c>
      <c r="B5" s="54" t="s">
        <v>35</v>
      </c>
      <c r="C5" s="55"/>
      <c r="D5" s="55"/>
      <c r="E5" s="55"/>
      <c r="F5" s="56"/>
    </row>
    <row r="6" spans="1:6" ht="17">
      <c r="A6" s="43">
        <v>2</v>
      </c>
      <c r="B6" s="30" t="s">
        <v>36</v>
      </c>
      <c r="C6" s="29"/>
      <c r="D6" s="29"/>
      <c r="E6" s="29"/>
      <c r="F6" s="44"/>
    </row>
    <row r="7" spans="1:6" ht="17">
      <c r="A7" s="43">
        <v>3</v>
      </c>
      <c r="B7" s="30" t="s">
        <v>37</v>
      </c>
      <c r="C7" s="29"/>
      <c r="D7" s="29"/>
      <c r="E7" s="29"/>
      <c r="F7" s="44"/>
    </row>
    <row r="8" spans="1:6" ht="17">
      <c r="A8" s="43">
        <v>4</v>
      </c>
      <c r="B8" s="30" t="s">
        <v>38</v>
      </c>
      <c r="C8" s="29"/>
      <c r="D8" s="29"/>
      <c r="E8" s="29"/>
      <c r="F8" s="44"/>
    </row>
    <row r="9" spans="1:6" ht="17">
      <c r="A9" s="43">
        <v>5</v>
      </c>
      <c r="B9" s="30" t="s">
        <v>39</v>
      </c>
      <c r="C9" s="29"/>
      <c r="D9" s="29"/>
      <c r="E9" s="29"/>
      <c r="F9" s="44"/>
    </row>
    <row r="10" spans="1:6" ht="17">
      <c r="A10" s="43">
        <v>6</v>
      </c>
      <c r="B10" s="30" t="s">
        <v>40</v>
      </c>
      <c r="C10" s="29"/>
      <c r="D10" s="29"/>
      <c r="E10" s="29"/>
      <c r="F10" s="44"/>
    </row>
    <row r="11" spans="1:6" ht="17">
      <c r="A11" s="43">
        <v>7</v>
      </c>
      <c r="B11" s="30" t="s">
        <v>41</v>
      </c>
      <c r="C11" s="29"/>
      <c r="D11" s="29"/>
      <c r="E11" s="29"/>
      <c r="F11" s="44"/>
    </row>
    <row r="12" spans="1:6" ht="17">
      <c r="A12" s="43">
        <v>8</v>
      </c>
      <c r="B12" s="30" t="s">
        <v>42</v>
      </c>
      <c r="C12" s="29"/>
      <c r="D12" s="29"/>
      <c r="E12" s="31" t="s">
        <v>43</v>
      </c>
      <c r="F12" s="44"/>
    </row>
    <row r="13" spans="1:6" ht="17">
      <c r="A13" s="43">
        <v>9</v>
      </c>
      <c r="B13" s="30" t="s">
        <v>44</v>
      </c>
      <c r="C13" s="29"/>
      <c r="D13" s="29"/>
      <c r="E13" s="29"/>
      <c r="F13" s="44"/>
    </row>
    <row r="14" spans="1:6" ht="16">
      <c r="A14" s="43">
        <v>10</v>
      </c>
      <c r="B14" s="32" t="s">
        <v>45</v>
      </c>
      <c r="C14" s="29"/>
      <c r="D14" s="29"/>
      <c r="E14" s="29"/>
      <c r="F14" s="44"/>
    </row>
    <row r="15" spans="1:6" ht="27" customHeight="1">
      <c r="A15" s="43">
        <v>11</v>
      </c>
      <c r="B15" s="30" t="s">
        <v>46</v>
      </c>
      <c r="C15" s="29"/>
      <c r="D15" s="29"/>
      <c r="E15" s="29"/>
      <c r="F15" s="44"/>
    </row>
    <row r="16" spans="1:6" ht="17">
      <c r="A16" s="43">
        <v>12</v>
      </c>
      <c r="B16" s="30" t="s">
        <v>47</v>
      </c>
      <c r="C16" s="29"/>
      <c r="D16" s="33" t="s">
        <v>43</v>
      </c>
      <c r="E16" s="31" t="s">
        <v>43</v>
      </c>
      <c r="F16" s="44"/>
    </row>
    <row r="17" spans="1:6" ht="16">
      <c r="A17" s="43">
        <v>13</v>
      </c>
      <c r="B17" s="34" t="s">
        <v>48</v>
      </c>
      <c r="C17" s="29"/>
      <c r="D17" s="29"/>
      <c r="E17" s="29"/>
      <c r="F17" s="44"/>
    </row>
    <row r="18" spans="1:6" ht="17">
      <c r="A18" s="43">
        <v>14</v>
      </c>
      <c r="B18" s="30" t="s">
        <v>49</v>
      </c>
      <c r="C18" s="29"/>
      <c r="D18" s="29"/>
      <c r="E18" s="29"/>
      <c r="F18" s="44"/>
    </row>
    <row r="19" spans="1:6" ht="17">
      <c r="A19" s="43">
        <v>15</v>
      </c>
      <c r="B19" s="30" t="s">
        <v>50</v>
      </c>
      <c r="C19" s="29"/>
      <c r="D19" s="29"/>
      <c r="E19" s="29"/>
      <c r="F19" s="44"/>
    </row>
    <row r="20" spans="1:6" ht="17">
      <c r="A20" s="43">
        <v>16</v>
      </c>
      <c r="B20" s="30" t="s">
        <v>51</v>
      </c>
      <c r="C20" s="29"/>
      <c r="D20" s="29"/>
      <c r="E20" s="29"/>
      <c r="F20" s="44"/>
    </row>
    <row r="21" spans="1:6" ht="17">
      <c r="A21" s="43">
        <v>17</v>
      </c>
      <c r="B21" s="30" t="s">
        <v>52</v>
      </c>
      <c r="C21" s="29"/>
      <c r="D21" s="29"/>
      <c r="E21" s="29"/>
      <c r="F21" s="44"/>
    </row>
    <row r="22" spans="1:6" ht="17">
      <c r="A22" s="43">
        <v>18</v>
      </c>
      <c r="B22" s="30" t="s">
        <v>53</v>
      </c>
      <c r="C22" s="29"/>
      <c r="D22" s="29"/>
      <c r="E22" s="29"/>
      <c r="F22" s="44"/>
    </row>
    <row r="23" spans="1:6" ht="17">
      <c r="A23" s="43">
        <v>19</v>
      </c>
      <c r="B23" s="30" t="s">
        <v>54</v>
      </c>
      <c r="C23" s="29"/>
      <c r="D23" s="29"/>
      <c r="E23" s="29"/>
      <c r="F23" s="44"/>
    </row>
    <row r="24" spans="1:6" ht="17">
      <c r="A24" s="43">
        <v>20</v>
      </c>
      <c r="B24" s="30" t="s">
        <v>55</v>
      </c>
      <c r="C24" s="29"/>
      <c r="D24" s="29"/>
      <c r="E24" s="29"/>
      <c r="F24" s="44"/>
    </row>
    <row r="25" spans="1:6" ht="17">
      <c r="A25" s="43">
        <v>21</v>
      </c>
      <c r="B25" s="30" t="s">
        <v>56</v>
      </c>
      <c r="C25" s="29"/>
      <c r="D25" s="29"/>
      <c r="E25" s="29"/>
      <c r="F25" s="44"/>
    </row>
    <row r="26" spans="1:6" ht="17">
      <c r="A26" s="43">
        <v>22</v>
      </c>
      <c r="B26" s="35" t="s">
        <v>57</v>
      </c>
      <c r="C26" s="29"/>
      <c r="D26" s="29"/>
      <c r="E26" s="29"/>
      <c r="F26" s="44"/>
    </row>
    <row r="27" spans="1:6" ht="16">
      <c r="A27" s="43">
        <v>23</v>
      </c>
      <c r="B27" s="32" t="s">
        <v>58</v>
      </c>
      <c r="C27" s="29"/>
      <c r="D27" s="29"/>
      <c r="E27" s="29"/>
      <c r="F27" s="44"/>
    </row>
    <row r="28" spans="1:6" ht="17">
      <c r="A28" s="43">
        <v>24</v>
      </c>
      <c r="B28" s="30" t="s">
        <v>59</v>
      </c>
      <c r="C28" s="29"/>
      <c r="D28" s="29"/>
      <c r="E28" s="29"/>
      <c r="F28" s="44"/>
    </row>
    <row r="29" spans="1:6" ht="17">
      <c r="A29" s="43">
        <v>25</v>
      </c>
      <c r="B29" s="30" t="s">
        <v>60</v>
      </c>
      <c r="C29" s="29"/>
      <c r="D29" s="29"/>
      <c r="E29" s="29"/>
      <c r="F29" s="44"/>
    </row>
    <row r="30" spans="1:6" ht="17">
      <c r="A30" s="43">
        <v>26</v>
      </c>
      <c r="B30" s="30" t="s">
        <v>61</v>
      </c>
      <c r="C30" s="29"/>
      <c r="D30" s="29"/>
      <c r="E30" s="29"/>
      <c r="F30" s="45" t="s">
        <v>43</v>
      </c>
    </row>
    <row r="31" spans="1:6" ht="17">
      <c r="A31" s="43">
        <v>27</v>
      </c>
      <c r="B31" s="30" t="s">
        <v>62</v>
      </c>
      <c r="C31" s="29"/>
      <c r="D31" s="29"/>
      <c r="E31" s="29"/>
      <c r="F31" s="45" t="s">
        <v>43</v>
      </c>
    </row>
    <row r="32" spans="1:6" ht="17">
      <c r="A32" s="43">
        <v>28</v>
      </c>
      <c r="B32" s="30" t="s">
        <v>63</v>
      </c>
      <c r="C32" s="29"/>
      <c r="D32" s="29"/>
      <c r="E32" s="29"/>
      <c r="F32" s="45" t="s">
        <v>43</v>
      </c>
    </row>
    <row r="33" spans="1:6" ht="17">
      <c r="A33" s="43">
        <v>29</v>
      </c>
      <c r="B33" s="30" t="s">
        <v>309</v>
      </c>
      <c r="C33" s="29"/>
      <c r="D33" s="29"/>
      <c r="E33" s="29"/>
      <c r="F33" s="45" t="s">
        <v>43</v>
      </c>
    </row>
    <row r="34" spans="1:6" ht="17">
      <c r="A34" s="43">
        <v>30</v>
      </c>
      <c r="B34" s="30" t="s">
        <v>310</v>
      </c>
      <c r="C34" s="29"/>
      <c r="D34" s="29"/>
      <c r="E34" s="29"/>
      <c r="F34" s="45" t="s">
        <v>43</v>
      </c>
    </row>
    <row r="35" spans="1:6" ht="17">
      <c r="A35" s="43">
        <v>31</v>
      </c>
      <c r="B35" s="34" t="s">
        <v>311</v>
      </c>
      <c r="C35" s="29"/>
      <c r="D35" s="29"/>
      <c r="E35" s="29"/>
      <c r="F35" s="45" t="s">
        <v>43</v>
      </c>
    </row>
    <row r="36" spans="1:6" ht="17">
      <c r="A36" s="43">
        <v>32</v>
      </c>
      <c r="B36" s="30" t="s">
        <v>64</v>
      </c>
      <c r="C36" s="29"/>
      <c r="D36" s="29"/>
      <c r="E36" s="29"/>
      <c r="F36" s="45" t="s">
        <v>43</v>
      </c>
    </row>
    <row r="37" spans="1:6" ht="17">
      <c r="A37" s="43">
        <v>34</v>
      </c>
      <c r="B37" s="30" t="s">
        <v>312</v>
      </c>
      <c r="C37" s="29"/>
      <c r="D37" s="29"/>
      <c r="E37" s="29"/>
      <c r="F37" s="45" t="s">
        <v>43</v>
      </c>
    </row>
    <row r="38" spans="1:6" ht="17">
      <c r="A38" s="43">
        <v>35</v>
      </c>
      <c r="B38" s="30" t="s">
        <v>65</v>
      </c>
      <c r="C38" s="29"/>
      <c r="D38" s="29"/>
      <c r="E38" s="29"/>
      <c r="F38" s="45" t="s">
        <v>43</v>
      </c>
    </row>
    <row r="39" spans="1:6" ht="24">
      <c r="A39" s="43">
        <v>36</v>
      </c>
      <c r="B39" s="30" t="s">
        <v>66</v>
      </c>
      <c r="C39" s="29"/>
      <c r="D39" s="29"/>
      <c r="E39" s="29"/>
      <c r="F39" s="45" t="s">
        <v>43</v>
      </c>
    </row>
    <row r="40" spans="1:6" ht="17">
      <c r="A40" s="43">
        <v>37</v>
      </c>
      <c r="B40" s="35" t="s">
        <v>67</v>
      </c>
      <c r="C40" s="29"/>
      <c r="D40" s="29"/>
      <c r="E40" s="29"/>
      <c r="F40" s="45" t="s">
        <v>43</v>
      </c>
    </row>
    <row r="41" spans="1:6" ht="17">
      <c r="A41" s="43">
        <v>38</v>
      </c>
      <c r="B41" s="35" t="s">
        <v>68</v>
      </c>
      <c r="C41" s="29"/>
      <c r="D41" s="29"/>
      <c r="E41" s="31" t="s">
        <v>43</v>
      </c>
      <c r="F41" s="44"/>
    </row>
    <row r="42" spans="1:6" ht="17">
      <c r="A42" s="43">
        <v>39</v>
      </c>
      <c r="B42" s="35" t="s">
        <v>69</v>
      </c>
      <c r="C42" s="31" t="s">
        <v>43</v>
      </c>
      <c r="D42" s="31"/>
      <c r="E42" s="29"/>
      <c r="F42" s="44"/>
    </row>
    <row r="43" spans="1:6" ht="16">
      <c r="A43" s="43">
        <v>40</v>
      </c>
      <c r="B43" s="36" t="s">
        <v>70</v>
      </c>
      <c r="C43" s="29"/>
      <c r="D43" s="29"/>
      <c r="E43" s="29"/>
      <c r="F43" s="44"/>
    </row>
    <row r="44" spans="1:6" ht="17">
      <c r="A44" s="43">
        <v>41</v>
      </c>
      <c r="B44" s="35" t="s">
        <v>313</v>
      </c>
      <c r="C44" s="29"/>
      <c r="D44" s="29"/>
      <c r="E44" s="29"/>
      <c r="F44" s="44"/>
    </row>
    <row r="45" spans="1:6" ht="17">
      <c r="A45" s="43">
        <v>42</v>
      </c>
      <c r="B45" s="35" t="s">
        <v>71</v>
      </c>
      <c r="C45" s="29"/>
      <c r="D45" s="29"/>
      <c r="E45" s="29"/>
      <c r="F45" s="44"/>
    </row>
    <row r="46" spans="1:6" ht="17">
      <c r="A46" s="43">
        <v>43</v>
      </c>
      <c r="B46" s="35" t="s">
        <v>314</v>
      </c>
      <c r="C46" s="29"/>
      <c r="D46" s="29"/>
      <c r="E46" s="29"/>
      <c r="F46" s="44"/>
    </row>
    <row r="47" spans="1:6" ht="17">
      <c r="A47" s="43">
        <v>44</v>
      </c>
      <c r="B47" s="35" t="s">
        <v>72</v>
      </c>
      <c r="C47" s="29"/>
      <c r="D47" s="29"/>
      <c r="E47" s="29"/>
      <c r="F47" s="44"/>
    </row>
    <row r="48" spans="1:6" ht="17">
      <c r="A48" s="43">
        <v>45</v>
      </c>
      <c r="B48" s="35" t="s">
        <v>73</v>
      </c>
      <c r="C48" s="29"/>
      <c r="D48" s="29"/>
      <c r="E48" s="29"/>
      <c r="F48" s="44"/>
    </row>
    <row r="49" spans="1:6" ht="17">
      <c r="A49" s="43">
        <v>46</v>
      </c>
      <c r="B49" s="35" t="s">
        <v>315</v>
      </c>
      <c r="C49" s="29"/>
      <c r="D49" s="29"/>
      <c r="E49" s="31" t="s">
        <v>43</v>
      </c>
      <c r="F49" s="44"/>
    </row>
    <row r="50" spans="1:6" ht="16">
      <c r="A50" s="43">
        <v>47</v>
      </c>
      <c r="B50" s="37" t="s">
        <v>74</v>
      </c>
      <c r="C50" s="29"/>
      <c r="D50" s="29"/>
      <c r="E50" s="29"/>
      <c r="F50" s="44"/>
    </row>
    <row r="51" spans="1:6" ht="17">
      <c r="A51" s="43">
        <v>48</v>
      </c>
      <c r="B51" s="35" t="s">
        <v>339</v>
      </c>
      <c r="C51" s="31" t="s">
        <v>43</v>
      </c>
      <c r="D51" s="31"/>
      <c r="E51" s="29"/>
      <c r="F51" s="44"/>
    </row>
    <row r="52" spans="1:6" ht="17">
      <c r="A52" s="43">
        <v>49</v>
      </c>
      <c r="B52" s="35" t="s">
        <v>75</v>
      </c>
      <c r="C52" s="29"/>
      <c r="D52" s="33" t="s">
        <v>43</v>
      </c>
      <c r="E52" s="31" t="s">
        <v>43</v>
      </c>
      <c r="F52" s="44"/>
    </row>
    <row r="53" spans="1:6" ht="16">
      <c r="A53" s="43">
        <v>50</v>
      </c>
      <c r="B53" s="38" t="s">
        <v>76</v>
      </c>
      <c r="C53" s="29"/>
      <c r="D53" s="29"/>
      <c r="E53" s="29"/>
      <c r="F53" s="44"/>
    </row>
    <row r="54" spans="1:6" ht="17">
      <c r="A54" s="43">
        <v>51</v>
      </c>
      <c r="B54" s="35" t="s">
        <v>316</v>
      </c>
      <c r="C54" s="29"/>
      <c r="D54" s="29"/>
      <c r="E54" s="29"/>
      <c r="F54" s="44"/>
    </row>
    <row r="55" spans="1:6" ht="17">
      <c r="A55" s="43">
        <v>52</v>
      </c>
      <c r="B55" s="35" t="s">
        <v>308</v>
      </c>
      <c r="C55" s="31" t="s">
        <v>43</v>
      </c>
      <c r="D55" s="31"/>
      <c r="E55" s="29"/>
      <c r="F55" s="44"/>
    </row>
    <row r="56" spans="1:6" ht="17">
      <c r="A56" s="43">
        <v>53</v>
      </c>
      <c r="B56" s="35" t="s">
        <v>77</v>
      </c>
      <c r="C56" s="29"/>
      <c r="D56" s="29"/>
      <c r="E56" s="29"/>
      <c r="F56" s="44"/>
    </row>
    <row r="57" spans="1:6" ht="17">
      <c r="A57" s="43">
        <v>54</v>
      </c>
      <c r="B57" s="35" t="s">
        <v>78</v>
      </c>
      <c r="C57" s="29"/>
      <c r="D57" s="29"/>
      <c r="E57" s="29"/>
      <c r="F57" s="44"/>
    </row>
    <row r="58" spans="1:6" ht="17">
      <c r="A58" s="43">
        <v>55</v>
      </c>
      <c r="B58" s="35" t="s">
        <v>79</v>
      </c>
      <c r="C58" s="29"/>
      <c r="D58" s="29"/>
      <c r="E58" s="29"/>
      <c r="F58" s="44"/>
    </row>
    <row r="59" spans="1:6" ht="17">
      <c r="A59" s="43">
        <v>56</v>
      </c>
      <c r="B59" s="35" t="s">
        <v>80</v>
      </c>
      <c r="C59" s="29"/>
      <c r="D59" s="29"/>
      <c r="E59" s="29"/>
      <c r="F59" s="44"/>
    </row>
    <row r="60" spans="1:6" ht="17">
      <c r="A60" s="43">
        <v>57</v>
      </c>
      <c r="B60" s="35" t="s">
        <v>81</v>
      </c>
      <c r="C60" s="29"/>
      <c r="D60" s="29"/>
      <c r="E60" s="29"/>
      <c r="F60" s="44"/>
    </row>
    <row r="61" spans="1:6" ht="17">
      <c r="A61" s="43">
        <v>58</v>
      </c>
      <c r="B61" s="35" t="s">
        <v>82</v>
      </c>
      <c r="C61" s="29"/>
      <c r="D61" s="29"/>
      <c r="E61" s="29"/>
      <c r="F61" s="44"/>
    </row>
    <row r="62" spans="1:6" ht="17">
      <c r="A62" s="43">
        <v>59</v>
      </c>
      <c r="B62" s="35" t="s">
        <v>83</v>
      </c>
      <c r="C62" s="31" t="s">
        <v>43</v>
      </c>
      <c r="D62" s="31"/>
      <c r="E62" s="29"/>
      <c r="F62" s="44"/>
    </row>
    <row r="63" spans="1:6" ht="16">
      <c r="A63" s="43">
        <v>60</v>
      </c>
      <c r="B63" s="36" t="s">
        <v>84</v>
      </c>
      <c r="C63" s="29"/>
      <c r="D63" s="29"/>
      <c r="E63" s="29"/>
      <c r="F63" s="44"/>
    </row>
    <row r="64" spans="1:6" ht="17">
      <c r="A64" s="43">
        <v>61</v>
      </c>
      <c r="B64" s="35" t="s">
        <v>85</v>
      </c>
      <c r="C64" s="29"/>
      <c r="D64" s="29"/>
      <c r="E64" s="29"/>
      <c r="F64" s="44"/>
    </row>
    <row r="65" spans="1:6" ht="17">
      <c r="A65" s="43">
        <v>62</v>
      </c>
      <c r="B65" s="35" t="s">
        <v>86</v>
      </c>
      <c r="C65" s="29"/>
      <c r="D65" s="29"/>
      <c r="E65" s="29"/>
      <c r="F65" s="44"/>
    </row>
    <row r="66" spans="1:6" ht="17">
      <c r="A66" s="43">
        <v>63</v>
      </c>
      <c r="B66" s="35" t="s">
        <v>87</v>
      </c>
      <c r="C66" s="29"/>
      <c r="D66" s="29"/>
      <c r="E66" s="29"/>
      <c r="F66" s="44"/>
    </row>
    <row r="67" spans="1:6" ht="17">
      <c r="A67" s="43">
        <v>64</v>
      </c>
      <c r="B67" s="35" t="s">
        <v>88</v>
      </c>
      <c r="C67" s="31" t="s">
        <v>43</v>
      </c>
      <c r="D67" s="31"/>
      <c r="E67" s="29"/>
      <c r="F67" s="44"/>
    </row>
    <row r="68" spans="1:6" ht="17">
      <c r="A68" s="43">
        <v>65</v>
      </c>
      <c r="B68" s="35" t="s">
        <v>89</v>
      </c>
      <c r="C68" s="29"/>
      <c r="D68" s="29"/>
      <c r="E68" s="29"/>
      <c r="F68" s="44"/>
    </row>
    <row r="69" spans="1:6" ht="17">
      <c r="A69" s="43">
        <v>66</v>
      </c>
      <c r="B69" s="35" t="s">
        <v>90</v>
      </c>
      <c r="C69" s="29"/>
      <c r="D69" s="29"/>
      <c r="E69" s="29"/>
      <c r="F69" s="44"/>
    </row>
    <row r="70" spans="1:6" ht="17">
      <c r="A70" s="43">
        <v>67</v>
      </c>
      <c r="B70" s="35" t="s">
        <v>91</v>
      </c>
      <c r="C70" s="29"/>
      <c r="D70" s="29"/>
      <c r="E70" s="29"/>
      <c r="F70" s="44"/>
    </row>
    <row r="71" spans="1:6" ht="17">
      <c r="A71" s="43">
        <v>68</v>
      </c>
      <c r="B71" s="35" t="s">
        <v>92</v>
      </c>
      <c r="C71" s="29"/>
      <c r="D71" s="29"/>
      <c r="E71" s="29"/>
      <c r="F71" s="44"/>
    </row>
    <row r="72" spans="1:6" ht="17">
      <c r="A72" s="43">
        <v>69</v>
      </c>
      <c r="B72" s="35" t="s">
        <v>93</v>
      </c>
      <c r="C72" s="29"/>
      <c r="D72" s="29"/>
      <c r="E72" s="29"/>
      <c r="F72" s="44"/>
    </row>
    <row r="73" spans="1:6" ht="17">
      <c r="A73" s="43">
        <v>70</v>
      </c>
      <c r="B73" s="35" t="s">
        <v>94</v>
      </c>
      <c r="C73" s="29"/>
      <c r="D73" s="29"/>
      <c r="E73" s="29"/>
      <c r="F73" s="44"/>
    </row>
    <row r="74" spans="1:6" ht="17">
      <c r="A74" s="43">
        <v>71</v>
      </c>
      <c r="B74" s="35" t="s">
        <v>95</v>
      </c>
      <c r="C74" s="29"/>
      <c r="D74" s="29"/>
      <c r="E74" s="29"/>
      <c r="F74" s="44"/>
    </row>
    <row r="75" spans="1:6" ht="17">
      <c r="A75" s="43">
        <v>72</v>
      </c>
      <c r="B75" s="35" t="s">
        <v>96</v>
      </c>
      <c r="C75" s="29"/>
      <c r="D75" s="29"/>
      <c r="E75" s="29"/>
      <c r="F75" s="44"/>
    </row>
    <row r="76" spans="1:6" ht="17">
      <c r="A76" s="43">
        <v>73</v>
      </c>
      <c r="B76" s="35" t="s">
        <v>97</v>
      </c>
      <c r="C76" s="29"/>
      <c r="D76" s="29"/>
      <c r="E76" s="29"/>
      <c r="F76" s="44"/>
    </row>
    <row r="77" spans="1:6" ht="17">
      <c r="A77" s="43">
        <v>74</v>
      </c>
      <c r="B77" s="35" t="s">
        <v>98</v>
      </c>
      <c r="C77" s="29"/>
      <c r="D77" s="29"/>
      <c r="E77" s="29"/>
      <c r="F77" s="44"/>
    </row>
    <row r="78" spans="1:6" ht="17">
      <c r="A78" s="43">
        <v>75</v>
      </c>
      <c r="B78" s="35" t="s">
        <v>99</v>
      </c>
      <c r="C78" s="29"/>
      <c r="D78" s="29"/>
      <c r="E78" s="29"/>
      <c r="F78" s="44"/>
    </row>
    <row r="79" spans="1:6" ht="17">
      <c r="A79" s="43">
        <v>76</v>
      </c>
      <c r="B79" s="35" t="s">
        <v>100</v>
      </c>
      <c r="C79" s="29"/>
      <c r="D79" s="29"/>
      <c r="E79" s="29"/>
      <c r="F79" s="44"/>
    </row>
    <row r="80" spans="1:6" ht="17">
      <c r="A80" s="43">
        <v>77</v>
      </c>
      <c r="B80" s="35" t="s">
        <v>101</v>
      </c>
      <c r="C80" s="29"/>
      <c r="D80" s="29"/>
      <c r="E80" s="29"/>
      <c r="F80" s="44"/>
    </row>
    <row r="81" spans="1:6" ht="17">
      <c r="A81" s="43">
        <v>78</v>
      </c>
      <c r="B81" s="35" t="s">
        <v>102</v>
      </c>
      <c r="C81" s="29"/>
      <c r="D81" s="29"/>
      <c r="E81" s="29"/>
      <c r="F81" s="44"/>
    </row>
    <row r="82" spans="1:6" ht="17">
      <c r="A82" s="43">
        <v>79</v>
      </c>
      <c r="B82" s="35" t="s">
        <v>103</v>
      </c>
      <c r="C82" s="29"/>
      <c r="D82" s="29"/>
      <c r="E82" s="29"/>
      <c r="F82" s="44"/>
    </row>
    <row r="83" spans="1:6" ht="17">
      <c r="A83" s="43">
        <v>80</v>
      </c>
      <c r="B83" s="35" t="s">
        <v>104</v>
      </c>
      <c r="C83" s="29"/>
      <c r="D83" s="29"/>
      <c r="E83" s="29"/>
      <c r="F83" s="44"/>
    </row>
    <row r="84" spans="1:6" ht="18">
      <c r="A84" s="43">
        <v>81</v>
      </c>
      <c r="B84" s="35" t="s">
        <v>105</v>
      </c>
      <c r="C84" s="29"/>
      <c r="D84" s="33" t="s">
        <v>43</v>
      </c>
      <c r="E84" s="31" t="s">
        <v>43</v>
      </c>
      <c r="F84" s="46"/>
    </row>
    <row r="85" spans="1:6" ht="17">
      <c r="A85" s="43">
        <v>82</v>
      </c>
      <c r="B85" s="35" t="s">
        <v>106</v>
      </c>
      <c r="C85" s="29"/>
      <c r="D85" s="29"/>
      <c r="E85" s="29"/>
      <c r="F85" s="44"/>
    </row>
    <row r="86" spans="1:6" ht="17">
      <c r="A86" s="43">
        <v>83</v>
      </c>
      <c r="B86" s="35" t="s">
        <v>107</v>
      </c>
      <c r="C86" s="29"/>
      <c r="D86" s="29"/>
      <c r="E86" s="29"/>
      <c r="F86" s="44"/>
    </row>
    <row r="87" spans="1:6" ht="17">
      <c r="A87" s="43">
        <v>84</v>
      </c>
      <c r="B87" s="35" t="s">
        <v>108</v>
      </c>
      <c r="C87" s="29"/>
      <c r="D87" s="33" t="s">
        <v>43</v>
      </c>
      <c r="E87" s="31" t="s">
        <v>43</v>
      </c>
      <c r="F87" s="44"/>
    </row>
    <row r="88" spans="1:6" ht="17">
      <c r="A88" s="43">
        <v>85</v>
      </c>
      <c r="B88" s="35" t="s">
        <v>109</v>
      </c>
      <c r="C88" s="29"/>
      <c r="D88" s="29"/>
      <c r="E88" s="29"/>
      <c r="F88" s="44"/>
    </row>
    <row r="89" spans="1:6" ht="17">
      <c r="A89" s="43">
        <v>86</v>
      </c>
      <c r="B89" s="35" t="s">
        <v>110</v>
      </c>
      <c r="C89" s="29"/>
      <c r="D89" s="29"/>
      <c r="E89" s="29"/>
      <c r="F89" s="44"/>
    </row>
    <row r="90" spans="1:6" ht="17">
      <c r="A90" s="43">
        <v>87</v>
      </c>
      <c r="B90" s="35" t="s">
        <v>111</v>
      </c>
      <c r="C90" s="29"/>
      <c r="D90" s="29"/>
      <c r="E90" s="29"/>
      <c r="F90" s="44"/>
    </row>
    <row r="91" spans="1:6" ht="17">
      <c r="A91" s="43">
        <v>88</v>
      </c>
      <c r="B91" s="35" t="s">
        <v>112</v>
      </c>
      <c r="C91" s="29"/>
      <c r="D91" s="29"/>
      <c r="E91" s="29"/>
      <c r="F91" s="44"/>
    </row>
    <row r="92" spans="1:6" ht="17">
      <c r="A92" s="43">
        <v>89</v>
      </c>
      <c r="B92" s="35" t="s">
        <v>113</v>
      </c>
      <c r="C92" s="29"/>
      <c r="D92" s="29"/>
      <c r="E92" s="29"/>
      <c r="F92" s="44"/>
    </row>
    <row r="93" spans="1:6" ht="17">
      <c r="A93" s="43">
        <v>90</v>
      </c>
      <c r="B93" s="35" t="s">
        <v>114</v>
      </c>
      <c r="C93" s="29"/>
      <c r="D93" s="29"/>
      <c r="E93" s="29"/>
      <c r="F93" s="44"/>
    </row>
    <row r="94" spans="1:6" ht="17">
      <c r="A94" s="43">
        <v>91</v>
      </c>
      <c r="B94" s="35" t="s">
        <v>115</v>
      </c>
      <c r="C94" s="29"/>
      <c r="D94" s="29"/>
      <c r="E94" s="29"/>
      <c r="F94" s="44"/>
    </row>
    <row r="95" spans="1:6" ht="17">
      <c r="A95" s="43">
        <v>92</v>
      </c>
      <c r="B95" s="35" t="s">
        <v>116</v>
      </c>
      <c r="C95" s="31" t="s">
        <v>43</v>
      </c>
      <c r="D95" s="31"/>
      <c r="E95" s="29"/>
      <c r="F95" s="44"/>
    </row>
    <row r="96" spans="1:6" ht="17">
      <c r="A96" s="43">
        <v>93</v>
      </c>
      <c r="B96" s="35" t="s">
        <v>117</v>
      </c>
      <c r="C96" s="29"/>
      <c r="D96" s="29"/>
      <c r="E96" s="33"/>
      <c r="F96" s="44"/>
    </row>
    <row r="97" spans="1:6" ht="17">
      <c r="A97" s="43">
        <v>94</v>
      </c>
      <c r="B97" s="35" t="s">
        <v>118</v>
      </c>
      <c r="C97" s="33"/>
      <c r="D97" s="33"/>
      <c r="E97" s="31" t="s">
        <v>43</v>
      </c>
      <c r="F97" s="44"/>
    </row>
    <row r="98" spans="1:6" ht="17">
      <c r="A98" s="43">
        <v>95</v>
      </c>
      <c r="B98" s="35" t="s">
        <v>338</v>
      </c>
      <c r="C98" s="31" t="s">
        <v>43</v>
      </c>
      <c r="D98" s="31" t="s">
        <v>43</v>
      </c>
      <c r="E98" s="33"/>
      <c r="F98" s="44"/>
    </row>
    <row r="99" spans="1:6" ht="17">
      <c r="A99" s="43">
        <v>96</v>
      </c>
      <c r="B99" s="35" t="s">
        <v>119</v>
      </c>
      <c r="C99" s="29"/>
      <c r="D99" s="29"/>
      <c r="E99" s="29"/>
      <c r="F99" s="44"/>
    </row>
    <row r="100" spans="1:6" ht="17">
      <c r="A100" s="43">
        <v>97</v>
      </c>
      <c r="B100" s="35" t="s">
        <v>120</v>
      </c>
      <c r="C100" s="29"/>
      <c r="D100" s="29"/>
      <c r="E100" s="29"/>
      <c r="F100" s="44"/>
    </row>
    <row r="101" spans="1:6" ht="17">
      <c r="A101" s="43">
        <v>98</v>
      </c>
      <c r="B101" s="35" t="s">
        <v>121</v>
      </c>
      <c r="C101" s="29"/>
      <c r="D101" s="29"/>
      <c r="E101" s="29"/>
      <c r="F101" s="44"/>
    </row>
    <row r="102" spans="1:6" ht="17">
      <c r="A102" s="43">
        <v>99</v>
      </c>
      <c r="B102" s="35" t="s">
        <v>122</v>
      </c>
      <c r="C102" s="29"/>
      <c r="D102" s="29"/>
      <c r="E102" s="29"/>
      <c r="F102" s="44"/>
    </row>
    <row r="103" spans="1:6" ht="17">
      <c r="A103" s="43">
        <v>100</v>
      </c>
      <c r="B103" s="35" t="s">
        <v>123</v>
      </c>
      <c r="C103" s="31" t="s">
        <v>43</v>
      </c>
      <c r="D103" s="31"/>
      <c r="E103" s="29"/>
      <c r="F103" s="44"/>
    </row>
    <row r="104" spans="1:6" ht="17">
      <c r="A104" s="43">
        <v>101</v>
      </c>
      <c r="B104" s="35" t="s">
        <v>124</v>
      </c>
      <c r="C104" s="29"/>
      <c r="D104" s="29"/>
      <c r="E104" s="29"/>
      <c r="F104" s="44"/>
    </row>
    <row r="105" spans="1:6" ht="16">
      <c r="A105" s="43">
        <v>102</v>
      </c>
      <c r="B105" s="37" t="s">
        <v>125</v>
      </c>
      <c r="C105" s="29"/>
      <c r="D105" s="29"/>
      <c r="E105" s="29"/>
      <c r="F105" s="44"/>
    </row>
    <row r="106" spans="1:6" ht="17">
      <c r="A106" s="43">
        <v>103</v>
      </c>
      <c r="B106" s="35" t="s">
        <v>126</v>
      </c>
      <c r="C106" s="29"/>
      <c r="D106" s="29"/>
      <c r="E106" s="29"/>
      <c r="F106" s="44"/>
    </row>
    <row r="107" spans="1:6" ht="17">
      <c r="A107" s="43">
        <v>104</v>
      </c>
      <c r="B107" s="35" t="s">
        <v>127</v>
      </c>
      <c r="C107" s="29"/>
      <c r="D107" s="33" t="s">
        <v>43</v>
      </c>
      <c r="E107" s="31" t="s">
        <v>43</v>
      </c>
      <c r="F107" s="44"/>
    </row>
    <row r="108" spans="1:6" ht="17">
      <c r="A108" s="43">
        <v>105</v>
      </c>
      <c r="B108" s="35" t="s">
        <v>128</v>
      </c>
      <c r="C108" s="29"/>
      <c r="D108" s="29"/>
      <c r="E108" s="29"/>
      <c r="F108" s="44"/>
    </row>
    <row r="109" spans="1:6" ht="17">
      <c r="A109" s="43">
        <v>106</v>
      </c>
      <c r="B109" s="35" t="s">
        <v>129</v>
      </c>
      <c r="C109" s="29"/>
      <c r="D109" s="29"/>
      <c r="E109" s="29"/>
      <c r="F109" s="44"/>
    </row>
    <row r="110" spans="1:6" ht="17">
      <c r="A110" s="43">
        <v>107</v>
      </c>
      <c r="B110" s="35" t="s">
        <v>130</v>
      </c>
      <c r="C110" s="29"/>
      <c r="D110" s="29"/>
      <c r="E110" s="29"/>
      <c r="F110" s="44"/>
    </row>
    <row r="111" spans="1:6" ht="24">
      <c r="A111" s="43">
        <v>108</v>
      </c>
      <c r="B111" s="35" t="s">
        <v>131</v>
      </c>
      <c r="C111" s="31" t="s">
        <v>43</v>
      </c>
      <c r="D111" s="31"/>
      <c r="E111" s="29"/>
      <c r="F111" s="44"/>
    </row>
    <row r="112" spans="1:6" ht="17">
      <c r="A112" s="43">
        <v>109</v>
      </c>
      <c r="B112" s="35" t="s">
        <v>132</v>
      </c>
      <c r="C112" s="29"/>
      <c r="D112" s="33" t="s">
        <v>43</v>
      </c>
      <c r="E112" s="31" t="s">
        <v>43</v>
      </c>
      <c r="F112" s="44"/>
    </row>
    <row r="113" spans="1:6" ht="17">
      <c r="A113" s="43">
        <v>110</v>
      </c>
      <c r="B113" s="35" t="s">
        <v>133</v>
      </c>
      <c r="C113" s="29"/>
      <c r="D113" s="29"/>
      <c r="E113" s="29"/>
      <c r="F113" s="44"/>
    </row>
    <row r="114" spans="1:6" ht="17">
      <c r="A114" s="43">
        <v>111</v>
      </c>
      <c r="B114" s="35" t="s">
        <v>134</v>
      </c>
      <c r="C114" s="29"/>
      <c r="D114" s="29"/>
      <c r="E114" s="29"/>
      <c r="F114" s="44"/>
    </row>
    <row r="115" spans="1:6" ht="17">
      <c r="A115" s="43">
        <v>112</v>
      </c>
      <c r="B115" s="35" t="s">
        <v>135</v>
      </c>
      <c r="C115" s="29"/>
      <c r="D115" s="29"/>
      <c r="E115" s="29"/>
      <c r="F115" s="44"/>
    </row>
    <row r="116" spans="1:6" ht="17">
      <c r="A116" s="43">
        <v>113</v>
      </c>
      <c r="B116" s="35" t="s">
        <v>136</v>
      </c>
      <c r="C116" s="29"/>
      <c r="D116" s="29"/>
      <c r="E116" s="29"/>
      <c r="F116" s="44"/>
    </row>
    <row r="117" spans="1:6" ht="17">
      <c r="A117" s="43">
        <v>114</v>
      </c>
      <c r="B117" s="35" t="s">
        <v>137</v>
      </c>
      <c r="C117" s="29"/>
      <c r="D117" s="29"/>
      <c r="E117" s="29"/>
      <c r="F117" s="44"/>
    </row>
    <row r="118" spans="1:6" ht="17">
      <c r="A118" s="43">
        <v>115</v>
      </c>
      <c r="B118" s="35" t="s">
        <v>138</v>
      </c>
      <c r="C118" s="29"/>
      <c r="D118" s="29"/>
      <c r="E118" s="29"/>
      <c r="F118" s="44"/>
    </row>
    <row r="119" spans="1:6" ht="17">
      <c r="A119" s="43">
        <v>116</v>
      </c>
      <c r="B119" s="35" t="s">
        <v>139</v>
      </c>
      <c r="C119" s="29"/>
      <c r="D119" s="29"/>
      <c r="E119" s="29"/>
      <c r="F119" s="44"/>
    </row>
    <row r="120" spans="1:6" ht="17">
      <c r="A120" s="43">
        <v>117</v>
      </c>
      <c r="B120" s="35" t="s">
        <v>140</v>
      </c>
      <c r="C120" s="29"/>
      <c r="D120" s="29"/>
      <c r="E120" s="29"/>
      <c r="F120" s="44"/>
    </row>
    <row r="121" spans="1:6" ht="17">
      <c r="A121" s="43">
        <v>118</v>
      </c>
      <c r="B121" s="35" t="s">
        <v>141</v>
      </c>
      <c r="C121" s="29"/>
      <c r="D121" s="29"/>
      <c r="E121" s="29"/>
      <c r="F121" s="44"/>
    </row>
    <row r="122" spans="1:6" ht="17">
      <c r="A122" s="43">
        <v>119</v>
      </c>
      <c r="B122" s="35" t="s">
        <v>142</v>
      </c>
      <c r="C122" s="29"/>
      <c r="D122" s="29"/>
      <c r="E122" s="29"/>
      <c r="F122" s="44"/>
    </row>
    <row r="123" spans="1:6" ht="17">
      <c r="A123" s="43">
        <v>120</v>
      </c>
      <c r="B123" s="35" t="s">
        <v>143</v>
      </c>
      <c r="C123" s="29"/>
      <c r="D123" s="29"/>
      <c r="E123" s="29"/>
      <c r="F123" s="44"/>
    </row>
    <row r="124" spans="1:6" ht="17">
      <c r="A124" s="43">
        <v>121</v>
      </c>
      <c r="B124" s="35" t="s">
        <v>144</v>
      </c>
      <c r="C124" s="29"/>
      <c r="D124" s="29"/>
      <c r="E124" s="29"/>
      <c r="F124" s="44"/>
    </row>
    <row r="125" spans="1:6" ht="17">
      <c r="A125" s="43">
        <v>122</v>
      </c>
      <c r="B125" s="35" t="s">
        <v>145</v>
      </c>
      <c r="C125" s="29"/>
      <c r="D125" s="29"/>
      <c r="E125" s="29"/>
      <c r="F125" s="44"/>
    </row>
    <row r="126" spans="1:6" ht="17">
      <c r="A126" s="43">
        <v>123</v>
      </c>
      <c r="B126" s="35" t="s">
        <v>146</v>
      </c>
      <c r="C126" s="29"/>
      <c r="D126" s="29"/>
      <c r="E126" s="29"/>
      <c r="F126" s="44"/>
    </row>
    <row r="127" spans="1:6" ht="17">
      <c r="A127" s="43">
        <v>124</v>
      </c>
      <c r="B127" s="35" t="s">
        <v>147</v>
      </c>
      <c r="C127" s="29"/>
      <c r="D127" s="29"/>
      <c r="E127" s="29"/>
      <c r="F127" s="44"/>
    </row>
    <row r="128" spans="1:6" ht="17">
      <c r="A128" s="43">
        <v>125</v>
      </c>
      <c r="B128" s="35" t="s">
        <v>148</v>
      </c>
      <c r="C128" s="29"/>
      <c r="D128" s="29"/>
      <c r="E128" s="29"/>
      <c r="F128" s="44"/>
    </row>
    <row r="129" spans="1:6" ht="17">
      <c r="A129" s="43">
        <v>126</v>
      </c>
      <c r="B129" s="35" t="s">
        <v>149</v>
      </c>
      <c r="C129" s="29"/>
      <c r="D129" s="29"/>
      <c r="E129" s="29"/>
      <c r="F129" s="44"/>
    </row>
    <row r="130" spans="1:6" ht="17">
      <c r="A130" s="43">
        <v>127</v>
      </c>
      <c r="B130" s="35" t="s">
        <v>150</v>
      </c>
      <c r="C130" s="29"/>
      <c r="D130" s="29"/>
      <c r="E130" s="29"/>
      <c r="F130" s="44"/>
    </row>
    <row r="131" spans="1:6" ht="17">
      <c r="A131" s="43">
        <v>128</v>
      </c>
      <c r="B131" s="35" t="s">
        <v>151</v>
      </c>
      <c r="C131" s="29"/>
      <c r="D131" s="29"/>
      <c r="E131" s="29"/>
      <c r="F131" s="44"/>
    </row>
    <row r="132" spans="1:6" ht="17">
      <c r="A132" s="43">
        <v>129</v>
      </c>
      <c r="B132" s="35" t="s">
        <v>152</v>
      </c>
      <c r="C132" s="29"/>
      <c r="D132" s="29"/>
      <c r="E132" s="29"/>
      <c r="F132" s="44"/>
    </row>
    <row r="133" spans="1:6" ht="17">
      <c r="A133" s="43">
        <v>130</v>
      </c>
      <c r="B133" s="35" t="s">
        <v>153</v>
      </c>
      <c r="C133" s="29"/>
      <c r="D133" s="29"/>
      <c r="E133" s="29"/>
      <c r="F133" s="44"/>
    </row>
    <row r="134" spans="1:6" ht="17">
      <c r="A134" s="43">
        <v>131</v>
      </c>
      <c r="B134" s="35" t="s">
        <v>154</v>
      </c>
      <c r="C134" s="29"/>
      <c r="D134" s="29"/>
      <c r="E134" s="29"/>
      <c r="F134" s="44"/>
    </row>
    <row r="135" spans="1:6" ht="17">
      <c r="A135" s="43">
        <v>132</v>
      </c>
      <c r="B135" s="35" t="s">
        <v>155</v>
      </c>
      <c r="C135" s="29"/>
      <c r="D135" s="29"/>
      <c r="E135" s="29"/>
      <c r="F135" s="44"/>
    </row>
    <row r="136" spans="1:6" ht="17">
      <c r="A136" s="43">
        <v>133</v>
      </c>
      <c r="B136" s="35" t="s">
        <v>156</v>
      </c>
      <c r="C136" s="29"/>
      <c r="D136" s="29"/>
      <c r="E136" s="29"/>
      <c r="F136" s="44"/>
    </row>
    <row r="137" spans="1:6" ht="17">
      <c r="A137" s="43">
        <v>134</v>
      </c>
      <c r="B137" s="30" t="s">
        <v>157</v>
      </c>
      <c r="C137" s="29"/>
      <c r="D137" s="29"/>
      <c r="E137" s="29"/>
      <c r="F137" s="44"/>
    </row>
    <row r="138" spans="1:6" ht="17">
      <c r="A138" s="43">
        <v>135</v>
      </c>
      <c r="B138" s="30" t="s">
        <v>158</v>
      </c>
      <c r="C138" s="29"/>
      <c r="D138" s="29"/>
      <c r="E138" s="29"/>
      <c r="F138" s="44"/>
    </row>
    <row r="139" spans="1:6" ht="17">
      <c r="A139" s="43">
        <v>136</v>
      </c>
      <c r="B139" s="30" t="s">
        <v>159</v>
      </c>
      <c r="C139" s="29"/>
      <c r="D139" s="29"/>
      <c r="E139" s="29"/>
      <c r="F139" s="44"/>
    </row>
    <row r="140" spans="1:6" ht="17">
      <c r="A140" s="43">
        <v>137</v>
      </c>
      <c r="B140" s="30" t="s">
        <v>160</v>
      </c>
      <c r="C140" s="29"/>
      <c r="D140" s="33" t="s">
        <v>43</v>
      </c>
      <c r="E140" s="31" t="s">
        <v>43</v>
      </c>
      <c r="F140" s="44"/>
    </row>
    <row r="141" spans="1:6" ht="18" thickBot="1">
      <c r="A141" s="57">
        <v>137</v>
      </c>
      <c r="B141" s="58" t="s">
        <v>345</v>
      </c>
      <c r="C141" s="59"/>
      <c r="D141" s="60"/>
      <c r="E141" s="61" t="s">
        <v>43</v>
      </c>
      <c r="F141" s="62"/>
    </row>
    <row r="142" spans="1:6" ht="19" thickBot="1">
      <c r="A142" s="147" t="s">
        <v>10</v>
      </c>
      <c r="B142" s="148"/>
      <c r="C142" s="51">
        <f>COUNTA(C5:C140)</f>
        <v>9</v>
      </c>
      <c r="D142" s="51">
        <f>COUNTA(D5:D140)</f>
        <v>8</v>
      </c>
      <c r="E142" s="51">
        <f>COUNTA(E5:E141)</f>
        <v>12</v>
      </c>
      <c r="F142" s="52">
        <f t="shared" ref="F142" si="0">COUNTA(F5:F141)</f>
        <v>11</v>
      </c>
    </row>
  </sheetData>
  <autoFilter ref="A3:F142" xr:uid="{00000000-0009-0000-0000-000001000000}"/>
  <mergeCells count="6">
    <mergeCell ref="A2:F2"/>
    <mergeCell ref="A1:F1"/>
    <mergeCell ref="C3:D3"/>
    <mergeCell ref="A142:B142"/>
    <mergeCell ref="A3:A4"/>
    <mergeCell ref="B3:B4"/>
  </mergeCells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4"/>
  <sheetViews>
    <sheetView rightToLeft="1" view="pageBreakPreview" zoomScale="80" zoomScaleNormal="100" zoomScaleSheetLayoutView="80" workbookViewId="0">
      <selection activeCell="B15" sqref="B15"/>
    </sheetView>
  </sheetViews>
  <sheetFormatPr baseColWidth="10" defaultColWidth="9.1640625" defaultRowHeight="21.75" customHeight="1"/>
  <cols>
    <col min="1" max="1" width="9.1640625" style="4"/>
    <col min="2" max="2" width="58.1640625" style="3" customWidth="1"/>
    <col min="3" max="3" width="8.33203125" style="4" customWidth="1"/>
    <col min="4" max="4" width="7.33203125" style="4" customWidth="1"/>
    <col min="5" max="5" width="6.33203125" style="4" bestFit="1" customWidth="1"/>
    <col min="6" max="6" width="6.5" style="4" customWidth="1"/>
    <col min="7" max="7" width="6.33203125" style="4" customWidth="1"/>
    <col min="8" max="16384" width="9.1640625" style="4"/>
  </cols>
  <sheetData>
    <row r="1" spans="1:25" ht="21.75" customHeight="1">
      <c r="A1" s="145" t="s">
        <v>161</v>
      </c>
      <c r="B1" s="145"/>
      <c r="C1" s="145"/>
      <c r="D1" s="145"/>
      <c r="E1" s="145"/>
      <c r="F1" s="145"/>
      <c r="G1" s="14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1.75" customHeight="1" thickBot="1">
      <c r="A2" s="144" t="s">
        <v>162</v>
      </c>
      <c r="B2" s="144"/>
      <c r="C2" s="144"/>
      <c r="D2" s="144"/>
      <c r="E2" s="144"/>
      <c r="F2" s="144"/>
      <c r="G2" s="144"/>
      <c r="H2" s="7"/>
      <c r="I2" s="7"/>
      <c r="J2" s="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1.75" customHeight="1">
      <c r="A3" s="149" t="s">
        <v>1</v>
      </c>
      <c r="B3" s="146" t="s">
        <v>33</v>
      </c>
      <c r="C3" s="146" t="s">
        <v>318</v>
      </c>
      <c r="D3" s="146"/>
      <c r="E3" s="146" t="s">
        <v>317</v>
      </c>
      <c r="F3" s="41" t="s">
        <v>34</v>
      </c>
      <c r="G3" s="42" t="s">
        <v>34</v>
      </c>
    </row>
    <row r="4" spans="1:25" ht="21.75" customHeight="1" thickBot="1">
      <c r="A4" s="150"/>
      <c r="B4" s="151"/>
      <c r="C4" s="49" t="s">
        <v>340</v>
      </c>
      <c r="D4" s="49" t="s">
        <v>341</v>
      </c>
      <c r="E4" s="151"/>
      <c r="F4" s="49">
        <v>95</v>
      </c>
      <c r="G4" s="50">
        <v>94</v>
      </c>
    </row>
    <row r="5" spans="1:25" ht="21.75" customHeight="1">
      <c r="A5" s="67">
        <v>1</v>
      </c>
      <c r="B5" s="54" t="s">
        <v>163</v>
      </c>
      <c r="C5" s="68" t="s">
        <v>12</v>
      </c>
      <c r="D5" s="68" t="s">
        <v>12</v>
      </c>
      <c r="E5" s="68" t="s">
        <v>12</v>
      </c>
      <c r="F5" s="69" t="s">
        <v>12</v>
      </c>
      <c r="G5" s="70" t="s">
        <v>164</v>
      </c>
    </row>
    <row r="6" spans="1:25" ht="21.75" customHeight="1">
      <c r="A6" s="64">
        <v>2</v>
      </c>
      <c r="B6" s="30" t="s">
        <v>165</v>
      </c>
      <c r="C6" s="39" t="s">
        <v>12</v>
      </c>
      <c r="D6" s="39" t="s">
        <v>12</v>
      </c>
      <c r="E6" s="40" t="s">
        <v>12</v>
      </c>
      <c r="F6" s="40" t="s">
        <v>12</v>
      </c>
      <c r="G6" s="65" t="s">
        <v>12</v>
      </c>
    </row>
    <row r="7" spans="1:25" ht="21.75" customHeight="1">
      <c r="A7" s="64">
        <v>3</v>
      </c>
      <c r="B7" s="30" t="s">
        <v>166</v>
      </c>
      <c r="C7" s="39" t="s">
        <v>12</v>
      </c>
      <c r="D7" s="39" t="s">
        <v>12</v>
      </c>
      <c r="E7" s="40" t="s">
        <v>164</v>
      </c>
      <c r="F7" s="40" t="s">
        <v>12</v>
      </c>
      <c r="G7" s="65" t="s">
        <v>12</v>
      </c>
    </row>
    <row r="8" spans="1:25" ht="21.75" customHeight="1">
      <c r="A8" s="64">
        <v>4</v>
      </c>
      <c r="B8" s="30" t="s">
        <v>167</v>
      </c>
      <c r="C8" s="39" t="s">
        <v>12</v>
      </c>
      <c r="D8" s="39" t="s">
        <v>12</v>
      </c>
      <c r="E8" s="40" t="s">
        <v>12</v>
      </c>
      <c r="F8" s="40" t="s">
        <v>12</v>
      </c>
      <c r="G8" s="65" t="s">
        <v>12</v>
      </c>
    </row>
    <row r="9" spans="1:25" ht="21.75" customHeight="1">
      <c r="A9" s="64">
        <v>5</v>
      </c>
      <c r="B9" s="30" t="s">
        <v>168</v>
      </c>
      <c r="C9" s="39" t="s">
        <v>12</v>
      </c>
      <c r="D9" s="39" t="s">
        <v>12</v>
      </c>
      <c r="E9" s="40" t="s">
        <v>12</v>
      </c>
      <c r="F9" s="40" t="s">
        <v>12</v>
      </c>
      <c r="G9" s="65" t="s">
        <v>12</v>
      </c>
    </row>
    <row r="10" spans="1:25" ht="21.75" customHeight="1">
      <c r="A10" s="64">
        <v>6</v>
      </c>
      <c r="B10" s="30" t="s">
        <v>169</v>
      </c>
      <c r="C10" s="39" t="s">
        <v>12</v>
      </c>
      <c r="D10" s="39" t="s">
        <v>12</v>
      </c>
      <c r="E10" s="40" t="s">
        <v>12</v>
      </c>
      <c r="F10" s="40" t="s">
        <v>12</v>
      </c>
      <c r="G10" s="65" t="s">
        <v>12</v>
      </c>
    </row>
    <row r="11" spans="1:25" ht="21.75" customHeight="1">
      <c r="A11" s="64">
        <v>7</v>
      </c>
      <c r="B11" s="32" t="s">
        <v>170</v>
      </c>
      <c r="C11" s="39" t="s">
        <v>12</v>
      </c>
      <c r="D11" s="39" t="s">
        <v>12</v>
      </c>
      <c r="E11" s="40" t="s">
        <v>12</v>
      </c>
      <c r="F11" s="40" t="s">
        <v>12</v>
      </c>
      <c r="G11" s="65" t="s">
        <v>164</v>
      </c>
    </row>
    <row r="12" spans="1:25" ht="21.75" customHeight="1">
      <c r="A12" s="64">
        <v>8</v>
      </c>
      <c r="B12" s="30" t="s">
        <v>171</v>
      </c>
      <c r="C12" s="39" t="s">
        <v>12</v>
      </c>
      <c r="D12" s="39" t="s">
        <v>12</v>
      </c>
      <c r="E12" s="40" t="s">
        <v>12</v>
      </c>
      <c r="F12" s="40" t="s">
        <v>12</v>
      </c>
      <c r="G12" s="65" t="s">
        <v>12</v>
      </c>
    </row>
    <row r="13" spans="1:25" ht="21.75" customHeight="1">
      <c r="A13" s="64">
        <v>9</v>
      </c>
      <c r="B13" s="30" t="s">
        <v>172</v>
      </c>
      <c r="C13" s="39" t="s">
        <v>12</v>
      </c>
      <c r="D13" s="39" t="s">
        <v>12</v>
      </c>
      <c r="E13" s="40" t="s">
        <v>12</v>
      </c>
      <c r="F13" s="40" t="s">
        <v>12</v>
      </c>
      <c r="G13" s="65" t="s">
        <v>12</v>
      </c>
    </row>
    <row r="14" spans="1:25" ht="21.75" customHeight="1">
      <c r="A14" s="64">
        <v>10</v>
      </c>
      <c r="B14" s="30" t="s">
        <v>173</v>
      </c>
      <c r="C14" s="39" t="s">
        <v>12</v>
      </c>
      <c r="D14" s="39" t="s">
        <v>12</v>
      </c>
      <c r="E14" s="40" t="s">
        <v>12</v>
      </c>
      <c r="F14" s="40" t="s">
        <v>12</v>
      </c>
      <c r="G14" s="65" t="s">
        <v>12</v>
      </c>
    </row>
    <row r="15" spans="1:25" ht="21.75" customHeight="1">
      <c r="A15" s="64">
        <v>11</v>
      </c>
      <c r="B15" s="30" t="s">
        <v>174</v>
      </c>
      <c r="C15" s="40" t="s">
        <v>164</v>
      </c>
      <c r="D15" s="39" t="s">
        <v>12</v>
      </c>
      <c r="E15" s="40" t="s">
        <v>12</v>
      </c>
      <c r="F15" s="40" t="s">
        <v>12</v>
      </c>
      <c r="G15" s="65" t="s">
        <v>12</v>
      </c>
    </row>
    <row r="16" spans="1:25" ht="21.75" customHeight="1">
      <c r="A16" s="64">
        <v>12</v>
      </c>
      <c r="B16" s="30" t="s">
        <v>175</v>
      </c>
      <c r="C16" s="39" t="s">
        <v>12</v>
      </c>
      <c r="D16" s="39" t="s">
        <v>12</v>
      </c>
      <c r="E16" s="40" t="s">
        <v>12</v>
      </c>
      <c r="F16" s="40" t="s">
        <v>12</v>
      </c>
      <c r="G16" s="65" t="s">
        <v>12</v>
      </c>
    </row>
    <row r="17" spans="1:7" ht="21.75" customHeight="1">
      <c r="A17" s="64">
        <v>13</v>
      </c>
      <c r="B17" s="30" t="s">
        <v>176</v>
      </c>
      <c r="C17" s="39" t="s">
        <v>12</v>
      </c>
      <c r="D17" s="39" t="s">
        <v>12</v>
      </c>
      <c r="E17" s="40" t="s">
        <v>12</v>
      </c>
      <c r="F17" s="40" t="s">
        <v>12</v>
      </c>
      <c r="G17" s="65" t="s">
        <v>12</v>
      </c>
    </row>
    <row r="18" spans="1:7" ht="21.75" customHeight="1">
      <c r="A18" s="64">
        <v>14</v>
      </c>
      <c r="B18" s="30" t="s">
        <v>177</v>
      </c>
      <c r="C18" s="39" t="s">
        <v>12</v>
      </c>
      <c r="D18" s="39" t="s">
        <v>12</v>
      </c>
      <c r="E18" s="40" t="s">
        <v>12</v>
      </c>
      <c r="F18" s="40" t="s">
        <v>12</v>
      </c>
      <c r="G18" s="65" t="s">
        <v>12</v>
      </c>
    </row>
    <row r="19" spans="1:7" ht="21.75" customHeight="1">
      <c r="A19" s="64">
        <v>15</v>
      </c>
      <c r="B19" s="30" t="s">
        <v>178</v>
      </c>
      <c r="C19" s="39" t="s">
        <v>12</v>
      </c>
      <c r="D19" s="39" t="s">
        <v>12</v>
      </c>
      <c r="E19" s="40" t="s">
        <v>12</v>
      </c>
      <c r="F19" s="40" t="s">
        <v>12</v>
      </c>
      <c r="G19" s="65" t="s">
        <v>12</v>
      </c>
    </row>
    <row r="20" spans="1:7" ht="21.75" customHeight="1">
      <c r="A20" s="64">
        <v>16</v>
      </c>
      <c r="B20" s="30" t="s">
        <v>179</v>
      </c>
      <c r="C20" s="39" t="s">
        <v>12</v>
      </c>
      <c r="D20" s="39" t="s">
        <v>12</v>
      </c>
      <c r="E20" s="40" t="s">
        <v>12</v>
      </c>
      <c r="F20" s="40" t="s">
        <v>12</v>
      </c>
      <c r="G20" s="65" t="s">
        <v>12</v>
      </c>
    </row>
    <row r="21" spans="1:7" ht="21.75" customHeight="1">
      <c r="A21" s="64">
        <v>17</v>
      </c>
      <c r="B21" s="30" t="s">
        <v>180</v>
      </c>
      <c r="C21" s="39" t="s">
        <v>12</v>
      </c>
      <c r="D21" s="39" t="s">
        <v>12</v>
      </c>
      <c r="E21" s="40" t="s">
        <v>12</v>
      </c>
      <c r="F21" s="40" t="s">
        <v>12</v>
      </c>
      <c r="G21" s="65" t="s">
        <v>12</v>
      </c>
    </row>
    <row r="22" spans="1:7" ht="21.75" customHeight="1">
      <c r="A22" s="64">
        <v>18</v>
      </c>
      <c r="B22" s="30" t="s">
        <v>181</v>
      </c>
      <c r="C22" s="39" t="s">
        <v>12</v>
      </c>
      <c r="D22" s="39" t="s">
        <v>12</v>
      </c>
      <c r="E22" s="40" t="s">
        <v>12</v>
      </c>
      <c r="F22" s="40" t="s">
        <v>12</v>
      </c>
      <c r="G22" s="65" t="s">
        <v>12</v>
      </c>
    </row>
    <row r="23" spans="1:7" ht="21.75" customHeight="1">
      <c r="A23" s="64">
        <v>19</v>
      </c>
      <c r="B23" s="30" t="s">
        <v>182</v>
      </c>
      <c r="C23" s="39" t="s">
        <v>12</v>
      </c>
      <c r="D23" s="40" t="s">
        <v>164</v>
      </c>
      <c r="E23" s="40" t="s">
        <v>164</v>
      </c>
      <c r="F23" s="40" t="s">
        <v>12</v>
      </c>
      <c r="G23" s="65" t="s">
        <v>12</v>
      </c>
    </row>
    <row r="24" spans="1:7" ht="21.75" customHeight="1">
      <c r="A24" s="64">
        <v>20</v>
      </c>
      <c r="B24" s="30" t="s">
        <v>183</v>
      </c>
      <c r="C24" s="39" t="s">
        <v>12</v>
      </c>
      <c r="D24" s="39" t="s">
        <v>12</v>
      </c>
      <c r="E24" s="40" t="s">
        <v>12</v>
      </c>
      <c r="F24" s="40" t="s">
        <v>164</v>
      </c>
      <c r="G24" s="65" t="s">
        <v>12</v>
      </c>
    </row>
    <row r="25" spans="1:7" ht="21.75" customHeight="1">
      <c r="A25" s="64">
        <v>21</v>
      </c>
      <c r="B25" s="30" t="s">
        <v>184</v>
      </c>
      <c r="C25" s="39" t="s">
        <v>12</v>
      </c>
      <c r="D25" s="39" t="s">
        <v>12</v>
      </c>
      <c r="E25" s="40" t="s">
        <v>12</v>
      </c>
      <c r="F25" s="40" t="s">
        <v>12</v>
      </c>
      <c r="G25" s="65" t="s">
        <v>12</v>
      </c>
    </row>
    <row r="26" spans="1:7" ht="21.75" customHeight="1">
      <c r="A26" s="64">
        <v>22</v>
      </c>
      <c r="B26" s="30" t="s">
        <v>185</v>
      </c>
      <c r="C26" s="39" t="s">
        <v>12</v>
      </c>
      <c r="D26" s="39" t="s">
        <v>12</v>
      </c>
      <c r="E26" s="40" t="s">
        <v>12</v>
      </c>
      <c r="F26" s="40" t="s">
        <v>12</v>
      </c>
      <c r="G26" s="65" t="s">
        <v>12</v>
      </c>
    </row>
    <row r="27" spans="1:7" ht="21.75" customHeight="1">
      <c r="A27" s="64">
        <v>23</v>
      </c>
      <c r="B27" s="30" t="s">
        <v>186</v>
      </c>
      <c r="C27" s="39" t="s">
        <v>12</v>
      </c>
      <c r="D27" s="39" t="s">
        <v>12</v>
      </c>
      <c r="E27" s="40" t="s">
        <v>12</v>
      </c>
      <c r="F27" s="40" t="s">
        <v>12</v>
      </c>
      <c r="G27" s="65" t="s">
        <v>12</v>
      </c>
    </row>
    <row r="28" spans="1:7" ht="21.75" customHeight="1">
      <c r="A28" s="64">
        <v>24</v>
      </c>
      <c r="B28" s="32" t="s">
        <v>187</v>
      </c>
      <c r="C28" s="39" t="s">
        <v>12</v>
      </c>
      <c r="D28" s="39" t="s">
        <v>12</v>
      </c>
      <c r="E28" s="40" t="s">
        <v>12</v>
      </c>
      <c r="F28" s="40" t="s">
        <v>12</v>
      </c>
      <c r="G28" s="65" t="s">
        <v>12</v>
      </c>
    </row>
    <row r="29" spans="1:7" ht="21.75" customHeight="1">
      <c r="A29" s="64">
        <v>25</v>
      </c>
      <c r="B29" s="30" t="s">
        <v>188</v>
      </c>
      <c r="C29" s="39" t="s">
        <v>12</v>
      </c>
      <c r="D29" s="39" t="s">
        <v>12</v>
      </c>
      <c r="E29" s="40" t="s">
        <v>12</v>
      </c>
      <c r="F29" s="40" t="s">
        <v>12</v>
      </c>
      <c r="G29" s="65" t="s">
        <v>12</v>
      </c>
    </row>
    <row r="30" spans="1:7" ht="21.75" customHeight="1">
      <c r="A30" s="64">
        <v>26</v>
      </c>
      <c r="B30" s="30" t="s">
        <v>189</v>
      </c>
      <c r="C30" s="39" t="s">
        <v>12</v>
      </c>
      <c r="D30" s="39" t="s">
        <v>12</v>
      </c>
      <c r="E30" s="40" t="s">
        <v>12</v>
      </c>
      <c r="F30" s="40" t="s">
        <v>164</v>
      </c>
      <c r="G30" s="65" t="s">
        <v>12</v>
      </c>
    </row>
    <row r="31" spans="1:7" ht="21.75" customHeight="1">
      <c r="A31" s="64">
        <v>27</v>
      </c>
      <c r="B31" s="30" t="s">
        <v>190</v>
      </c>
      <c r="C31" s="39" t="s">
        <v>12</v>
      </c>
      <c r="D31" s="39" t="s">
        <v>12</v>
      </c>
      <c r="E31" s="40" t="s">
        <v>12</v>
      </c>
      <c r="F31" s="40" t="s">
        <v>12</v>
      </c>
      <c r="G31" s="65" t="s">
        <v>12</v>
      </c>
    </row>
    <row r="32" spans="1:7" ht="21.75" customHeight="1">
      <c r="A32" s="64">
        <v>28</v>
      </c>
      <c r="B32" s="30" t="s">
        <v>191</v>
      </c>
      <c r="C32" s="39" t="s">
        <v>12</v>
      </c>
      <c r="D32" s="39" t="s">
        <v>12</v>
      </c>
      <c r="E32" s="40" t="s">
        <v>12</v>
      </c>
      <c r="F32" s="40" t="s">
        <v>12</v>
      </c>
      <c r="G32" s="65" t="s">
        <v>12</v>
      </c>
    </row>
    <row r="33" spans="1:7" ht="21.75" customHeight="1">
      <c r="A33" s="64">
        <v>29</v>
      </c>
      <c r="B33" s="30" t="s">
        <v>192</v>
      </c>
      <c r="C33" s="39" t="s">
        <v>12</v>
      </c>
      <c r="D33" s="39" t="s">
        <v>12</v>
      </c>
      <c r="E33" s="40" t="s">
        <v>12</v>
      </c>
      <c r="F33" s="40" t="s">
        <v>12</v>
      </c>
      <c r="G33" s="65" t="s">
        <v>12</v>
      </c>
    </row>
    <row r="34" spans="1:7" ht="21.75" customHeight="1">
      <c r="A34" s="64">
        <v>30</v>
      </c>
      <c r="B34" s="30" t="s">
        <v>193</v>
      </c>
      <c r="C34" s="39" t="s">
        <v>12</v>
      </c>
      <c r="D34" s="39" t="s">
        <v>12</v>
      </c>
      <c r="E34" s="40" t="s">
        <v>12</v>
      </c>
      <c r="F34" s="40" t="s">
        <v>12</v>
      </c>
      <c r="G34" s="65" t="s">
        <v>12</v>
      </c>
    </row>
    <row r="35" spans="1:7" ht="21.75" customHeight="1">
      <c r="A35" s="64">
        <v>31</v>
      </c>
      <c r="B35" s="30" t="s">
        <v>194</v>
      </c>
      <c r="C35" s="39" t="s">
        <v>12</v>
      </c>
      <c r="D35" s="39" t="s">
        <v>12</v>
      </c>
      <c r="E35" s="40" t="s">
        <v>12</v>
      </c>
      <c r="F35" s="40" t="s">
        <v>12</v>
      </c>
      <c r="G35" s="65" t="s">
        <v>12</v>
      </c>
    </row>
    <row r="36" spans="1:7" ht="21.75" customHeight="1">
      <c r="A36" s="64">
        <v>32</v>
      </c>
      <c r="B36" s="30" t="s">
        <v>195</v>
      </c>
      <c r="C36" s="39" t="s">
        <v>12</v>
      </c>
      <c r="D36" s="39" t="s">
        <v>12</v>
      </c>
      <c r="E36" s="40" t="s">
        <v>12</v>
      </c>
      <c r="F36" s="40" t="s">
        <v>12</v>
      </c>
      <c r="G36" s="65" t="s">
        <v>12</v>
      </c>
    </row>
    <row r="37" spans="1:7" ht="21.75" customHeight="1">
      <c r="A37" s="64">
        <v>33</v>
      </c>
      <c r="B37" s="30" t="s">
        <v>196</v>
      </c>
      <c r="C37" s="39" t="s">
        <v>12</v>
      </c>
      <c r="D37" s="39" t="s">
        <v>12</v>
      </c>
      <c r="E37" s="40" t="s">
        <v>12</v>
      </c>
      <c r="F37" s="40" t="s">
        <v>12</v>
      </c>
      <c r="G37" s="65" t="s">
        <v>12</v>
      </c>
    </row>
    <row r="38" spans="1:7" ht="21.75" customHeight="1">
      <c r="A38" s="64">
        <v>34</v>
      </c>
      <c r="B38" s="30" t="s">
        <v>197</v>
      </c>
      <c r="C38" s="39" t="s">
        <v>12</v>
      </c>
      <c r="D38" s="39" t="s">
        <v>12</v>
      </c>
      <c r="E38" s="40" t="s">
        <v>12</v>
      </c>
      <c r="F38" s="40" t="s">
        <v>12</v>
      </c>
      <c r="G38" s="65" t="s">
        <v>12</v>
      </c>
    </row>
    <row r="39" spans="1:7" ht="21.75" customHeight="1">
      <c r="A39" s="64">
        <v>35</v>
      </c>
      <c r="B39" s="30" t="s">
        <v>198</v>
      </c>
      <c r="C39" s="39" t="s">
        <v>12</v>
      </c>
      <c r="D39" s="39" t="s">
        <v>12</v>
      </c>
      <c r="E39" s="40" t="s">
        <v>12</v>
      </c>
      <c r="F39" s="40" t="s">
        <v>12</v>
      </c>
      <c r="G39" s="65" t="s">
        <v>12</v>
      </c>
    </row>
    <row r="40" spans="1:7" ht="21.75" customHeight="1">
      <c r="A40" s="64">
        <v>36</v>
      </c>
      <c r="B40" s="30" t="s">
        <v>199</v>
      </c>
      <c r="C40" s="39" t="s">
        <v>12</v>
      </c>
      <c r="D40" s="39" t="s">
        <v>12</v>
      </c>
      <c r="E40" s="40" t="s">
        <v>12</v>
      </c>
      <c r="F40" s="40" t="s">
        <v>12</v>
      </c>
      <c r="G40" s="65" t="s">
        <v>12</v>
      </c>
    </row>
    <row r="41" spans="1:7" ht="21.75" customHeight="1">
      <c r="A41" s="64">
        <v>37</v>
      </c>
      <c r="B41" s="30" t="s">
        <v>200</v>
      </c>
      <c r="C41" s="39" t="s">
        <v>12</v>
      </c>
      <c r="D41" s="39" t="s">
        <v>12</v>
      </c>
      <c r="E41" s="40" t="s">
        <v>12</v>
      </c>
      <c r="F41" s="40" t="s">
        <v>12</v>
      </c>
      <c r="G41" s="65" t="s">
        <v>12</v>
      </c>
    </row>
    <row r="42" spans="1:7" ht="21.75" customHeight="1">
      <c r="A42" s="64">
        <v>38</v>
      </c>
      <c r="B42" s="30" t="s">
        <v>201</v>
      </c>
      <c r="C42" s="39" t="s">
        <v>12</v>
      </c>
      <c r="D42" s="39" t="s">
        <v>12</v>
      </c>
      <c r="E42" s="40" t="s">
        <v>12</v>
      </c>
      <c r="F42" s="40" t="s">
        <v>12</v>
      </c>
      <c r="G42" s="65" t="s">
        <v>12</v>
      </c>
    </row>
    <row r="43" spans="1:7" ht="21.75" customHeight="1">
      <c r="A43" s="64">
        <v>39</v>
      </c>
      <c r="B43" s="30" t="s">
        <v>202</v>
      </c>
      <c r="C43" s="39" t="s">
        <v>12</v>
      </c>
      <c r="D43" s="39" t="s">
        <v>12</v>
      </c>
      <c r="E43" s="40" t="s">
        <v>12</v>
      </c>
      <c r="F43" s="40" t="s">
        <v>12</v>
      </c>
      <c r="G43" s="65" t="s">
        <v>12</v>
      </c>
    </row>
    <row r="44" spans="1:7" ht="21.75" customHeight="1">
      <c r="A44" s="64">
        <v>40</v>
      </c>
      <c r="B44" s="30" t="s">
        <v>203</v>
      </c>
      <c r="C44" s="39" t="s">
        <v>12</v>
      </c>
      <c r="D44" s="39" t="s">
        <v>12</v>
      </c>
      <c r="E44" s="40" t="s">
        <v>12</v>
      </c>
      <c r="F44" s="40" t="s">
        <v>12</v>
      </c>
      <c r="G44" s="65" t="s">
        <v>12</v>
      </c>
    </row>
    <row r="45" spans="1:7" ht="21.75" customHeight="1">
      <c r="A45" s="64">
        <v>41</v>
      </c>
      <c r="B45" s="30" t="s">
        <v>204</v>
      </c>
      <c r="C45" s="39" t="s">
        <v>12</v>
      </c>
      <c r="D45" s="39" t="s">
        <v>12</v>
      </c>
      <c r="E45" s="40" t="s">
        <v>12</v>
      </c>
      <c r="F45" s="40" t="s">
        <v>12</v>
      </c>
      <c r="G45" s="65" t="s">
        <v>12</v>
      </c>
    </row>
    <row r="46" spans="1:7" ht="21.75" customHeight="1">
      <c r="A46" s="64">
        <v>42</v>
      </c>
      <c r="B46" s="30" t="s">
        <v>205</v>
      </c>
      <c r="C46" s="39" t="s">
        <v>12</v>
      </c>
      <c r="D46" s="39" t="s">
        <v>12</v>
      </c>
      <c r="E46" s="40" t="s">
        <v>12</v>
      </c>
      <c r="F46" s="40" t="s">
        <v>12</v>
      </c>
      <c r="G46" s="65" t="s">
        <v>12</v>
      </c>
    </row>
    <row r="47" spans="1:7" ht="21.75" customHeight="1">
      <c r="A47" s="64">
        <v>43</v>
      </c>
      <c r="B47" s="30" t="s">
        <v>206</v>
      </c>
      <c r="C47" s="39" t="s">
        <v>12</v>
      </c>
      <c r="D47" s="39" t="s">
        <v>12</v>
      </c>
      <c r="E47" s="40" t="s">
        <v>12</v>
      </c>
      <c r="F47" s="40" t="s">
        <v>12</v>
      </c>
      <c r="G47" s="65" t="s">
        <v>12</v>
      </c>
    </row>
    <row r="48" spans="1:7" ht="21.75" customHeight="1">
      <c r="A48" s="64">
        <v>44</v>
      </c>
      <c r="B48" s="30" t="s">
        <v>207</v>
      </c>
      <c r="C48" s="39" t="s">
        <v>12</v>
      </c>
      <c r="D48" s="39" t="s">
        <v>12</v>
      </c>
      <c r="E48" s="40" t="s">
        <v>12</v>
      </c>
      <c r="F48" s="40" t="s">
        <v>12</v>
      </c>
      <c r="G48" s="65" t="s">
        <v>12</v>
      </c>
    </row>
    <row r="49" spans="1:7" ht="21.75" customHeight="1">
      <c r="A49" s="64">
        <v>45</v>
      </c>
      <c r="B49" s="30" t="s">
        <v>208</v>
      </c>
      <c r="C49" s="39" t="s">
        <v>12</v>
      </c>
      <c r="D49" s="39" t="s">
        <v>12</v>
      </c>
      <c r="E49" s="40" t="s">
        <v>12</v>
      </c>
      <c r="F49" s="40" t="s">
        <v>12</v>
      </c>
      <c r="G49" s="65" t="s">
        <v>12</v>
      </c>
    </row>
    <row r="50" spans="1:7" ht="21.75" customHeight="1">
      <c r="A50" s="64">
        <v>46</v>
      </c>
      <c r="B50" s="30" t="s">
        <v>209</v>
      </c>
      <c r="C50" s="39" t="s">
        <v>12</v>
      </c>
      <c r="D50" s="39" t="s">
        <v>12</v>
      </c>
      <c r="E50" s="40" t="s">
        <v>12</v>
      </c>
      <c r="F50" s="40" t="s">
        <v>12</v>
      </c>
      <c r="G50" s="65" t="s">
        <v>12</v>
      </c>
    </row>
    <row r="51" spans="1:7" ht="21.75" customHeight="1">
      <c r="A51" s="64">
        <v>47</v>
      </c>
      <c r="B51" s="30" t="s">
        <v>210</v>
      </c>
      <c r="C51" s="39" t="s">
        <v>12</v>
      </c>
      <c r="D51" s="39" t="s">
        <v>12</v>
      </c>
      <c r="E51" s="40" t="s">
        <v>12</v>
      </c>
      <c r="F51" s="40" t="s">
        <v>12</v>
      </c>
      <c r="G51" s="65" t="s">
        <v>12</v>
      </c>
    </row>
    <row r="52" spans="1:7" ht="21.75" customHeight="1">
      <c r="A52" s="64">
        <v>48</v>
      </c>
      <c r="B52" s="30" t="s">
        <v>211</v>
      </c>
      <c r="C52" s="39" t="s">
        <v>12</v>
      </c>
      <c r="D52" s="39" t="s">
        <v>12</v>
      </c>
      <c r="E52" s="40" t="s">
        <v>12</v>
      </c>
      <c r="F52" s="40" t="s">
        <v>12</v>
      </c>
      <c r="G52" s="65" t="s">
        <v>12</v>
      </c>
    </row>
    <row r="53" spans="1:7" ht="21.75" customHeight="1">
      <c r="A53" s="64">
        <v>49</v>
      </c>
      <c r="B53" s="30" t="s">
        <v>212</v>
      </c>
      <c r="C53" s="39" t="s">
        <v>12</v>
      </c>
      <c r="D53" s="39" t="s">
        <v>12</v>
      </c>
      <c r="E53" s="40" t="s">
        <v>12</v>
      </c>
      <c r="F53" s="40" t="s">
        <v>12</v>
      </c>
      <c r="G53" s="65" t="s">
        <v>12</v>
      </c>
    </row>
    <row r="54" spans="1:7" ht="21.75" customHeight="1">
      <c r="A54" s="64">
        <v>50</v>
      </c>
      <c r="B54" s="30" t="s">
        <v>213</v>
      </c>
      <c r="C54" s="39" t="s">
        <v>12</v>
      </c>
      <c r="D54" s="39" t="s">
        <v>12</v>
      </c>
      <c r="E54" s="40" t="s">
        <v>12</v>
      </c>
      <c r="F54" s="40" t="s">
        <v>12</v>
      </c>
      <c r="G54" s="65" t="s">
        <v>12</v>
      </c>
    </row>
    <row r="55" spans="1:7" ht="21.75" customHeight="1">
      <c r="A55" s="64">
        <v>51</v>
      </c>
      <c r="B55" s="30" t="s">
        <v>214</v>
      </c>
      <c r="C55" s="39" t="s">
        <v>12</v>
      </c>
      <c r="D55" s="39" t="s">
        <v>12</v>
      </c>
      <c r="E55" s="40" t="s">
        <v>164</v>
      </c>
      <c r="F55" s="40" t="s">
        <v>12</v>
      </c>
      <c r="G55" s="65" t="s">
        <v>12</v>
      </c>
    </row>
    <row r="56" spans="1:7" ht="21.75" customHeight="1">
      <c r="A56" s="64">
        <v>52</v>
      </c>
      <c r="B56" s="30" t="s">
        <v>215</v>
      </c>
      <c r="C56" s="40" t="s">
        <v>164</v>
      </c>
      <c r="D56" s="40" t="s">
        <v>164</v>
      </c>
      <c r="E56" s="40" t="s">
        <v>12</v>
      </c>
      <c r="F56" s="40" t="s">
        <v>12</v>
      </c>
      <c r="G56" s="65" t="s">
        <v>12</v>
      </c>
    </row>
    <row r="57" spans="1:7" ht="21.75" customHeight="1">
      <c r="A57" s="64">
        <v>53</v>
      </c>
      <c r="B57" s="30" t="s">
        <v>216</v>
      </c>
      <c r="C57" s="40" t="s">
        <v>164</v>
      </c>
      <c r="D57" s="40" t="s">
        <v>164</v>
      </c>
      <c r="E57" s="40" t="s">
        <v>12</v>
      </c>
      <c r="F57" s="40" t="s">
        <v>12</v>
      </c>
      <c r="G57" s="65" t="s">
        <v>12</v>
      </c>
    </row>
    <row r="58" spans="1:7" ht="21.75" customHeight="1">
      <c r="A58" s="64">
        <v>54</v>
      </c>
      <c r="B58" s="30" t="s">
        <v>217</v>
      </c>
      <c r="C58" s="39" t="s">
        <v>12</v>
      </c>
      <c r="D58" s="39" t="s">
        <v>12</v>
      </c>
      <c r="E58" s="40" t="s">
        <v>12</v>
      </c>
      <c r="F58" s="40" t="s">
        <v>12</v>
      </c>
      <c r="G58" s="65" t="s">
        <v>12</v>
      </c>
    </row>
    <row r="59" spans="1:7" ht="21.75" customHeight="1">
      <c r="A59" s="64">
        <v>55</v>
      </c>
      <c r="B59" s="30" t="s">
        <v>218</v>
      </c>
      <c r="C59" s="39" t="s">
        <v>12</v>
      </c>
      <c r="D59" s="39" t="s">
        <v>12</v>
      </c>
      <c r="E59" s="40" t="s">
        <v>12</v>
      </c>
      <c r="F59" s="40" t="s">
        <v>12</v>
      </c>
      <c r="G59" s="65" t="s">
        <v>12</v>
      </c>
    </row>
    <row r="60" spans="1:7" ht="21.75" customHeight="1">
      <c r="A60" s="64">
        <v>56</v>
      </c>
      <c r="B60" s="30" t="s">
        <v>220</v>
      </c>
      <c r="C60" s="39" t="s">
        <v>12</v>
      </c>
      <c r="D60" s="39" t="s">
        <v>12</v>
      </c>
      <c r="E60" s="40" t="s">
        <v>12</v>
      </c>
      <c r="F60" s="40" t="s">
        <v>12</v>
      </c>
      <c r="G60" s="65" t="s">
        <v>164</v>
      </c>
    </row>
    <row r="61" spans="1:7" ht="21.75" customHeight="1">
      <c r="A61" s="64">
        <v>57</v>
      </c>
      <c r="B61" s="30" t="s">
        <v>221</v>
      </c>
      <c r="C61" s="39" t="s">
        <v>12</v>
      </c>
      <c r="D61" s="39" t="s">
        <v>12</v>
      </c>
      <c r="E61" s="40" t="s">
        <v>12</v>
      </c>
      <c r="F61" s="40" t="s">
        <v>12</v>
      </c>
      <c r="G61" s="65" t="s">
        <v>164</v>
      </c>
    </row>
    <row r="62" spans="1:7" ht="21.75" customHeight="1">
      <c r="A62" s="64">
        <v>58</v>
      </c>
      <c r="B62" s="30" t="s">
        <v>222</v>
      </c>
      <c r="C62" s="39" t="s">
        <v>12</v>
      </c>
      <c r="D62" s="39" t="s">
        <v>12</v>
      </c>
      <c r="E62" s="40" t="s">
        <v>12</v>
      </c>
      <c r="F62" s="40" t="s">
        <v>12</v>
      </c>
      <c r="G62" s="65" t="s">
        <v>12</v>
      </c>
    </row>
    <row r="63" spans="1:7" ht="21.75" customHeight="1" thickBot="1">
      <c r="A63" s="71">
        <v>59</v>
      </c>
      <c r="B63" s="58" t="s">
        <v>223</v>
      </c>
      <c r="C63" s="72" t="s">
        <v>12</v>
      </c>
      <c r="D63" s="72" t="s">
        <v>12</v>
      </c>
      <c r="E63" s="47" t="s">
        <v>12</v>
      </c>
      <c r="F63" s="47" t="s">
        <v>12</v>
      </c>
      <c r="G63" s="48" t="s">
        <v>12</v>
      </c>
    </row>
    <row r="64" spans="1:7" ht="21.75" customHeight="1" thickBot="1">
      <c r="A64" s="152" t="s">
        <v>31</v>
      </c>
      <c r="B64" s="153"/>
      <c r="C64" s="66">
        <v>4</v>
      </c>
      <c r="D64" s="66">
        <v>3</v>
      </c>
      <c r="E64" s="51">
        <v>3</v>
      </c>
      <c r="F64" s="51">
        <v>2</v>
      </c>
      <c r="G64" s="52">
        <v>5</v>
      </c>
    </row>
  </sheetData>
  <autoFilter ref="A3:G64" xr:uid="{00000000-0009-0000-0000-000002000000}"/>
  <mergeCells count="7">
    <mergeCell ref="A1:G1"/>
    <mergeCell ref="A2:G2"/>
    <mergeCell ref="A64:B64"/>
    <mergeCell ref="A3:A4"/>
    <mergeCell ref="B3:B4"/>
    <mergeCell ref="E3:E4"/>
    <mergeCell ref="C3:D3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rightToLeft="1" view="pageBreakPreview" zoomScale="110" zoomScaleNormal="100" zoomScaleSheetLayoutView="110" workbookViewId="0">
      <selection activeCell="L24" sqref="L24"/>
    </sheetView>
  </sheetViews>
  <sheetFormatPr baseColWidth="10" defaultColWidth="9.1640625" defaultRowHeight="15"/>
  <cols>
    <col min="1" max="1" width="9.1640625" style="4"/>
    <col min="2" max="2" width="60.5" style="4" customWidth="1"/>
    <col min="3" max="4" width="8" style="4" customWidth="1"/>
    <col min="5" max="5" width="5.5" style="4" customWidth="1"/>
    <col min="6" max="6" width="7.1640625" style="4" customWidth="1"/>
    <col min="7" max="7" width="7.33203125" style="4" customWidth="1"/>
    <col min="8" max="16384" width="9.1640625" style="4"/>
  </cols>
  <sheetData>
    <row r="1" spans="1:12">
      <c r="A1" s="145" t="s">
        <v>224</v>
      </c>
      <c r="B1" s="145"/>
      <c r="C1" s="145"/>
      <c r="D1" s="145"/>
      <c r="E1" s="145"/>
      <c r="F1" s="145"/>
      <c r="G1" s="145"/>
      <c r="H1" s="2"/>
      <c r="I1" s="2"/>
      <c r="J1" s="2"/>
      <c r="K1" s="2"/>
      <c r="L1" s="2"/>
    </row>
    <row r="2" spans="1:12" ht="27" thickBot="1">
      <c r="A2" s="144" t="s">
        <v>225</v>
      </c>
      <c r="B2" s="144"/>
      <c r="C2" s="144"/>
      <c r="D2" s="144"/>
      <c r="E2" s="144"/>
      <c r="F2" s="144"/>
      <c r="G2" s="144"/>
      <c r="H2" s="7"/>
      <c r="I2" s="7"/>
      <c r="J2" s="7"/>
      <c r="K2" s="7"/>
      <c r="L2" s="7"/>
    </row>
    <row r="3" spans="1:12" ht="22.5" customHeight="1">
      <c r="A3" s="149" t="s">
        <v>1</v>
      </c>
      <c r="B3" s="146" t="s">
        <v>33</v>
      </c>
      <c r="C3" s="156" t="s">
        <v>342</v>
      </c>
      <c r="D3" s="156"/>
      <c r="E3" s="156" t="s">
        <v>317</v>
      </c>
      <c r="F3" s="41" t="s">
        <v>34</v>
      </c>
      <c r="G3" s="42" t="s">
        <v>34</v>
      </c>
    </row>
    <row r="4" spans="1:12" ht="33" thickBot="1">
      <c r="A4" s="150"/>
      <c r="B4" s="151"/>
      <c r="C4" s="78" t="s">
        <v>340</v>
      </c>
      <c r="D4" s="79" t="s">
        <v>341</v>
      </c>
      <c r="E4" s="157"/>
      <c r="F4" s="49">
        <v>95</v>
      </c>
      <c r="G4" s="50">
        <v>94</v>
      </c>
    </row>
    <row r="5" spans="1:12" ht="26">
      <c r="A5" s="53">
        <v>1</v>
      </c>
      <c r="B5" s="80" t="s">
        <v>226</v>
      </c>
      <c r="C5" s="81" t="s">
        <v>43</v>
      </c>
      <c r="D5" s="81"/>
      <c r="E5" s="80" t="s">
        <v>12</v>
      </c>
      <c r="F5" s="82" t="s">
        <v>12</v>
      </c>
      <c r="G5" s="83" t="s">
        <v>12</v>
      </c>
    </row>
    <row r="6" spans="1:12" ht="26">
      <c r="A6" s="43">
        <v>2</v>
      </c>
      <c r="B6" s="63" t="s">
        <v>227</v>
      </c>
      <c r="C6" s="29" t="s">
        <v>12</v>
      </c>
      <c r="D6" s="29"/>
      <c r="E6" s="33" t="s">
        <v>43</v>
      </c>
      <c r="F6" s="73" t="s">
        <v>12</v>
      </c>
      <c r="G6" s="77" t="s">
        <v>12</v>
      </c>
    </row>
    <row r="7" spans="1:12" ht="26">
      <c r="A7" s="43">
        <v>3</v>
      </c>
      <c r="B7" s="63" t="s">
        <v>228</v>
      </c>
      <c r="C7" s="63" t="s">
        <v>12</v>
      </c>
      <c r="D7" s="63"/>
      <c r="E7" s="63" t="s">
        <v>12</v>
      </c>
      <c r="F7" s="73" t="s">
        <v>12</v>
      </c>
      <c r="G7" s="77" t="s">
        <v>12</v>
      </c>
    </row>
    <row r="8" spans="1:12" ht="26">
      <c r="A8" s="43">
        <v>4</v>
      </c>
      <c r="B8" s="63" t="s">
        <v>229</v>
      </c>
      <c r="C8" s="63" t="s">
        <v>12</v>
      </c>
      <c r="D8" s="63"/>
      <c r="E8" s="63" t="s">
        <v>12</v>
      </c>
      <c r="F8" s="73" t="s">
        <v>12</v>
      </c>
      <c r="G8" s="77" t="s">
        <v>12</v>
      </c>
    </row>
    <row r="9" spans="1:12" ht="26">
      <c r="A9" s="43">
        <v>5</v>
      </c>
      <c r="B9" s="63" t="s">
        <v>230</v>
      </c>
      <c r="C9" s="33" t="s">
        <v>43</v>
      </c>
      <c r="D9" s="33"/>
      <c r="E9" s="29" t="s">
        <v>12</v>
      </c>
      <c r="F9" s="73" t="s">
        <v>12</v>
      </c>
      <c r="G9" s="77" t="s">
        <v>12</v>
      </c>
    </row>
    <row r="10" spans="1:12" ht="26">
      <c r="A10" s="43">
        <v>6</v>
      </c>
      <c r="B10" s="63" t="s">
        <v>231</v>
      </c>
      <c r="C10" s="63" t="s">
        <v>12</v>
      </c>
      <c r="D10" s="63"/>
      <c r="E10" s="63" t="s">
        <v>12</v>
      </c>
      <c r="F10" s="73" t="s">
        <v>12</v>
      </c>
      <c r="G10" s="45" t="s">
        <v>43</v>
      </c>
    </row>
    <row r="11" spans="1:12" ht="26">
      <c r="A11" s="43">
        <v>7</v>
      </c>
      <c r="B11" s="63" t="s">
        <v>232</v>
      </c>
      <c r="C11" s="63" t="s">
        <v>12</v>
      </c>
      <c r="D11" s="63"/>
      <c r="E11" s="63" t="s">
        <v>12</v>
      </c>
      <c r="F11" s="73" t="s">
        <v>12</v>
      </c>
      <c r="G11" s="45" t="s">
        <v>43</v>
      </c>
    </row>
    <row r="12" spans="1:12" ht="26">
      <c r="A12" s="43">
        <v>8</v>
      </c>
      <c r="B12" s="74" t="s">
        <v>233</v>
      </c>
      <c r="C12" s="33" t="s">
        <v>43</v>
      </c>
      <c r="D12" s="33" t="s">
        <v>43</v>
      </c>
      <c r="E12" s="29" t="s">
        <v>12</v>
      </c>
      <c r="F12" s="73" t="s">
        <v>12</v>
      </c>
      <c r="G12" s="45" t="s">
        <v>43</v>
      </c>
    </row>
    <row r="13" spans="1:12" ht="26">
      <c r="A13" s="43">
        <v>9</v>
      </c>
      <c r="B13" s="63" t="s">
        <v>234</v>
      </c>
      <c r="C13" s="63" t="s">
        <v>12</v>
      </c>
      <c r="D13" s="63"/>
      <c r="E13" s="63" t="s">
        <v>12</v>
      </c>
      <c r="F13" s="73" t="s">
        <v>12</v>
      </c>
      <c r="G13" s="45" t="s">
        <v>43</v>
      </c>
    </row>
    <row r="14" spans="1:12" ht="17">
      <c r="A14" s="43">
        <v>10</v>
      </c>
      <c r="B14" s="63" t="s">
        <v>235</v>
      </c>
      <c r="C14" s="29" t="s">
        <v>12</v>
      </c>
      <c r="D14" s="29"/>
      <c r="E14" s="33" t="s">
        <v>43</v>
      </c>
      <c r="F14" s="33" t="s">
        <v>43</v>
      </c>
      <c r="G14" s="45" t="s">
        <v>43</v>
      </c>
    </row>
    <row r="15" spans="1:12" ht="17">
      <c r="A15" s="43">
        <v>11</v>
      </c>
      <c r="B15" s="75" t="s">
        <v>236</v>
      </c>
      <c r="C15" s="75" t="s">
        <v>12</v>
      </c>
      <c r="D15" s="75"/>
      <c r="E15" s="75" t="s">
        <v>12</v>
      </c>
      <c r="F15" s="33" t="s">
        <v>43</v>
      </c>
      <c r="G15" s="44" t="s">
        <v>12</v>
      </c>
    </row>
    <row r="16" spans="1:12" ht="17">
      <c r="A16" s="43">
        <v>12</v>
      </c>
      <c r="B16" s="75" t="s">
        <v>237</v>
      </c>
      <c r="C16" s="75" t="s">
        <v>12</v>
      </c>
      <c r="D16" s="75"/>
      <c r="E16" s="75" t="s">
        <v>12</v>
      </c>
      <c r="F16" s="33" t="s">
        <v>43</v>
      </c>
      <c r="G16" s="44" t="s">
        <v>12</v>
      </c>
    </row>
    <row r="17" spans="1:7" ht="17">
      <c r="A17" s="43">
        <v>13</v>
      </c>
      <c r="B17" s="76" t="s">
        <v>238</v>
      </c>
      <c r="C17" s="75" t="s">
        <v>12</v>
      </c>
      <c r="D17" s="75"/>
      <c r="E17" s="75" t="s">
        <v>12</v>
      </c>
      <c r="F17" s="33" t="s">
        <v>43</v>
      </c>
      <c r="G17" s="44" t="s">
        <v>12</v>
      </c>
    </row>
    <row r="18" spans="1:7" ht="17">
      <c r="A18" s="43">
        <v>14</v>
      </c>
      <c r="B18" s="75" t="s">
        <v>239</v>
      </c>
      <c r="C18" s="75" t="s">
        <v>12</v>
      </c>
      <c r="D18" s="75"/>
      <c r="E18" s="75" t="s">
        <v>12</v>
      </c>
      <c r="F18" s="33" t="s">
        <v>43</v>
      </c>
      <c r="G18" s="44" t="s">
        <v>12</v>
      </c>
    </row>
    <row r="19" spans="1:7" ht="17">
      <c r="A19" s="43">
        <v>15</v>
      </c>
      <c r="B19" s="76" t="s">
        <v>240</v>
      </c>
      <c r="C19" s="75" t="s">
        <v>12</v>
      </c>
      <c r="D19" s="75"/>
      <c r="E19" s="75" t="s">
        <v>12</v>
      </c>
      <c r="F19" s="33" t="s">
        <v>43</v>
      </c>
      <c r="G19" s="44" t="s">
        <v>12</v>
      </c>
    </row>
    <row r="20" spans="1:7" ht="17">
      <c r="A20" s="43">
        <v>16</v>
      </c>
      <c r="B20" s="75" t="s">
        <v>241</v>
      </c>
      <c r="C20" s="75" t="s">
        <v>12</v>
      </c>
      <c r="D20" s="75"/>
      <c r="E20" s="75" t="s">
        <v>12</v>
      </c>
      <c r="F20" s="29" t="s">
        <v>12</v>
      </c>
      <c r="G20" s="44" t="s">
        <v>12</v>
      </c>
    </row>
    <row r="21" spans="1:7" ht="17">
      <c r="A21" s="43">
        <v>17</v>
      </c>
      <c r="B21" s="75" t="s">
        <v>242</v>
      </c>
      <c r="C21" s="33" t="s">
        <v>43</v>
      </c>
      <c r="D21" s="33" t="s">
        <v>43</v>
      </c>
      <c r="E21" s="75" t="s">
        <v>12</v>
      </c>
      <c r="F21" s="29" t="s">
        <v>12</v>
      </c>
      <c r="G21" s="44" t="s">
        <v>12</v>
      </c>
    </row>
    <row r="22" spans="1:7" ht="17">
      <c r="A22" s="43">
        <v>18</v>
      </c>
      <c r="B22" s="75" t="s">
        <v>243</v>
      </c>
      <c r="C22" s="29" t="s">
        <v>12</v>
      </c>
      <c r="D22" s="29"/>
      <c r="E22" s="33" t="s">
        <v>43</v>
      </c>
      <c r="F22" s="29" t="s">
        <v>12</v>
      </c>
      <c r="G22" s="44" t="s">
        <v>12</v>
      </c>
    </row>
    <row r="23" spans="1:7" ht="18" thickBot="1">
      <c r="A23" s="57">
        <v>19</v>
      </c>
      <c r="B23" s="84" t="s">
        <v>244</v>
      </c>
      <c r="C23" s="59" t="s">
        <v>12</v>
      </c>
      <c r="D23" s="59"/>
      <c r="E23" s="59" t="s">
        <v>12</v>
      </c>
      <c r="F23" s="59" t="s">
        <v>12</v>
      </c>
      <c r="G23" s="62" t="s">
        <v>12</v>
      </c>
    </row>
    <row r="24" spans="1:7" ht="19" thickBot="1">
      <c r="A24" s="154" t="s">
        <v>31</v>
      </c>
      <c r="B24" s="155"/>
      <c r="C24" s="51">
        <v>4</v>
      </c>
      <c r="D24" s="51">
        <v>2</v>
      </c>
      <c r="E24" s="51">
        <v>3</v>
      </c>
      <c r="F24" s="51">
        <v>6</v>
      </c>
      <c r="G24" s="52">
        <v>5</v>
      </c>
    </row>
  </sheetData>
  <autoFilter ref="A3:G24" xr:uid="{00000000-0009-0000-0000-000003000000}"/>
  <mergeCells count="7">
    <mergeCell ref="A2:G2"/>
    <mergeCell ref="A1:G1"/>
    <mergeCell ref="A24:B24"/>
    <mergeCell ref="A3:A4"/>
    <mergeCell ref="B3:B4"/>
    <mergeCell ref="E3:E4"/>
    <mergeCell ref="C3:D3"/>
  </mergeCells>
  <pageMargins left="0.7" right="0.7" top="0.75" bottom="0.75" header="0.3" footer="0.3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"/>
  <sheetViews>
    <sheetView rightToLeft="1" view="pageBreakPreview" topLeftCell="A27" zoomScale="244" zoomScaleNormal="100" zoomScaleSheetLayoutView="244" workbookViewId="0">
      <selection activeCell="E54" sqref="E54"/>
    </sheetView>
  </sheetViews>
  <sheetFormatPr baseColWidth="10" defaultColWidth="9.1640625" defaultRowHeight="15"/>
  <cols>
    <col min="1" max="1" width="9.1640625" style="1"/>
    <col min="2" max="2" width="44.1640625" style="6" customWidth="1"/>
    <col min="3" max="16384" width="9.1640625" style="1"/>
  </cols>
  <sheetData>
    <row r="1" spans="1:12">
      <c r="A1" s="145" t="s">
        <v>321</v>
      </c>
      <c r="B1" s="145"/>
      <c r="C1" s="145"/>
      <c r="D1" s="145"/>
      <c r="E1" s="145"/>
      <c r="F1" s="145"/>
      <c r="G1" s="145"/>
      <c r="H1" s="2"/>
      <c r="I1" s="2"/>
      <c r="J1" s="2"/>
      <c r="K1" s="2"/>
      <c r="L1" s="2"/>
    </row>
    <row r="2" spans="1:12" ht="19" thickBot="1">
      <c r="A2" s="144" t="s">
        <v>245</v>
      </c>
      <c r="B2" s="144"/>
      <c r="C2" s="144"/>
      <c r="D2" s="144"/>
      <c r="E2" s="144"/>
      <c r="F2" s="144"/>
      <c r="G2" s="85"/>
      <c r="H2" s="2"/>
      <c r="I2" s="2"/>
      <c r="J2" s="2"/>
      <c r="K2" s="2"/>
      <c r="L2" s="2"/>
    </row>
    <row r="3" spans="1:12" ht="22.5" customHeight="1">
      <c r="A3" s="149" t="s">
        <v>1</v>
      </c>
      <c r="B3" s="160" t="s">
        <v>33</v>
      </c>
      <c r="C3" s="146" t="s">
        <v>318</v>
      </c>
      <c r="D3" s="146"/>
      <c r="E3" s="146" t="s">
        <v>317</v>
      </c>
      <c r="F3" s="41" t="s">
        <v>34</v>
      </c>
      <c r="G3" s="42" t="s">
        <v>34</v>
      </c>
    </row>
    <row r="4" spans="1:12" ht="35" thickBot="1">
      <c r="A4" s="150"/>
      <c r="B4" s="161"/>
      <c r="C4" s="89" t="s">
        <v>340</v>
      </c>
      <c r="D4" s="49" t="s">
        <v>341</v>
      </c>
      <c r="E4" s="151"/>
      <c r="F4" s="49">
        <v>95</v>
      </c>
      <c r="G4" s="50">
        <v>94</v>
      </c>
    </row>
    <row r="5" spans="1:12" ht="26">
      <c r="A5" s="53">
        <v>1</v>
      </c>
      <c r="B5" s="54" t="s">
        <v>246</v>
      </c>
      <c r="C5" s="80" t="s">
        <v>12</v>
      </c>
      <c r="D5" s="80" t="s">
        <v>12</v>
      </c>
      <c r="E5" s="80" t="s">
        <v>12</v>
      </c>
      <c r="F5" s="82" t="s">
        <v>12</v>
      </c>
      <c r="G5" s="83" t="s">
        <v>12</v>
      </c>
    </row>
    <row r="6" spans="1:12" ht="17">
      <c r="A6" s="43">
        <v>2</v>
      </c>
      <c r="B6" s="30" t="s">
        <v>247</v>
      </c>
      <c r="C6" s="63" t="s">
        <v>12</v>
      </c>
      <c r="D6" s="63" t="s">
        <v>12</v>
      </c>
      <c r="E6" s="63" t="s">
        <v>12</v>
      </c>
      <c r="F6" s="63" t="s">
        <v>12</v>
      </c>
      <c r="G6" s="88" t="s">
        <v>12</v>
      </c>
    </row>
    <row r="7" spans="1:12" ht="17">
      <c r="A7" s="43">
        <v>3</v>
      </c>
      <c r="B7" s="30" t="s">
        <v>248</v>
      </c>
      <c r="C7" s="63" t="s">
        <v>12</v>
      </c>
      <c r="D7" s="33" t="s">
        <v>43</v>
      </c>
      <c r="E7" s="33" t="s">
        <v>43</v>
      </c>
      <c r="F7" s="63" t="s">
        <v>12</v>
      </c>
      <c r="G7" s="88" t="s">
        <v>12</v>
      </c>
    </row>
    <row r="8" spans="1:12" ht="17">
      <c r="A8" s="43">
        <v>4</v>
      </c>
      <c r="B8" s="30" t="s">
        <v>249</v>
      </c>
      <c r="C8" s="63" t="s">
        <v>12</v>
      </c>
      <c r="D8" s="63" t="s">
        <v>12</v>
      </c>
      <c r="E8" s="63" t="s">
        <v>12</v>
      </c>
      <c r="F8" s="63" t="s">
        <v>12</v>
      </c>
      <c r="G8" s="88" t="s">
        <v>12</v>
      </c>
    </row>
    <row r="9" spans="1:12" ht="17">
      <c r="A9" s="43">
        <v>5</v>
      </c>
      <c r="B9" s="30" t="s">
        <v>250</v>
      </c>
      <c r="C9" s="29" t="s">
        <v>12</v>
      </c>
      <c r="D9" s="29" t="s">
        <v>12</v>
      </c>
      <c r="E9" s="63" t="s">
        <v>12</v>
      </c>
      <c r="F9" s="63" t="s">
        <v>12</v>
      </c>
      <c r="G9" s="88" t="s">
        <v>12</v>
      </c>
    </row>
    <row r="10" spans="1:12" ht="17">
      <c r="A10" s="43">
        <v>6</v>
      </c>
      <c r="B10" s="30" t="s">
        <v>251</v>
      </c>
      <c r="C10" s="63" t="s">
        <v>12</v>
      </c>
      <c r="D10" s="63" t="s">
        <v>12</v>
      </c>
      <c r="E10" s="63" t="s">
        <v>12</v>
      </c>
      <c r="F10" s="63" t="s">
        <v>12</v>
      </c>
      <c r="G10" s="88" t="s">
        <v>12</v>
      </c>
    </row>
    <row r="11" spans="1:12" ht="17">
      <c r="A11" s="43">
        <v>7</v>
      </c>
      <c r="B11" s="30" t="s">
        <v>252</v>
      </c>
      <c r="C11" s="63" t="s">
        <v>12</v>
      </c>
      <c r="D11" s="63" t="s">
        <v>12</v>
      </c>
      <c r="E11" s="63" t="s">
        <v>12</v>
      </c>
      <c r="F11" s="63" t="s">
        <v>12</v>
      </c>
      <c r="G11" s="45" t="s">
        <v>43</v>
      </c>
    </row>
    <row r="12" spans="1:12" ht="17">
      <c r="A12" s="43">
        <v>8</v>
      </c>
      <c r="B12" s="30" t="s">
        <v>253</v>
      </c>
      <c r="C12" s="63" t="s">
        <v>12</v>
      </c>
      <c r="D12" s="63" t="s">
        <v>12</v>
      </c>
      <c r="E12" s="63" t="s">
        <v>12</v>
      </c>
      <c r="F12" s="63" t="s">
        <v>12</v>
      </c>
      <c r="G12" s="45" t="s">
        <v>43</v>
      </c>
    </row>
    <row r="13" spans="1:12" ht="17">
      <c r="A13" s="43">
        <v>9</v>
      </c>
      <c r="B13" s="30" t="s">
        <v>254</v>
      </c>
      <c r="C13" s="63" t="s">
        <v>12</v>
      </c>
      <c r="D13" s="63" t="s">
        <v>12</v>
      </c>
      <c r="E13" s="63" t="s">
        <v>12</v>
      </c>
      <c r="F13" s="63" t="s">
        <v>12</v>
      </c>
      <c r="G13" s="45" t="s">
        <v>43</v>
      </c>
    </row>
    <row r="14" spans="1:12" ht="17">
      <c r="A14" s="43">
        <v>10</v>
      </c>
      <c r="B14" s="30" t="s">
        <v>255</v>
      </c>
      <c r="C14" s="33" t="s">
        <v>43</v>
      </c>
      <c r="D14" s="63" t="s">
        <v>12</v>
      </c>
      <c r="E14" s="63" t="s">
        <v>12</v>
      </c>
      <c r="F14" s="63" t="s">
        <v>12</v>
      </c>
      <c r="G14" s="45" t="s">
        <v>43</v>
      </c>
    </row>
    <row r="15" spans="1:12" ht="17">
      <c r="A15" s="43">
        <v>11</v>
      </c>
      <c r="B15" s="30" t="s">
        <v>256</v>
      </c>
      <c r="C15" s="33" t="s">
        <v>43</v>
      </c>
      <c r="D15" s="63" t="s">
        <v>12</v>
      </c>
      <c r="E15" s="63" t="s">
        <v>12</v>
      </c>
      <c r="F15" s="63" t="s">
        <v>12</v>
      </c>
      <c r="G15" s="45" t="s">
        <v>43</v>
      </c>
    </row>
    <row r="16" spans="1:12" ht="17">
      <c r="A16" s="43">
        <v>12</v>
      </c>
      <c r="B16" s="86" t="s">
        <v>257</v>
      </c>
      <c r="C16" s="63" t="s">
        <v>12</v>
      </c>
      <c r="D16" s="63" t="s">
        <v>12</v>
      </c>
      <c r="E16" s="63" t="s">
        <v>12</v>
      </c>
      <c r="F16" s="33" t="s">
        <v>43</v>
      </c>
      <c r="G16" s="88" t="s">
        <v>12</v>
      </c>
    </row>
    <row r="17" spans="1:7" ht="17">
      <c r="A17" s="43">
        <v>13</v>
      </c>
      <c r="B17" s="86" t="s">
        <v>258</v>
      </c>
      <c r="C17" s="63" t="s">
        <v>12</v>
      </c>
      <c r="D17" s="63" t="s">
        <v>12</v>
      </c>
      <c r="E17" s="63" t="s">
        <v>12</v>
      </c>
      <c r="F17" s="33" t="s">
        <v>43</v>
      </c>
      <c r="G17" s="88" t="s">
        <v>12</v>
      </c>
    </row>
    <row r="18" spans="1:7" ht="17">
      <c r="A18" s="43">
        <v>14</v>
      </c>
      <c r="B18" s="86" t="s">
        <v>259</v>
      </c>
      <c r="C18" s="63" t="s">
        <v>12</v>
      </c>
      <c r="D18" s="63" t="s">
        <v>12</v>
      </c>
      <c r="E18" s="63" t="s">
        <v>12</v>
      </c>
      <c r="F18" s="33" t="s">
        <v>43</v>
      </c>
      <c r="G18" s="88" t="s">
        <v>12</v>
      </c>
    </row>
    <row r="19" spans="1:7" ht="17">
      <c r="A19" s="43">
        <v>15</v>
      </c>
      <c r="B19" s="86" t="s">
        <v>260</v>
      </c>
      <c r="C19" s="29" t="s">
        <v>12</v>
      </c>
      <c r="D19" s="63" t="s">
        <v>12</v>
      </c>
      <c r="E19" s="63" t="s">
        <v>12</v>
      </c>
      <c r="F19" s="33" t="s">
        <v>43</v>
      </c>
      <c r="G19" s="88" t="s">
        <v>12</v>
      </c>
    </row>
    <row r="20" spans="1:7" ht="17">
      <c r="A20" s="43">
        <v>16</v>
      </c>
      <c r="B20" s="86" t="s">
        <v>261</v>
      </c>
      <c r="C20" s="63" t="s">
        <v>12</v>
      </c>
      <c r="D20" s="63" t="s">
        <v>12</v>
      </c>
      <c r="E20" s="63" t="s">
        <v>12</v>
      </c>
      <c r="F20" s="33" t="s">
        <v>43</v>
      </c>
      <c r="G20" s="88" t="s">
        <v>12</v>
      </c>
    </row>
    <row r="21" spans="1:7" ht="17">
      <c r="A21" s="43">
        <v>17</v>
      </c>
      <c r="B21" s="87" t="s">
        <v>262</v>
      </c>
      <c r="C21" s="63" t="s">
        <v>12</v>
      </c>
      <c r="D21" s="33" t="s">
        <v>43</v>
      </c>
      <c r="E21" s="33" t="s">
        <v>43</v>
      </c>
      <c r="F21" s="63" t="s">
        <v>12</v>
      </c>
      <c r="G21" s="88" t="s">
        <v>12</v>
      </c>
    </row>
    <row r="22" spans="1:7" ht="17">
      <c r="A22" s="43">
        <v>18</v>
      </c>
      <c r="B22" s="87" t="s">
        <v>263</v>
      </c>
      <c r="C22" s="63" t="s">
        <v>12</v>
      </c>
      <c r="D22" s="63" t="s">
        <v>12</v>
      </c>
      <c r="E22" s="33" t="s">
        <v>43</v>
      </c>
      <c r="F22" s="63" t="s">
        <v>12</v>
      </c>
      <c r="G22" s="88" t="s">
        <v>12</v>
      </c>
    </row>
    <row r="23" spans="1:7" ht="17">
      <c r="A23" s="43">
        <v>19</v>
      </c>
      <c r="B23" s="87" t="s">
        <v>264</v>
      </c>
      <c r="C23" s="33" t="s">
        <v>43</v>
      </c>
      <c r="D23" s="63" t="s">
        <v>12</v>
      </c>
      <c r="E23" s="63" t="s">
        <v>12</v>
      </c>
      <c r="F23" s="63" t="s">
        <v>12</v>
      </c>
      <c r="G23" s="88" t="s">
        <v>12</v>
      </c>
    </row>
    <row r="24" spans="1:7" ht="17">
      <c r="A24" s="43">
        <v>20</v>
      </c>
      <c r="B24" s="87" t="s">
        <v>251</v>
      </c>
      <c r="C24" s="63" t="s">
        <v>12</v>
      </c>
      <c r="D24" s="63" t="s">
        <v>12</v>
      </c>
      <c r="E24" s="63" t="s">
        <v>12</v>
      </c>
      <c r="F24" s="63" t="s">
        <v>12</v>
      </c>
      <c r="G24" s="88" t="s">
        <v>12</v>
      </c>
    </row>
    <row r="25" spans="1:7" ht="17">
      <c r="A25" s="43">
        <v>21</v>
      </c>
      <c r="B25" s="87" t="s">
        <v>265</v>
      </c>
      <c r="C25" s="63" t="s">
        <v>12</v>
      </c>
      <c r="D25" s="63" t="s">
        <v>12</v>
      </c>
      <c r="E25" s="63" t="s">
        <v>12</v>
      </c>
      <c r="F25" s="63" t="s">
        <v>12</v>
      </c>
      <c r="G25" s="88" t="s">
        <v>12</v>
      </c>
    </row>
    <row r="26" spans="1:7" ht="17">
      <c r="A26" s="43">
        <v>22</v>
      </c>
      <c r="B26" s="87" t="s">
        <v>266</v>
      </c>
      <c r="C26" s="33" t="s">
        <v>43</v>
      </c>
      <c r="D26" s="33" t="s">
        <v>43</v>
      </c>
      <c r="E26" s="29" t="s">
        <v>12</v>
      </c>
      <c r="F26" s="63" t="s">
        <v>12</v>
      </c>
      <c r="G26" s="88" t="s">
        <v>12</v>
      </c>
    </row>
    <row r="27" spans="1:7" ht="17">
      <c r="A27" s="43">
        <v>23</v>
      </c>
      <c r="B27" s="87" t="s">
        <v>267</v>
      </c>
      <c r="C27" s="63" t="s">
        <v>12</v>
      </c>
      <c r="D27" s="63" t="s">
        <v>12</v>
      </c>
      <c r="E27" s="63" t="s">
        <v>12</v>
      </c>
      <c r="F27" s="63" t="s">
        <v>12</v>
      </c>
      <c r="G27" s="88" t="s">
        <v>12</v>
      </c>
    </row>
    <row r="28" spans="1:7" ht="17">
      <c r="A28" s="43">
        <v>24</v>
      </c>
      <c r="B28" s="87" t="s">
        <v>268</v>
      </c>
      <c r="C28" s="63" t="s">
        <v>12</v>
      </c>
      <c r="D28" s="63" t="s">
        <v>12</v>
      </c>
      <c r="E28" s="63" t="s">
        <v>12</v>
      </c>
      <c r="F28" s="63" t="s">
        <v>12</v>
      </c>
      <c r="G28" s="88" t="s">
        <v>12</v>
      </c>
    </row>
    <row r="29" spans="1:7" ht="17">
      <c r="A29" s="43">
        <v>25</v>
      </c>
      <c r="B29" s="87" t="s">
        <v>269</v>
      </c>
      <c r="C29" s="63" t="s">
        <v>12</v>
      </c>
      <c r="D29" s="63" t="s">
        <v>12</v>
      </c>
      <c r="E29" s="33" t="s">
        <v>43</v>
      </c>
      <c r="F29" s="63" t="s">
        <v>12</v>
      </c>
      <c r="G29" s="88" t="s">
        <v>12</v>
      </c>
    </row>
    <row r="30" spans="1:7" ht="17">
      <c r="A30" s="43">
        <v>26</v>
      </c>
      <c r="B30" s="87" t="s">
        <v>270</v>
      </c>
      <c r="C30" s="63" t="s">
        <v>12</v>
      </c>
      <c r="D30" s="63" t="s">
        <v>12</v>
      </c>
      <c r="E30" s="63" t="s">
        <v>12</v>
      </c>
      <c r="F30" s="63" t="s">
        <v>12</v>
      </c>
      <c r="G30" s="88" t="s">
        <v>12</v>
      </c>
    </row>
    <row r="31" spans="1:7" ht="17">
      <c r="A31" s="43">
        <v>27</v>
      </c>
      <c r="B31" s="87" t="s">
        <v>271</v>
      </c>
      <c r="C31" s="63" t="s">
        <v>12</v>
      </c>
      <c r="D31" s="63" t="s">
        <v>12</v>
      </c>
      <c r="E31" s="63" t="s">
        <v>12</v>
      </c>
      <c r="F31" s="63" t="s">
        <v>12</v>
      </c>
      <c r="G31" s="88" t="s">
        <v>12</v>
      </c>
    </row>
    <row r="32" spans="1:7" ht="17">
      <c r="A32" s="43">
        <v>28</v>
      </c>
      <c r="B32" s="87" t="s">
        <v>272</v>
      </c>
      <c r="C32" s="63" t="s">
        <v>12</v>
      </c>
      <c r="D32" s="63" t="s">
        <v>12</v>
      </c>
      <c r="E32" s="63" t="s">
        <v>12</v>
      </c>
      <c r="F32" s="63" t="s">
        <v>12</v>
      </c>
      <c r="G32" s="88" t="s">
        <v>12</v>
      </c>
    </row>
    <row r="33" spans="1:7" ht="17">
      <c r="A33" s="43">
        <v>29</v>
      </c>
      <c r="B33" s="87" t="s">
        <v>273</v>
      </c>
      <c r="C33" s="63" t="s">
        <v>12</v>
      </c>
      <c r="D33" s="63" t="s">
        <v>12</v>
      </c>
      <c r="E33" s="63" t="s">
        <v>12</v>
      </c>
      <c r="F33" s="63" t="s">
        <v>12</v>
      </c>
      <c r="G33" s="88" t="s">
        <v>12</v>
      </c>
    </row>
    <row r="34" spans="1:7" ht="17">
      <c r="A34" s="43">
        <v>30</v>
      </c>
      <c r="B34" s="87" t="s">
        <v>274</v>
      </c>
      <c r="C34" s="63" t="s">
        <v>12</v>
      </c>
      <c r="D34" s="63" t="s">
        <v>12</v>
      </c>
      <c r="E34" s="63" t="s">
        <v>12</v>
      </c>
      <c r="F34" s="63" t="s">
        <v>12</v>
      </c>
      <c r="G34" s="88" t="s">
        <v>12</v>
      </c>
    </row>
    <row r="35" spans="1:7" ht="17">
      <c r="A35" s="43">
        <v>31</v>
      </c>
      <c r="B35" s="87" t="s">
        <v>275</v>
      </c>
      <c r="C35" s="63" t="s">
        <v>12</v>
      </c>
      <c r="D35" s="63" t="s">
        <v>12</v>
      </c>
      <c r="E35" s="63" t="s">
        <v>12</v>
      </c>
      <c r="F35" s="63" t="s">
        <v>12</v>
      </c>
      <c r="G35" s="88" t="s">
        <v>12</v>
      </c>
    </row>
    <row r="36" spans="1:7" ht="17">
      <c r="A36" s="43">
        <v>32</v>
      </c>
      <c r="B36" s="87" t="s">
        <v>276</v>
      </c>
      <c r="C36" s="63" t="s">
        <v>12</v>
      </c>
      <c r="D36" s="63" t="s">
        <v>12</v>
      </c>
      <c r="E36" s="63" t="s">
        <v>12</v>
      </c>
      <c r="F36" s="63" t="s">
        <v>12</v>
      </c>
      <c r="G36" s="88" t="s">
        <v>12</v>
      </c>
    </row>
    <row r="37" spans="1:7" ht="17">
      <c r="A37" s="43">
        <v>33</v>
      </c>
      <c r="B37" s="87" t="s">
        <v>277</v>
      </c>
      <c r="C37" s="63" t="s">
        <v>12</v>
      </c>
      <c r="D37" s="63" t="s">
        <v>12</v>
      </c>
      <c r="E37" s="63" t="s">
        <v>12</v>
      </c>
      <c r="F37" s="63" t="s">
        <v>12</v>
      </c>
      <c r="G37" s="88" t="s">
        <v>12</v>
      </c>
    </row>
    <row r="38" spans="1:7" ht="17">
      <c r="A38" s="43">
        <v>34</v>
      </c>
      <c r="B38" s="87" t="s">
        <v>278</v>
      </c>
      <c r="C38" s="63" t="s">
        <v>12</v>
      </c>
      <c r="D38" s="33" t="s">
        <v>43</v>
      </c>
      <c r="E38" s="33" t="s">
        <v>43</v>
      </c>
      <c r="F38" s="63" t="s">
        <v>12</v>
      </c>
      <c r="G38" s="88" t="s">
        <v>12</v>
      </c>
    </row>
    <row r="39" spans="1:7" ht="18" thickBot="1">
      <c r="A39" s="57">
        <v>35</v>
      </c>
      <c r="B39" s="92" t="s">
        <v>279</v>
      </c>
      <c r="C39" s="60" t="s">
        <v>43</v>
      </c>
      <c r="D39" s="93" t="s">
        <v>12</v>
      </c>
      <c r="E39" s="93" t="s">
        <v>12</v>
      </c>
      <c r="F39" s="93" t="s">
        <v>12</v>
      </c>
      <c r="G39" s="94" t="s">
        <v>12</v>
      </c>
    </row>
    <row r="40" spans="1:7" ht="19" thickBot="1">
      <c r="A40" s="158" t="s">
        <v>31</v>
      </c>
      <c r="B40" s="159"/>
      <c r="C40" s="90">
        <v>5</v>
      </c>
      <c r="D40" s="90">
        <v>4</v>
      </c>
      <c r="E40" s="51">
        <v>5</v>
      </c>
      <c r="F40" s="90">
        <v>5</v>
      </c>
      <c r="G40" s="91">
        <v>5</v>
      </c>
    </row>
  </sheetData>
  <autoFilter ref="A3:G40" xr:uid="{00000000-0009-0000-0000-000004000000}">
    <filterColumn colId="2" showButton="0"/>
  </autoFilter>
  <mergeCells count="7">
    <mergeCell ref="A40:B40"/>
    <mergeCell ref="A1:G1"/>
    <mergeCell ref="A3:A4"/>
    <mergeCell ref="B3:B4"/>
    <mergeCell ref="E3:E4"/>
    <mergeCell ref="C3:D3"/>
    <mergeCell ref="A2:F2"/>
  </mergeCells>
  <pageMargins left="0.7" right="0.7" top="0.75" bottom="0.75" header="0.3" footer="0.3"/>
  <pageSetup paperSize="9" scale="8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F33"/>
  <sheetViews>
    <sheetView rightToLeft="1" view="pageBreakPreview" zoomScale="60" zoomScaleNormal="100" workbookViewId="0">
      <selection activeCell="B14" sqref="B14"/>
    </sheetView>
  </sheetViews>
  <sheetFormatPr baseColWidth="10" defaultColWidth="9.1640625" defaultRowHeight="15"/>
  <cols>
    <col min="1" max="1" width="9.1640625" style="2"/>
    <col min="2" max="2" width="51" style="3" customWidth="1"/>
    <col min="3" max="3" width="6.5" style="8" customWidth="1"/>
    <col min="4" max="4" width="8" style="2" customWidth="1"/>
    <col min="5" max="5" width="8.83203125" style="2" customWidth="1"/>
    <col min="6" max="6" width="8.1640625" style="2" customWidth="1"/>
    <col min="7" max="16384" width="9.1640625" style="2"/>
  </cols>
  <sheetData>
    <row r="1" spans="1:6" s="4" customFormat="1">
      <c r="A1" s="162" t="s">
        <v>322</v>
      </c>
      <c r="B1" s="145"/>
      <c r="C1" s="145"/>
      <c r="D1" s="145"/>
      <c r="E1" s="145"/>
      <c r="F1" s="145"/>
    </row>
    <row r="2" spans="1:6" s="3" customFormat="1" ht="19" thickBot="1">
      <c r="A2" s="144" t="s">
        <v>280</v>
      </c>
      <c r="B2" s="144"/>
      <c r="C2" s="144"/>
      <c r="D2" s="144"/>
      <c r="E2" s="144"/>
      <c r="F2" s="144"/>
    </row>
    <row r="3" spans="1:6" ht="22.5" customHeight="1">
      <c r="A3" s="149" t="s">
        <v>1</v>
      </c>
      <c r="B3" s="160" t="s">
        <v>33</v>
      </c>
      <c r="C3" s="146" t="s">
        <v>318</v>
      </c>
      <c r="D3" s="146"/>
      <c r="E3" s="146" t="s">
        <v>317</v>
      </c>
      <c r="F3" s="42" t="s">
        <v>34</v>
      </c>
    </row>
    <row r="4" spans="1:6" ht="29" thickBot="1">
      <c r="A4" s="150"/>
      <c r="B4" s="161"/>
      <c r="C4" s="98" t="s">
        <v>340</v>
      </c>
      <c r="D4" s="49" t="s">
        <v>341</v>
      </c>
      <c r="E4" s="151"/>
      <c r="F4" s="50">
        <v>95</v>
      </c>
    </row>
    <row r="5" spans="1:6" ht="20">
      <c r="A5" s="53">
        <v>1</v>
      </c>
      <c r="B5" s="54" t="s">
        <v>281</v>
      </c>
      <c r="C5" s="99"/>
      <c r="D5" s="99"/>
      <c r="E5" s="99"/>
      <c r="F5" s="100" t="s">
        <v>43</v>
      </c>
    </row>
    <row r="6" spans="1:6" ht="20">
      <c r="A6" s="43">
        <v>2</v>
      </c>
      <c r="B6" s="96" t="s">
        <v>282</v>
      </c>
      <c r="C6" s="95"/>
      <c r="D6" s="95"/>
      <c r="E6" s="95"/>
      <c r="F6" s="101"/>
    </row>
    <row r="7" spans="1:6" ht="20">
      <c r="A7" s="43">
        <v>3</v>
      </c>
      <c r="B7" s="96" t="s">
        <v>283</v>
      </c>
      <c r="C7" s="95"/>
      <c r="D7" s="97" t="s">
        <v>43</v>
      </c>
      <c r="E7" s="97" t="s">
        <v>43</v>
      </c>
      <c r="F7" s="101"/>
    </row>
    <row r="8" spans="1:6" ht="20">
      <c r="A8" s="43">
        <v>4</v>
      </c>
      <c r="B8" s="30" t="s">
        <v>284</v>
      </c>
      <c r="C8" s="95"/>
      <c r="D8" s="95"/>
      <c r="E8" s="95"/>
      <c r="F8" s="101"/>
    </row>
    <row r="9" spans="1:6" ht="20">
      <c r="A9" s="43">
        <v>5</v>
      </c>
      <c r="B9" s="96" t="s">
        <v>285</v>
      </c>
      <c r="C9" s="95"/>
      <c r="D9" s="95"/>
      <c r="E9" s="95"/>
      <c r="F9" s="101"/>
    </row>
    <row r="10" spans="1:6" ht="20">
      <c r="A10" s="43">
        <v>6</v>
      </c>
      <c r="B10" s="86" t="s">
        <v>286</v>
      </c>
      <c r="C10" s="95"/>
      <c r="D10" s="97" t="s">
        <v>43</v>
      </c>
      <c r="E10" s="97" t="s">
        <v>43</v>
      </c>
      <c r="F10" s="45" t="s">
        <v>43</v>
      </c>
    </row>
    <row r="11" spans="1:6" ht="20">
      <c r="A11" s="43">
        <v>7</v>
      </c>
      <c r="B11" s="86" t="s">
        <v>287</v>
      </c>
      <c r="C11" s="95"/>
      <c r="D11" s="95"/>
      <c r="E11" s="95"/>
      <c r="F11" s="45" t="s">
        <v>43</v>
      </c>
    </row>
    <row r="12" spans="1:6" ht="20">
      <c r="A12" s="43">
        <v>8</v>
      </c>
      <c r="B12" s="86" t="s">
        <v>288</v>
      </c>
      <c r="C12" s="95"/>
      <c r="D12" s="95"/>
      <c r="E12" s="95"/>
      <c r="F12" s="45" t="s">
        <v>43</v>
      </c>
    </row>
    <row r="13" spans="1:6" ht="20">
      <c r="A13" s="43">
        <v>9</v>
      </c>
      <c r="B13" s="86" t="s">
        <v>289</v>
      </c>
      <c r="C13" s="95"/>
      <c r="D13" s="95"/>
      <c r="E13" s="95"/>
      <c r="F13" s="101"/>
    </row>
    <row r="14" spans="1:6" ht="20">
      <c r="A14" s="43">
        <v>10</v>
      </c>
      <c r="B14" s="86" t="s">
        <v>290</v>
      </c>
      <c r="C14" s="95"/>
      <c r="D14" s="95"/>
      <c r="E14" s="95"/>
      <c r="F14" s="101"/>
    </row>
    <row r="15" spans="1:6" ht="20">
      <c r="A15" s="43">
        <v>11</v>
      </c>
      <c r="B15" s="86" t="s">
        <v>291</v>
      </c>
      <c r="C15" s="97" t="s">
        <v>43</v>
      </c>
      <c r="D15" s="95"/>
      <c r="E15" s="95"/>
      <c r="F15" s="101"/>
    </row>
    <row r="16" spans="1:6" ht="20">
      <c r="A16" s="43">
        <v>12</v>
      </c>
      <c r="B16" s="86" t="s">
        <v>292</v>
      </c>
      <c r="C16" s="95"/>
      <c r="D16" s="95"/>
      <c r="E16" s="95"/>
      <c r="F16" s="101"/>
    </row>
    <row r="17" spans="1:6" ht="20">
      <c r="A17" s="43">
        <v>13</v>
      </c>
      <c r="B17" s="86" t="s">
        <v>293</v>
      </c>
      <c r="C17" s="95"/>
      <c r="D17" s="95"/>
      <c r="E17" s="95"/>
      <c r="F17" s="101"/>
    </row>
    <row r="18" spans="1:6" ht="20">
      <c r="A18" s="43">
        <v>14</v>
      </c>
      <c r="B18" s="86" t="s">
        <v>294</v>
      </c>
      <c r="C18" s="95"/>
      <c r="D18" s="95"/>
      <c r="E18" s="95"/>
      <c r="F18" s="101"/>
    </row>
    <row r="19" spans="1:6" ht="20">
      <c r="A19" s="43">
        <v>15</v>
      </c>
      <c r="B19" s="86" t="s">
        <v>295</v>
      </c>
      <c r="C19" s="95"/>
      <c r="D19" s="95"/>
      <c r="E19" s="97" t="s">
        <v>43</v>
      </c>
      <c r="F19" s="101"/>
    </row>
    <row r="20" spans="1:6" ht="20">
      <c r="A20" s="43">
        <v>16</v>
      </c>
      <c r="B20" s="86" t="s">
        <v>296</v>
      </c>
      <c r="C20" s="97" t="s">
        <v>43</v>
      </c>
      <c r="D20" s="95"/>
      <c r="E20" s="95"/>
      <c r="F20" s="101"/>
    </row>
    <row r="21" spans="1:6" ht="20">
      <c r="A21" s="43">
        <v>17</v>
      </c>
      <c r="B21" s="86" t="s">
        <v>297</v>
      </c>
      <c r="C21" s="95"/>
      <c r="D21" s="95"/>
      <c r="E21" s="97" t="s">
        <v>43</v>
      </c>
      <c r="F21" s="101"/>
    </row>
    <row r="22" spans="1:6" ht="20">
      <c r="A22" s="43">
        <v>18</v>
      </c>
      <c r="B22" s="86" t="s">
        <v>298</v>
      </c>
      <c r="C22" s="95"/>
      <c r="D22" s="95"/>
      <c r="E22" s="95"/>
      <c r="F22" s="101"/>
    </row>
    <row r="23" spans="1:6" ht="20">
      <c r="A23" s="43">
        <v>19</v>
      </c>
      <c r="B23" s="86" t="s">
        <v>299</v>
      </c>
      <c r="C23" s="95"/>
      <c r="D23" s="95"/>
      <c r="E23" s="95"/>
      <c r="F23" s="101"/>
    </row>
    <row r="24" spans="1:6" ht="20">
      <c r="A24" s="43">
        <v>20</v>
      </c>
      <c r="B24" s="86" t="s">
        <v>300</v>
      </c>
      <c r="C24" s="95"/>
      <c r="D24" s="95"/>
      <c r="E24" s="95"/>
      <c r="F24" s="101"/>
    </row>
    <row r="25" spans="1:6" ht="20">
      <c r="A25" s="43">
        <v>21</v>
      </c>
      <c r="B25" s="86" t="s">
        <v>301</v>
      </c>
      <c r="C25" s="97" t="s">
        <v>43</v>
      </c>
      <c r="D25" s="95"/>
      <c r="E25" s="95"/>
      <c r="F25" s="101"/>
    </row>
    <row r="26" spans="1:6" ht="20">
      <c r="A26" s="43">
        <v>22</v>
      </c>
      <c r="B26" s="86" t="s">
        <v>302</v>
      </c>
      <c r="C26" s="97" t="s">
        <v>43</v>
      </c>
      <c r="D26" s="97" t="s">
        <v>43</v>
      </c>
      <c r="E26" s="95"/>
      <c r="F26" s="101"/>
    </row>
    <row r="27" spans="1:6" ht="20">
      <c r="A27" s="43">
        <v>23</v>
      </c>
      <c r="B27" s="86" t="s">
        <v>303</v>
      </c>
      <c r="C27" s="97" t="s">
        <v>43</v>
      </c>
      <c r="D27" s="95"/>
      <c r="E27" s="95"/>
      <c r="F27" s="101"/>
    </row>
    <row r="28" spans="1:6" ht="20">
      <c r="A28" s="43">
        <v>24</v>
      </c>
      <c r="B28" s="86" t="s">
        <v>319</v>
      </c>
      <c r="C28" s="97" t="s">
        <v>43</v>
      </c>
      <c r="D28" s="95"/>
      <c r="E28" s="95"/>
      <c r="F28" s="101"/>
    </row>
    <row r="29" spans="1:6" ht="20">
      <c r="A29" s="43">
        <v>25</v>
      </c>
      <c r="B29" s="86" t="s">
        <v>320</v>
      </c>
      <c r="C29" s="97" t="s">
        <v>43</v>
      </c>
      <c r="D29" s="95"/>
      <c r="E29" s="95"/>
      <c r="F29" s="101"/>
    </row>
    <row r="30" spans="1:6" ht="20">
      <c r="A30" s="43">
        <v>26</v>
      </c>
      <c r="B30" s="30" t="s">
        <v>304</v>
      </c>
      <c r="C30" s="95"/>
      <c r="D30" s="95"/>
      <c r="E30" s="95"/>
      <c r="F30" s="45" t="s">
        <v>43</v>
      </c>
    </row>
    <row r="31" spans="1:6" ht="20">
      <c r="A31" s="43">
        <v>27</v>
      </c>
      <c r="B31" s="30" t="s">
        <v>17</v>
      </c>
      <c r="C31" s="95"/>
      <c r="D31" s="95"/>
      <c r="E31" s="95"/>
      <c r="F31" s="45" t="s">
        <v>43</v>
      </c>
    </row>
    <row r="32" spans="1:6" ht="21" thickBot="1">
      <c r="A32" s="57">
        <v>28</v>
      </c>
      <c r="B32" s="58" t="s">
        <v>305</v>
      </c>
      <c r="C32" s="102"/>
      <c r="D32" s="102"/>
      <c r="E32" s="103" t="s">
        <v>43</v>
      </c>
      <c r="F32" s="104"/>
    </row>
    <row r="33" spans="1:6" ht="19" thickBot="1">
      <c r="A33" s="163" t="s">
        <v>31</v>
      </c>
      <c r="B33" s="164"/>
      <c r="C33" s="66">
        <f>COUNTA(C5:C32)</f>
        <v>7</v>
      </c>
      <c r="D33" s="66">
        <f t="shared" ref="D33:F33" si="0">COUNTA(D5:D32)</f>
        <v>3</v>
      </c>
      <c r="E33" s="66">
        <f t="shared" si="0"/>
        <v>5</v>
      </c>
      <c r="F33" s="105">
        <f t="shared" si="0"/>
        <v>6</v>
      </c>
    </row>
  </sheetData>
  <autoFilter ref="A3:F33" xr:uid="{00000000-0009-0000-0000-000005000000}"/>
  <mergeCells count="7">
    <mergeCell ref="A1:F1"/>
    <mergeCell ref="A3:A4"/>
    <mergeCell ref="B3:B4"/>
    <mergeCell ref="A33:B33"/>
    <mergeCell ref="A2:F2"/>
    <mergeCell ref="E3:E4"/>
    <mergeCell ref="C3:D3"/>
  </mergeCells>
  <pageMargins left="0.7" right="0.7" top="0.75" bottom="0.75" header="0.3" footer="0.3"/>
  <pageSetup paperSize="9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F24"/>
  <sheetViews>
    <sheetView rightToLeft="1" view="pageBreakPreview" zoomScale="130" zoomScaleNormal="100" zoomScaleSheetLayoutView="130" workbookViewId="0">
      <selection activeCell="C4" sqref="C4:C7"/>
    </sheetView>
  </sheetViews>
  <sheetFormatPr baseColWidth="10" defaultColWidth="9.1640625" defaultRowHeight="15"/>
  <cols>
    <col min="1" max="1" width="9.1640625" style="2"/>
    <col min="2" max="2" width="51" style="8" customWidth="1"/>
    <col min="3" max="3" width="8.5" style="2" customWidth="1"/>
    <col min="4" max="4" width="7.5" style="2" customWidth="1"/>
    <col min="5" max="5" width="8.83203125" style="2" customWidth="1"/>
    <col min="6" max="6" width="9" style="2" customWidth="1"/>
    <col min="7" max="16384" width="9.1640625" style="2"/>
  </cols>
  <sheetData>
    <row r="1" spans="1:6" s="8" customFormat="1">
      <c r="A1" s="162" t="s">
        <v>343</v>
      </c>
      <c r="B1" s="145"/>
      <c r="C1" s="145"/>
      <c r="D1" s="145"/>
      <c r="E1" s="145"/>
      <c r="F1" s="145"/>
    </row>
    <row r="2" spans="1:6" s="8" customFormat="1" ht="19" thickBot="1">
      <c r="A2" s="144" t="s">
        <v>346</v>
      </c>
      <c r="B2" s="144"/>
      <c r="C2" s="144"/>
      <c r="D2" s="144"/>
      <c r="E2" s="144"/>
      <c r="F2" s="144"/>
    </row>
    <row r="3" spans="1:6" ht="22.5" customHeight="1">
      <c r="A3" s="165" t="s">
        <v>1</v>
      </c>
      <c r="B3" s="167" t="s">
        <v>33</v>
      </c>
      <c r="C3" s="146" t="s">
        <v>347</v>
      </c>
      <c r="D3" s="146"/>
      <c r="E3" s="167" t="s">
        <v>348</v>
      </c>
      <c r="F3" s="169" t="s">
        <v>342</v>
      </c>
    </row>
    <row r="4" spans="1:6" ht="55" customHeight="1" thickBot="1">
      <c r="A4" s="166"/>
      <c r="B4" s="168"/>
      <c r="C4" s="49" t="s">
        <v>340</v>
      </c>
      <c r="D4" s="49" t="s">
        <v>341</v>
      </c>
      <c r="E4" s="168"/>
      <c r="F4" s="170"/>
    </row>
    <row r="5" spans="1:6">
      <c r="A5" s="120">
        <v>1</v>
      </c>
      <c r="B5" s="121" t="s">
        <v>323</v>
      </c>
      <c r="C5" s="122"/>
      <c r="D5" s="122"/>
      <c r="E5" s="123" t="s">
        <v>164</v>
      </c>
      <c r="F5" s="124" t="s">
        <v>164</v>
      </c>
    </row>
    <row r="6" spans="1:6">
      <c r="A6" s="114">
        <v>2</v>
      </c>
      <c r="B6" s="106" t="s">
        <v>25</v>
      </c>
      <c r="C6" s="107"/>
      <c r="D6" s="107"/>
      <c r="E6" s="108" t="s">
        <v>164</v>
      </c>
      <c r="F6" s="115" t="s">
        <v>164</v>
      </c>
    </row>
    <row r="7" spans="1:6">
      <c r="A7" s="114">
        <v>3</v>
      </c>
      <c r="B7" s="106" t="s">
        <v>324</v>
      </c>
      <c r="C7" s="107"/>
      <c r="D7" s="107"/>
      <c r="E7" s="108" t="s">
        <v>164</v>
      </c>
      <c r="F7" s="115" t="s">
        <v>164</v>
      </c>
    </row>
    <row r="8" spans="1:6">
      <c r="A8" s="114">
        <v>4</v>
      </c>
      <c r="B8" s="106" t="s">
        <v>325</v>
      </c>
      <c r="C8" s="108" t="s">
        <v>164</v>
      </c>
      <c r="D8" s="107"/>
      <c r="E8" s="107"/>
      <c r="F8" s="115" t="s">
        <v>164</v>
      </c>
    </row>
    <row r="9" spans="1:6">
      <c r="A9" s="114">
        <v>5</v>
      </c>
      <c r="B9" s="106" t="s">
        <v>326</v>
      </c>
      <c r="C9" s="108" t="s">
        <v>164</v>
      </c>
      <c r="D9" s="107"/>
      <c r="E9" s="107"/>
      <c r="F9" s="115" t="s">
        <v>164</v>
      </c>
    </row>
    <row r="10" spans="1:6">
      <c r="A10" s="114">
        <v>6</v>
      </c>
      <c r="B10" s="106" t="s">
        <v>327</v>
      </c>
      <c r="C10" s="107" t="s">
        <v>164</v>
      </c>
      <c r="D10" s="109"/>
      <c r="E10" s="109"/>
      <c r="F10" s="115" t="s">
        <v>164</v>
      </c>
    </row>
    <row r="11" spans="1:6">
      <c r="A11" s="114">
        <v>7</v>
      </c>
      <c r="B11" s="106" t="s">
        <v>328</v>
      </c>
      <c r="C11" s="108" t="s">
        <v>164</v>
      </c>
      <c r="D11" s="107"/>
      <c r="E11" s="107"/>
      <c r="F11" s="115" t="s">
        <v>164</v>
      </c>
    </row>
    <row r="12" spans="1:6">
      <c r="A12" s="114">
        <v>8</v>
      </c>
      <c r="B12" s="106" t="s">
        <v>329</v>
      </c>
      <c r="C12" s="108" t="s">
        <v>164</v>
      </c>
      <c r="D12" s="107"/>
      <c r="E12" s="107"/>
      <c r="F12" s="115" t="s">
        <v>164</v>
      </c>
    </row>
    <row r="13" spans="1:6">
      <c r="A13" s="114">
        <v>9</v>
      </c>
      <c r="B13" s="106" t="s">
        <v>330</v>
      </c>
      <c r="C13" s="108" t="s">
        <v>164</v>
      </c>
      <c r="D13" s="107" t="s">
        <v>164</v>
      </c>
      <c r="E13" s="107"/>
      <c r="F13" s="116"/>
    </row>
    <row r="14" spans="1:6">
      <c r="A14" s="114">
        <v>10</v>
      </c>
      <c r="B14" s="106" t="s">
        <v>331</v>
      </c>
      <c r="C14" s="108" t="s">
        <v>164</v>
      </c>
      <c r="D14" s="107" t="s">
        <v>164</v>
      </c>
      <c r="E14" s="107"/>
      <c r="F14" s="116"/>
    </row>
    <row r="15" spans="1:6">
      <c r="A15" s="114">
        <v>11</v>
      </c>
      <c r="B15" s="110" t="s">
        <v>332</v>
      </c>
      <c r="C15" s="111"/>
      <c r="D15" s="111"/>
      <c r="E15" s="111"/>
      <c r="F15" s="117"/>
    </row>
    <row r="16" spans="1:6">
      <c r="A16" s="114">
        <v>12</v>
      </c>
      <c r="B16" s="110" t="s">
        <v>333</v>
      </c>
      <c r="C16" s="112"/>
      <c r="D16" s="112"/>
      <c r="E16" s="112"/>
      <c r="F16" s="118"/>
    </row>
    <row r="17" spans="1:6">
      <c r="A17" s="114">
        <v>14</v>
      </c>
      <c r="B17" s="110" t="s">
        <v>335</v>
      </c>
      <c r="C17" s="112"/>
      <c r="D17" s="112"/>
      <c r="E17" s="112"/>
      <c r="F17" s="118"/>
    </row>
    <row r="18" spans="1:6">
      <c r="A18" s="114">
        <v>15</v>
      </c>
      <c r="B18" s="110" t="s">
        <v>336</v>
      </c>
      <c r="C18" s="112"/>
      <c r="D18" s="112"/>
      <c r="E18" s="112"/>
      <c r="F18" s="119" t="s">
        <v>164</v>
      </c>
    </row>
    <row r="19" spans="1:6">
      <c r="A19" s="114">
        <v>16</v>
      </c>
      <c r="B19" s="110" t="s">
        <v>337</v>
      </c>
      <c r="C19" s="112"/>
      <c r="D19" s="112"/>
      <c r="E19" s="113" t="s">
        <v>164</v>
      </c>
      <c r="F19" s="118"/>
    </row>
    <row r="20" spans="1:6">
      <c r="A20" s="114">
        <v>17</v>
      </c>
      <c r="B20" s="110" t="s">
        <v>219</v>
      </c>
      <c r="C20" s="113" t="s">
        <v>164</v>
      </c>
      <c r="D20" s="112" t="s">
        <v>164</v>
      </c>
      <c r="E20" s="113" t="s">
        <v>164</v>
      </c>
      <c r="F20" s="119" t="s">
        <v>164</v>
      </c>
    </row>
    <row r="21" spans="1:6">
      <c r="A21" s="114">
        <v>18</v>
      </c>
      <c r="B21" s="110" t="s">
        <v>306</v>
      </c>
      <c r="C21" s="112" t="s">
        <v>164</v>
      </c>
      <c r="D21" s="112"/>
      <c r="E21" s="112"/>
      <c r="F21" s="118" t="s">
        <v>164</v>
      </c>
    </row>
    <row r="22" spans="1:6">
      <c r="A22" s="114">
        <v>19</v>
      </c>
      <c r="B22" s="110" t="s">
        <v>344</v>
      </c>
      <c r="C22" s="112"/>
      <c r="D22" s="112"/>
      <c r="E22" s="112"/>
      <c r="F22" s="118"/>
    </row>
    <row r="23" spans="1:6" ht="16" thickBot="1">
      <c r="A23" s="125">
        <v>20</v>
      </c>
      <c r="B23" s="126" t="s">
        <v>334</v>
      </c>
      <c r="C23" s="127"/>
      <c r="D23" s="127"/>
      <c r="E23" s="127"/>
      <c r="F23" s="128" t="s">
        <v>164</v>
      </c>
    </row>
    <row r="24" spans="1:6" ht="19" thickBot="1">
      <c r="A24" s="163" t="s">
        <v>31</v>
      </c>
      <c r="B24" s="164"/>
      <c r="C24" s="51">
        <f t="shared" ref="C24:E24" si="0">COUNTA(C5:C23)</f>
        <v>9</v>
      </c>
      <c r="D24" s="51">
        <f t="shared" si="0"/>
        <v>3</v>
      </c>
      <c r="E24" s="51">
        <f t="shared" si="0"/>
        <v>5</v>
      </c>
      <c r="F24" s="52">
        <f>COUNTA(F5:F23)</f>
        <v>12</v>
      </c>
    </row>
  </sheetData>
  <autoFilter ref="A4:F24" xr:uid="{00000000-0009-0000-0000-000006000000}"/>
  <mergeCells count="8">
    <mergeCell ref="A24:B24"/>
    <mergeCell ref="A1:F1"/>
    <mergeCell ref="A2:F2"/>
    <mergeCell ref="C3:D3"/>
    <mergeCell ref="A3:A4"/>
    <mergeCell ref="B3:B4"/>
    <mergeCell ref="E3:E4"/>
    <mergeCell ref="F3:F4"/>
  </mergeCells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صورت وضعیت یکان های آجا</vt:lpstr>
      <vt:lpstr>نزاجا</vt:lpstr>
      <vt:lpstr>ق پ ه خ (ص)</vt:lpstr>
      <vt:lpstr>نهاجا</vt:lpstr>
      <vt:lpstr>نداجا</vt:lpstr>
      <vt:lpstr>ستاد آجا</vt:lpstr>
      <vt:lpstr>مراکز اقتصادی </vt:lpstr>
      <vt:lpstr>'صورت وضعیت یکان های آجا'!Print_Area</vt:lpstr>
      <vt:lpstr>'ق پ ه خ (ص)'!Print_Titles</vt:lpstr>
      <vt:lpstr>نزاجا!Print_Titles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2021-01-30T15:58:17Z</dcterms:modified>
</cp:coreProperties>
</file>