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w209\gpg\data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<sst xmlns="http://schemas.openxmlformats.org/spreadsheetml/2006/main" count="76" uniqueCount="27">
  <si>
    <t>female</t>
  </si>
  <si>
    <t>male</t>
  </si>
  <si>
    <t>Account</t>
  </si>
  <si>
    <t>Administrative</t>
  </si>
  <si>
    <t>Airport</t>
  </si>
  <si>
    <t>City</t>
  </si>
  <si>
    <t>Construction</t>
  </si>
  <si>
    <t>Court</t>
  </si>
  <si>
    <t>Emergency</t>
  </si>
  <si>
    <t>Exceutive</t>
  </si>
  <si>
    <t>Fire</t>
  </si>
  <si>
    <t>Medical</t>
  </si>
  <si>
    <t>Other</t>
  </si>
  <si>
    <t>Police</t>
  </si>
  <si>
    <t>Recreation</t>
  </si>
  <si>
    <t>Transit</t>
  </si>
  <si>
    <t>Municipal</t>
  </si>
  <si>
    <t>Labourer</t>
  </si>
  <si>
    <t>Animal Control</t>
  </si>
  <si>
    <t>department</t>
  </si>
  <si>
    <t>base</t>
  </si>
  <si>
    <t>overtime</t>
  </si>
  <si>
    <t>gender</t>
  </si>
  <si>
    <t>size</t>
  </si>
  <si>
    <t>sizze</t>
  </si>
  <si>
    <t>OvertimePay</t>
  </si>
  <si>
    <t>BasePay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</si>
</sst>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N24" sqref="N24"/>
    </sheetView>
  </sheetViews>
  <sheetFormatPr defaultRowHeight="14.4" x14ac:dyDescent="0.3"/>
  <sheetData>
    <row r="1" spans="1:8" x14ac:dyDescent="0.3">
      <c r="A1" t="s">
        <v>19</v>
      </c>
      <c r="B1" t="s">
        <v>26</v>
      </c>
      <c r="C1" t="s">
        <v>20</v>
      </c>
      <c r="D1" t="s">
        <v>25</v>
      </c>
      <c r="E1" t="s">
        <v>21</v>
      </c>
      <c r="F1" t="s">
        <v>22</v>
      </c>
      <c r="G1" t="s">
        <v>24</v>
      </c>
      <c r="H1" t="s">
        <v>23</v>
      </c>
    </row>
    <row r="2" spans="1:8" x14ac:dyDescent="0.3">
      <c r="A2" s="1" t="s">
        <v>2</v>
      </c>
      <c r="B2" s="3">
        <v>66794.204485514478</v>
      </c>
      <c r="C2" s="3">
        <f>B2/1000</f>
        <v>66.794204485514484</v>
      </c>
      <c r="D2" s="3">
        <v>443.54935064935086</v>
      </c>
      <c r="E2" s="3">
        <f>D2/100</f>
        <v>4.4354935064935086</v>
      </c>
      <c r="F2" t="s">
        <v>0</v>
      </c>
      <c r="G2" s="2">
        <v>1001</v>
      </c>
      <c r="H2">
        <v>4</v>
      </c>
    </row>
    <row r="3" spans="1:8" x14ac:dyDescent="0.3">
      <c r="A3" s="1" t="s">
        <v>3</v>
      </c>
      <c r="B3" s="3">
        <v>65178.742210587727</v>
      </c>
      <c r="C3" s="3">
        <f t="shared" ref="C3:C35" si="0">B3/1000</f>
        <v>65.178742210587728</v>
      </c>
      <c r="D3" s="3">
        <v>472.72748691099474</v>
      </c>
      <c r="E3" s="3">
        <f t="shared" ref="E3:E35" si="1">D3/100</f>
        <v>4.7272748691099471</v>
      </c>
      <c r="F3" t="s">
        <v>0</v>
      </c>
      <c r="G3" s="2">
        <v>1719</v>
      </c>
      <c r="H3">
        <v>4</v>
      </c>
    </row>
    <row r="4" spans="1:8" x14ac:dyDescent="0.3">
      <c r="A4" s="1" t="s">
        <v>4</v>
      </c>
      <c r="B4" s="3">
        <v>75093.373333333337</v>
      </c>
      <c r="C4" s="3">
        <f t="shared" si="0"/>
        <v>75.093373333333332</v>
      </c>
      <c r="D4" s="3">
        <v>6039.9864069264022</v>
      </c>
      <c r="E4" s="3">
        <f t="shared" si="1"/>
        <v>60.399864069264019</v>
      </c>
      <c r="F4" t="s">
        <v>0</v>
      </c>
      <c r="G4" s="2">
        <v>231</v>
      </c>
      <c r="H4">
        <v>4</v>
      </c>
    </row>
    <row r="5" spans="1:8" x14ac:dyDescent="0.3">
      <c r="A5" s="1" t="s">
        <v>18</v>
      </c>
      <c r="B5" s="3">
        <v>52588.79826086956</v>
      </c>
      <c r="C5" s="3">
        <f t="shared" si="0"/>
        <v>52.588798260869559</v>
      </c>
      <c r="D5" s="3">
        <v>2621.8243478260865</v>
      </c>
      <c r="E5" s="3">
        <f t="shared" si="1"/>
        <v>26.218243478260867</v>
      </c>
      <c r="F5" t="s">
        <v>0</v>
      </c>
      <c r="G5" s="2">
        <v>46</v>
      </c>
      <c r="H5">
        <v>4</v>
      </c>
    </row>
    <row r="6" spans="1:8" x14ac:dyDescent="0.3">
      <c r="A6" s="1" t="s">
        <v>5</v>
      </c>
      <c r="B6" s="3">
        <v>63502.37007553329</v>
      </c>
      <c r="C6" s="3">
        <f t="shared" si="0"/>
        <v>63.502370075533292</v>
      </c>
      <c r="D6" s="3">
        <v>1439.0301664319543</v>
      </c>
      <c r="E6" s="3">
        <f t="shared" si="1"/>
        <v>14.390301664319542</v>
      </c>
      <c r="F6" t="s">
        <v>0</v>
      </c>
      <c r="G6" s="2">
        <v>7811</v>
      </c>
      <c r="H6">
        <v>4</v>
      </c>
    </row>
    <row r="7" spans="1:8" x14ac:dyDescent="0.3">
      <c r="A7" s="1" t="s">
        <v>6</v>
      </c>
      <c r="B7" s="3">
        <v>105023.2995288574</v>
      </c>
      <c r="C7" s="3">
        <f t="shared" si="0"/>
        <v>105.02329952885741</v>
      </c>
      <c r="D7" s="3">
        <v>1116.4912485276793</v>
      </c>
      <c r="E7" s="3">
        <f t="shared" si="1"/>
        <v>11.164912485276794</v>
      </c>
      <c r="F7" t="s">
        <v>0</v>
      </c>
      <c r="G7" s="2">
        <v>2547</v>
      </c>
      <c r="H7">
        <v>4</v>
      </c>
    </row>
    <row r="8" spans="1:8" x14ac:dyDescent="0.3">
      <c r="A8" s="1" t="s">
        <v>7</v>
      </c>
      <c r="B8" s="3">
        <v>79573.828818897804</v>
      </c>
      <c r="C8" s="3">
        <f t="shared" si="0"/>
        <v>79.573828818897809</v>
      </c>
      <c r="D8" s="3">
        <v>203.09054330708662</v>
      </c>
      <c r="E8" s="3">
        <f t="shared" si="1"/>
        <v>2.030905433070866</v>
      </c>
      <c r="F8" t="s">
        <v>0</v>
      </c>
      <c r="G8" s="2">
        <v>1270</v>
      </c>
      <c r="H8">
        <v>4</v>
      </c>
    </row>
    <row r="9" spans="1:8" x14ac:dyDescent="0.3">
      <c r="A9" s="1" t="s">
        <v>8</v>
      </c>
      <c r="B9" s="3">
        <v>108000.46723404252</v>
      </c>
      <c r="C9" s="3">
        <f t="shared" si="0"/>
        <v>108.00046723404252</v>
      </c>
      <c r="D9" s="3">
        <v>4471.1608510638298</v>
      </c>
      <c r="E9" s="3">
        <f t="shared" si="1"/>
        <v>44.7116085106383</v>
      </c>
      <c r="F9" t="s">
        <v>0</v>
      </c>
      <c r="G9" s="2">
        <v>47</v>
      </c>
      <c r="H9">
        <v>4</v>
      </c>
    </row>
    <row r="10" spans="1:8" x14ac:dyDescent="0.3">
      <c r="A10" s="1" t="s">
        <v>9</v>
      </c>
      <c r="B10" s="3">
        <v>153798.05831325296</v>
      </c>
      <c r="C10" s="3">
        <f t="shared" si="0"/>
        <v>153.79805831325297</v>
      </c>
      <c r="D10" s="3">
        <v>43.267620481927715</v>
      </c>
      <c r="E10" s="3">
        <f t="shared" si="1"/>
        <v>0.43267620481927715</v>
      </c>
      <c r="F10" t="s">
        <v>0</v>
      </c>
      <c r="G10" s="2">
        <v>332</v>
      </c>
      <c r="H10">
        <v>4</v>
      </c>
    </row>
    <row r="11" spans="1:8" x14ac:dyDescent="0.3">
      <c r="A11" s="1" t="s">
        <v>10</v>
      </c>
      <c r="B11" s="3">
        <v>113121.48317102146</v>
      </c>
      <c r="C11" s="3">
        <f t="shared" si="0"/>
        <v>113.12148317102147</v>
      </c>
      <c r="D11" s="3">
        <v>20790.9792280285</v>
      </c>
      <c r="E11" s="3">
        <f t="shared" si="1"/>
        <v>207.90979228028499</v>
      </c>
      <c r="F11" t="s">
        <v>0</v>
      </c>
      <c r="G11" s="2">
        <v>842</v>
      </c>
      <c r="H11">
        <v>4</v>
      </c>
    </row>
    <row r="12" spans="1:8" x14ac:dyDescent="0.3">
      <c r="A12" s="1" t="s">
        <v>17</v>
      </c>
      <c r="B12" s="3">
        <v>48604.209205069186</v>
      </c>
      <c r="C12" s="3">
        <f t="shared" si="0"/>
        <v>48.604209205069189</v>
      </c>
      <c r="D12" s="3">
        <v>2278.757315668202</v>
      </c>
      <c r="E12" s="3">
        <f t="shared" si="1"/>
        <v>22.787573156682019</v>
      </c>
      <c r="F12" t="s">
        <v>0</v>
      </c>
      <c r="G12" s="2">
        <v>868</v>
      </c>
      <c r="H12">
        <v>4</v>
      </c>
    </row>
    <row r="13" spans="1:8" x14ac:dyDescent="0.3">
      <c r="A13" s="1" t="s">
        <v>11</v>
      </c>
      <c r="B13" s="3">
        <v>82385.152165804495</v>
      </c>
      <c r="C13" s="3">
        <f t="shared" si="0"/>
        <v>82.385152165804499</v>
      </c>
      <c r="D13" s="3">
        <v>3004.4937826929254</v>
      </c>
      <c r="E13" s="3">
        <f t="shared" si="1"/>
        <v>30.044937826929253</v>
      </c>
      <c r="F13" t="s">
        <v>0</v>
      </c>
      <c r="G13" s="2">
        <v>12388</v>
      </c>
      <c r="H13">
        <v>4</v>
      </c>
    </row>
    <row r="14" spans="1:8" x14ac:dyDescent="0.3">
      <c r="A14" s="1" t="s">
        <v>16</v>
      </c>
      <c r="B14" s="3">
        <v>67487.295251141579</v>
      </c>
      <c r="C14" s="3">
        <f t="shared" si="0"/>
        <v>67.487295251141575</v>
      </c>
      <c r="D14" s="3">
        <v>2832.5928767123269</v>
      </c>
      <c r="E14" s="3">
        <f t="shared" si="1"/>
        <v>28.325928767123269</v>
      </c>
      <c r="F14" t="s">
        <v>0</v>
      </c>
      <c r="G14" s="2">
        <v>876</v>
      </c>
      <c r="H14">
        <v>4</v>
      </c>
    </row>
    <row r="15" spans="1:8" x14ac:dyDescent="0.3">
      <c r="A15" s="1" t="s">
        <v>12</v>
      </c>
      <c r="B15" s="3">
        <v>86674.721895249284</v>
      </c>
      <c r="C15" s="3">
        <f t="shared" si="0"/>
        <v>86.674721895249277</v>
      </c>
      <c r="D15" s="3">
        <v>1765.1615017014346</v>
      </c>
      <c r="E15" s="3">
        <f t="shared" si="1"/>
        <v>17.651615017014347</v>
      </c>
      <c r="F15" t="s">
        <v>0</v>
      </c>
      <c r="G15" s="2">
        <v>6759</v>
      </c>
      <c r="H15">
        <v>4</v>
      </c>
    </row>
    <row r="16" spans="1:8" x14ac:dyDescent="0.3">
      <c r="A16" s="1" t="s">
        <v>13</v>
      </c>
      <c r="B16" s="3">
        <v>96639.01196321653</v>
      </c>
      <c r="C16" s="3">
        <f t="shared" si="0"/>
        <v>96.639011963216532</v>
      </c>
      <c r="D16" s="3">
        <v>8377.4651582549286</v>
      </c>
      <c r="E16" s="3">
        <f t="shared" si="1"/>
        <v>83.774651582549282</v>
      </c>
      <c r="F16" t="s">
        <v>0</v>
      </c>
      <c r="G16" s="2">
        <v>2338</v>
      </c>
      <c r="H16">
        <v>4</v>
      </c>
    </row>
    <row r="17" spans="1:8" x14ac:dyDescent="0.3">
      <c r="A17" s="1" t="s">
        <v>14</v>
      </c>
      <c r="B17" s="3">
        <v>56856.788868613083</v>
      </c>
      <c r="C17" s="3">
        <f t="shared" si="0"/>
        <v>56.85678886861308</v>
      </c>
      <c r="D17" s="3">
        <v>3220.4836131386851</v>
      </c>
      <c r="E17" s="3">
        <f t="shared" si="1"/>
        <v>32.204836131386848</v>
      </c>
      <c r="F17" t="s">
        <v>0</v>
      </c>
      <c r="G17" s="2">
        <v>274</v>
      </c>
      <c r="H17">
        <v>4</v>
      </c>
    </row>
    <row r="18" spans="1:8" x14ac:dyDescent="0.3">
      <c r="A18" s="1" t="s">
        <v>15</v>
      </c>
      <c r="B18" s="3">
        <v>65675.512291666601</v>
      </c>
      <c r="C18" s="3">
        <f t="shared" si="0"/>
        <v>65.675512291666607</v>
      </c>
      <c r="D18" s="3">
        <v>9724.3974949186941</v>
      </c>
      <c r="E18" s="3">
        <f t="shared" si="1"/>
        <v>97.243974949186935</v>
      </c>
      <c r="F18" t="s">
        <v>0</v>
      </c>
      <c r="G18" s="2">
        <v>1968</v>
      </c>
      <c r="H18">
        <v>4</v>
      </c>
    </row>
    <row r="19" spans="1:8" x14ac:dyDescent="0.3">
      <c r="A19" s="1" t="s">
        <v>2</v>
      </c>
      <c r="B19" s="3">
        <v>70943.968524590135</v>
      </c>
      <c r="C19" s="3">
        <f t="shared" si="0"/>
        <v>70.943968524590133</v>
      </c>
      <c r="D19" s="3">
        <v>281.49540983606545</v>
      </c>
      <c r="E19" s="3">
        <f t="shared" si="1"/>
        <v>2.8149540983606545</v>
      </c>
      <c r="F19" t="s">
        <v>1</v>
      </c>
      <c r="G19" s="2">
        <v>122</v>
      </c>
      <c r="H19">
        <v>4</v>
      </c>
    </row>
    <row r="20" spans="1:8" x14ac:dyDescent="0.3">
      <c r="A20" s="1" t="s">
        <v>3</v>
      </c>
      <c r="B20" s="3">
        <v>72397.35016286638</v>
      </c>
      <c r="C20" s="3">
        <f t="shared" si="0"/>
        <v>72.397350162866374</v>
      </c>
      <c r="D20" s="3">
        <v>2201.0541693811078</v>
      </c>
      <c r="E20" s="3">
        <f t="shared" si="1"/>
        <v>22.010541693811078</v>
      </c>
      <c r="F20" t="s">
        <v>1</v>
      </c>
      <c r="G20" s="2">
        <v>307</v>
      </c>
      <c r="H20">
        <v>4</v>
      </c>
    </row>
    <row r="21" spans="1:8" x14ac:dyDescent="0.3">
      <c r="A21" s="1" t="s">
        <v>4</v>
      </c>
      <c r="B21" s="3">
        <v>86332.196133333273</v>
      </c>
      <c r="C21" s="3">
        <f t="shared" si="0"/>
        <v>86.332196133333269</v>
      </c>
      <c r="D21" s="3">
        <v>12134.477066666666</v>
      </c>
      <c r="E21" s="3">
        <f t="shared" si="1"/>
        <v>121.34477066666666</v>
      </c>
      <c r="F21" t="s">
        <v>1</v>
      </c>
      <c r="G21" s="2">
        <v>75</v>
      </c>
      <c r="H21">
        <v>4</v>
      </c>
    </row>
    <row r="22" spans="1:8" x14ac:dyDescent="0.3">
      <c r="A22" s="1" t="s">
        <v>18</v>
      </c>
      <c r="B22" s="3">
        <v>56256.819333333333</v>
      </c>
      <c r="C22" s="3">
        <f t="shared" si="0"/>
        <v>56.256819333333333</v>
      </c>
      <c r="D22" s="3">
        <v>2105.6153333333336</v>
      </c>
      <c r="E22" s="3">
        <f t="shared" si="1"/>
        <v>21.056153333333338</v>
      </c>
      <c r="F22" t="s">
        <v>1</v>
      </c>
      <c r="G22" s="2">
        <v>15</v>
      </c>
      <c r="H22">
        <v>4</v>
      </c>
    </row>
    <row r="23" spans="1:8" x14ac:dyDescent="0.3">
      <c r="A23" s="1" t="s">
        <v>5</v>
      </c>
      <c r="B23" s="3">
        <v>68941.637600716291</v>
      </c>
      <c r="C23" s="3">
        <f t="shared" si="0"/>
        <v>68.941637600716291</v>
      </c>
      <c r="D23" s="3">
        <v>2583.4271530886299</v>
      </c>
      <c r="E23" s="3">
        <f t="shared" si="1"/>
        <v>25.834271530886298</v>
      </c>
      <c r="F23" t="s">
        <v>1</v>
      </c>
      <c r="G23" s="2">
        <v>1117</v>
      </c>
      <c r="H23">
        <v>4</v>
      </c>
    </row>
    <row r="24" spans="1:8" x14ac:dyDescent="0.3">
      <c r="A24" s="1" t="s">
        <v>6</v>
      </c>
      <c r="B24" s="3">
        <v>97594.038116630822</v>
      </c>
      <c r="C24" s="3">
        <f t="shared" si="0"/>
        <v>97.594038116630827</v>
      </c>
      <c r="D24" s="3">
        <v>6061.1172051835792</v>
      </c>
      <c r="E24" s="3">
        <f t="shared" si="1"/>
        <v>60.611172051835794</v>
      </c>
      <c r="F24" t="s">
        <v>1</v>
      </c>
      <c r="G24" s="2">
        <v>2315</v>
      </c>
      <c r="H24">
        <v>4</v>
      </c>
    </row>
    <row r="25" spans="1:8" x14ac:dyDescent="0.3">
      <c r="A25" s="1" t="s">
        <v>7</v>
      </c>
      <c r="B25" s="3">
        <v>103209.92857142857</v>
      </c>
      <c r="C25" s="3">
        <f t="shared" si="0"/>
        <v>103.20992857142856</v>
      </c>
      <c r="D25" s="3">
        <v>220.24728571428568</v>
      </c>
      <c r="E25" s="3">
        <f t="shared" si="1"/>
        <v>2.2024728571428569</v>
      </c>
      <c r="F25" t="s">
        <v>1</v>
      </c>
      <c r="G25" s="2">
        <v>70</v>
      </c>
      <c r="H25">
        <v>4</v>
      </c>
    </row>
    <row r="26" spans="1:8" x14ac:dyDescent="0.3">
      <c r="A26" s="1" t="s">
        <v>8</v>
      </c>
      <c r="B26" s="3">
        <v>125657.74968749998</v>
      </c>
      <c r="C26" s="3">
        <f t="shared" si="0"/>
        <v>125.65774968749997</v>
      </c>
      <c r="D26" s="3">
        <v>22379.979687499996</v>
      </c>
      <c r="E26" s="3">
        <f t="shared" si="1"/>
        <v>223.79979687499997</v>
      </c>
      <c r="F26" t="s">
        <v>1</v>
      </c>
      <c r="G26" s="2">
        <v>32</v>
      </c>
      <c r="H26">
        <v>4</v>
      </c>
    </row>
    <row r="27" spans="1:8" x14ac:dyDescent="0.3">
      <c r="A27" s="1" t="s">
        <v>9</v>
      </c>
      <c r="B27" s="3">
        <v>164830.33917647056</v>
      </c>
      <c r="C27" s="3">
        <f t="shared" si="0"/>
        <v>164.83033917647055</v>
      </c>
      <c r="D27" s="3">
        <v>189.57047058823528</v>
      </c>
      <c r="E27" s="3">
        <f t="shared" si="1"/>
        <v>1.8957047058823528</v>
      </c>
      <c r="F27" t="s">
        <v>1</v>
      </c>
      <c r="G27" s="2">
        <v>85</v>
      </c>
      <c r="H27">
        <v>4</v>
      </c>
    </row>
    <row r="28" spans="1:8" x14ac:dyDescent="0.3">
      <c r="A28" s="1" t="s">
        <v>10</v>
      </c>
      <c r="B28" s="3">
        <v>112834.76486159155</v>
      </c>
      <c r="C28" s="3">
        <f t="shared" si="0"/>
        <v>112.83476486159155</v>
      </c>
      <c r="D28" s="3">
        <v>27320.062032872007</v>
      </c>
      <c r="E28" s="3">
        <f t="shared" si="1"/>
        <v>273.20062032872005</v>
      </c>
      <c r="F28" t="s">
        <v>1</v>
      </c>
      <c r="G28" s="2">
        <v>1156</v>
      </c>
      <c r="H28">
        <v>4</v>
      </c>
    </row>
    <row r="29" spans="1:8" x14ac:dyDescent="0.3">
      <c r="A29" s="1" t="s">
        <v>17</v>
      </c>
      <c r="B29" s="3">
        <v>56800.173196881071</v>
      </c>
      <c r="C29" s="3">
        <f t="shared" si="0"/>
        <v>56.800173196881069</v>
      </c>
      <c r="D29" s="3">
        <v>3428.8068421052649</v>
      </c>
      <c r="E29" s="3">
        <f t="shared" si="1"/>
        <v>34.28806842105265</v>
      </c>
      <c r="F29" t="s">
        <v>1</v>
      </c>
      <c r="G29" s="2">
        <v>513</v>
      </c>
      <c r="H29">
        <v>4</v>
      </c>
    </row>
    <row r="30" spans="1:8" x14ac:dyDescent="0.3">
      <c r="A30" s="1" t="s">
        <v>11</v>
      </c>
      <c r="B30" s="3">
        <v>81072.325707610376</v>
      </c>
      <c r="C30" s="3">
        <f t="shared" si="0"/>
        <v>81.072325707610375</v>
      </c>
      <c r="D30" s="3">
        <v>3301.0109612817078</v>
      </c>
      <c r="E30" s="3">
        <f t="shared" si="1"/>
        <v>33.010109612817075</v>
      </c>
      <c r="F30" t="s">
        <v>1</v>
      </c>
      <c r="G30" s="2">
        <v>1498</v>
      </c>
      <c r="H30">
        <v>4</v>
      </c>
    </row>
    <row r="31" spans="1:8" x14ac:dyDescent="0.3">
      <c r="A31" s="1" t="s">
        <v>16</v>
      </c>
      <c r="B31" s="3">
        <v>77891.429911764557</v>
      </c>
      <c r="C31" s="3">
        <f t="shared" si="0"/>
        <v>77.891429911764561</v>
      </c>
      <c r="D31" s="3">
        <v>6900.9534117647145</v>
      </c>
      <c r="E31" s="3">
        <f t="shared" si="1"/>
        <v>69.009534117647149</v>
      </c>
      <c r="F31" t="s">
        <v>1</v>
      </c>
      <c r="G31" s="2">
        <v>680</v>
      </c>
      <c r="H31">
        <v>4</v>
      </c>
    </row>
    <row r="32" spans="1:8" x14ac:dyDescent="0.3">
      <c r="A32" s="1" t="s">
        <v>12</v>
      </c>
      <c r="B32" s="3">
        <v>88920.337393778595</v>
      </c>
      <c r="C32" s="3">
        <f t="shared" si="0"/>
        <v>88.920337393778595</v>
      </c>
      <c r="D32" s="3">
        <v>4774.9895561456897</v>
      </c>
      <c r="E32" s="3">
        <f t="shared" si="1"/>
        <v>47.749895561456896</v>
      </c>
      <c r="F32" t="s">
        <v>1</v>
      </c>
      <c r="G32" s="2">
        <v>2636</v>
      </c>
      <c r="H32">
        <v>4</v>
      </c>
    </row>
    <row r="33" spans="1:8" x14ac:dyDescent="0.3">
      <c r="A33" s="1" t="s">
        <v>13</v>
      </c>
      <c r="B33" s="3">
        <v>103053.33558569686</v>
      </c>
      <c r="C33" s="3">
        <f t="shared" si="0"/>
        <v>103.05333558569686</v>
      </c>
      <c r="D33" s="3">
        <v>16372.733131935878</v>
      </c>
      <c r="E33" s="3">
        <f t="shared" si="1"/>
        <v>163.72733131935877</v>
      </c>
      <c r="F33" t="s">
        <v>1</v>
      </c>
      <c r="G33" s="2">
        <v>2433</v>
      </c>
      <c r="H33">
        <v>4</v>
      </c>
    </row>
    <row r="34" spans="1:8" x14ac:dyDescent="0.3">
      <c r="A34" s="1" t="s">
        <v>14</v>
      </c>
      <c r="B34" s="3">
        <v>57792.288035714257</v>
      </c>
      <c r="C34" s="3">
        <f t="shared" si="0"/>
        <v>57.792288035714257</v>
      </c>
      <c r="D34" s="3">
        <v>5498.6220535714265</v>
      </c>
      <c r="E34" s="3">
        <f t="shared" si="1"/>
        <v>54.986220535714267</v>
      </c>
      <c r="F34" t="s">
        <v>1</v>
      </c>
      <c r="G34" s="2">
        <v>112</v>
      </c>
      <c r="H34">
        <v>4</v>
      </c>
    </row>
    <row r="35" spans="1:8" x14ac:dyDescent="0.3">
      <c r="A35" s="1" t="s">
        <v>15</v>
      </c>
      <c r="B35" s="3">
        <v>67767.318641509613</v>
      </c>
      <c r="C35" s="3">
        <f t="shared" si="0"/>
        <v>67.767318641509618</v>
      </c>
      <c r="D35" s="3">
        <v>15947.70288409702</v>
      </c>
      <c r="E35" s="3">
        <f t="shared" si="1"/>
        <v>159.47702884097021</v>
      </c>
      <c r="F35" t="s">
        <v>1</v>
      </c>
      <c r="G35" s="2">
        <v>1855</v>
      </c>
      <c r="H3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Sahab Aslam</dc:creator>
  <cp:lastModifiedBy>Sahab Aslam</cp:lastModifiedBy>
  <dcterms:created xsi:type="dcterms:W3CDTF">2016-04-26T13:29:24Z</dcterms:created>
  <dcterms:modified xsi:type="dcterms:W3CDTF">2016-04-26T13:56:28Z</dcterms:modified>
</cp:coreProperties>
</file>