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Analytics" sheetId="1" r:id="rId1"/>
    <sheet name="People" sheetId="2" r:id="rId2"/>
    <sheet name="Questions" sheetId="3" r:id="rId3"/>
    <sheet name="Chats" sheetId="4" r:id="rId4"/>
    <sheet name="Polls" sheetId="5" r:id="rId5"/>
    <sheet name="Evaluation" sheetId="6" r:id="rId6"/>
  </sheets>
  <definedNames/>
  <calcPr fullCalcOnLoad="1"/>
</workbook>
</file>

<file path=xl/sharedStrings.xml><?xml version="1.0" encoding="utf-8"?>
<sst xmlns="http://schemas.openxmlformats.org/spreadsheetml/2006/main" count="228" uniqueCount="144">
  <si>
    <t>SOC-SAHAN-CSD-65-MC-15-07-2020</t>
  </si>
  <si>
    <t>Summary</t>
  </si>
  <si>
    <t>Total Registrants</t>
  </si>
  <si>
    <t>Total Attendees</t>
  </si>
  <si>
    <t>Session Length</t>
  </si>
  <si>
    <t>Session Date</t>
  </si>
  <si>
    <t>01:49:39</t>
  </si>
  <si>
    <t>16 Jul 2020 , 10:03:14 AM IST</t>
  </si>
  <si>
    <t>Engagement</t>
  </si>
  <si>
    <t>Time spent by you</t>
  </si>
  <si>
    <t>Avg. time spent by attendees</t>
  </si>
  <si>
    <t>Engagement percentage</t>
  </si>
  <si>
    <t>Engagement level</t>
  </si>
  <si>
    <t>01:30:36</t>
  </si>
  <si>
    <t>83%</t>
  </si>
  <si>
    <t>V Good</t>
  </si>
  <si>
    <t>Evaluation</t>
  </si>
  <si>
    <t>Total questions asked</t>
  </si>
  <si>
    <t>Number of trainees answered</t>
  </si>
  <si>
    <t>Average participation</t>
  </si>
  <si>
    <t>0%</t>
  </si>
  <si>
    <t>Questions</t>
  </si>
  <si>
    <t>Total questions answered</t>
  </si>
  <si>
    <t>Questioned Attendees count</t>
  </si>
  <si>
    <t>Questions percentage</t>
  </si>
  <si>
    <t>Description:</t>
  </si>
  <si>
    <t xml:space="preserve"> Batch 65 </t>
  </si>
  <si>
    <t>Attendees</t>
  </si>
  <si>
    <t>S.No</t>
  </si>
  <si>
    <t>First Name</t>
  </si>
  <si>
    <t>Last Name</t>
  </si>
  <si>
    <t>Email</t>
  </si>
  <si>
    <t>Attended Time</t>
  </si>
  <si>
    <t>Registration date</t>
  </si>
  <si>
    <t>Invited date</t>
  </si>
  <si>
    <t>Source</t>
  </si>
  <si>
    <t>Status</t>
  </si>
  <si>
    <t>Audience Engagement:</t>
  </si>
  <si>
    <t>Time Spent</t>
  </si>
  <si>
    <t>Polls answered</t>
  </si>
  <si>
    <t>Device info:</t>
  </si>
  <si>
    <t>Country</t>
  </si>
  <si>
    <t>Browser</t>
  </si>
  <si>
    <t>Operating system</t>
  </si>
  <si>
    <t>Azzam</t>
  </si>
  <si>
    <t>-</t>
  </si>
  <si>
    <t>azzamabulhasan@gmail.com</t>
  </si>
  <si>
    <t>10:05 AM Jul 16, 2020</t>
  </si>
  <si>
    <t>09:39 AM Jul 16, 2020</t>
  </si>
  <si>
    <t>Viewer Android App</t>
  </si>
  <si>
    <t>Attended</t>
  </si>
  <si>
    <t>Abulhasan</t>
  </si>
  <si>
    <t>68%</t>
  </si>
  <si>
    <t>01:14:38</t>
  </si>
  <si>
    <t>SRI LANKA</t>
  </si>
  <si>
    <t>Viewer</t>
  </si>
  <si>
    <t>Android</t>
  </si>
  <si>
    <t>Nirmal</t>
  </si>
  <si>
    <t>nirmalhimansha@gmail.com</t>
  </si>
  <si>
    <t>09:11 PM Jul 15, 2020</t>
  </si>
  <si>
    <t>Session join link</t>
  </si>
  <si>
    <t>Himansha</t>
  </si>
  <si>
    <t>97%</t>
  </si>
  <si>
    <t>01:46:34</t>
  </si>
  <si>
    <t>Chrome</t>
  </si>
  <si>
    <t>Windows</t>
  </si>
  <si>
    <t>Registrants</t>
  </si>
  <si>
    <t>Oshadha</t>
  </si>
  <si>
    <t>emoie.lk@gmail.com</t>
  </si>
  <si>
    <t>09:37 PM Jul 15, 2020</t>
  </si>
  <si>
    <t>Not Approved</t>
  </si>
  <si>
    <t>Induwara</t>
  </si>
  <si>
    <t>Andrew</t>
  </si>
  <si>
    <t>andrewhardik1999@gmail.com</t>
  </si>
  <si>
    <t>09:36 PM Jul 15, 2020</t>
  </si>
  <si>
    <t>R</t>
  </si>
  <si>
    <t>Samrath</t>
  </si>
  <si>
    <t>samrath5859@gmail.com</t>
  </si>
  <si>
    <t>09:43 PM Jul 15, 2020</t>
  </si>
  <si>
    <t>Ansar</t>
  </si>
  <si>
    <t>Rebecca</t>
  </si>
  <si>
    <t>Rebeccaganeshwaran@gmail.com</t>
  </si>
  <si>
    <t>09:05 PM Jul 15, 2020</t>
  </si>
  <si>
    <t>.</t>
  </si>
  <si>
    <t>Shakeel</t>
  </si>
  <si>
    <t>watsbywg@gmail.com</t>
  </si>
  <si>
    <t>09:09 PM Jul 15, 2020</t>
  </si>
  <si>
    <t>Firdous</t>
  </si>
  <si>
    <t>Attended(2)</t>
  </si>
  <si>
    <t>Not Approved(5)</t>
  </si>
  <si>
    <t>You do not have any questions from the audience.</t>
  </si>
  <si>
    <t>Public</t>
  </si>
  <si>
    <t>Name</t>
  </si>
  <si>
    <t>Message</t>
  </si>
  <si>
    <t>Time</t>
  </si>
  <si>
    <t>VLE 4 - SCM</t>
  </si>
  <si>
    <t>can you hear me?</t>
  </si>
  <si>
    <t>10:06 AM</t>
  </si>
  <si>
    <t>Nirmal Himansha</t>
  </si>
  <si>
    <t>yes sir</t>
  </si>
  <si>
    <t>Azzam Abulhasan</t>
  </si>
  <si>
    <t>Sir im on the way home.. ill unmute my mic as soon i reach home in 20 mins</t>
  </si>
  <si>
    <t>yes sir im here</t>
  </si>
  <si>
    <t>10:08 AM</t>
  </si>
  <si>
    <t>10 and 15</t>
  </si>
  <si>
    <t>10:56 AM</t>
  </si>
  <si>
    <t>Pythogires</t>
  </si>
  <si>
    <t>Square root of 325</t>
  </si>
  <si>
    <t>10:58 AM</t>
  </si>
  <si>
    <t>A</t>
  </si>
  <si>
    <t>11:01 AM</t>
  </si>
  <si>
    <t>2</t>
  </si>
  <si>
    <t>0.25</t>
  </si>
  <si>
    <t>11:03 AM</t>
  </si>
  <si>
    <t>Yes sir</t>
  </si>
  <si>
    <t>11:08 AM</t>
  </si>
  <si>
    <t>No sir</t>
  </si>
  <si>
    <t>11:11 AM</t>
  </si>
  <si>
    <t>11:14 AM</t>
  </si>
  <si>
    <t>sure sir</t>
  </si>
  <si>
    <t>11:17 AM</t>
  </si>
  <si>
    <t>11:23 AM</t>
  </si>
  <si>
    <t>a line going over a curve where it touches just one point of the curve is called tangent</t>
  </si>
  <si>
    <t>11:24 AM</t>
  </si>
  <si>
    <t>11:25 AM</t>
  </si>
  <si>
    <t>yes sir can hear</t>
  </si>
  <si>
    <t>11:28 AM</t>
  </si>
  <si>
    <t>m is the gradient</t>
  </si>
  <si>
    <t>11:29 AM</t>
  </si>
  <si>
    <t>c is the value that stays the smae</t>
  </si>
  <si>
    <t>same</t>
  </si>
  <si>
    <t xml:space="preserve">
*</t>
  </si>
  <si>
    <t>11:30 AM</t>
  </si>
  <si>
    <t>no sir all good</t>
  </si>
  <si>
    <t>11:34 AM</t>
  </si>
  <si>
    <t>11:38 AM</t>
  </si>
  <si>
    <t>yes sir clear</t>
  </si>
  <si>
    <t>11:39 AM</t>
  </si>
  <si>
    <t>Continue</t>
  </si>
  <si>
    <t>11:50 AM</t>
  </si>
  <si>
    <t>Participant chats:</t>
  </si>
  <si>
    <t>Session chat is currently empty.</t>
  </si>
  <si>
    <t>You have no polls for this session.</t>
  </si>
  <si>
    <t>No attendee has participated in this evaluation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</si>
</sst>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color rgb="FF008A29"/>
      <name val="Arial"/>
      <family val="2"/>
    </font>
    <font>
      <b/>
      <sz val="10"/>
      <color rgb="FF001EDE"/>
      <name val="Arial"/>
      <family val="2"/>
    </font>
    <font>
      <b/>
      <sz val="10"/>
      <name val="Arial"/>
      <family val="2"/>
    </font>
    <font>
      <b/>
      <sz val="10"/>
      <color rgb="FF00800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>
      <alignment horizontal="left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</cellStyleXfs>
  <cellXfs count="13">
    <xf numFmtId="0" fontId="0" fillId="0" borderId="0" xfId="0" applyNumberFormat="1" applyFont="1" applyFill="1" applyBorder="1" applyAlignment="1" applyProtection="1">
      <alignment horizontal="left"/>
      <protection/>
    </xf>
    <xf numFmtId="0" fontId="1" fillId="0" borderId="0" xfId="0" applyNumberFormat="1" applyFont="1" applyFill="1" applyBorder="1" applyAlignment="1" applyProtection="1">
      <alignment horizontal="center"/>
      <protection/>
    </xf>
    <xf numFmtId="0" fontId="2" fillId="0" borderId="0" xfId="0" applyNumberFormat="1" applyFont="1" applyFill="1" applyBorder="1" applyAlignment="1" applyProtection="1">
      <alignment horizontal="center" vertical="center" wrapText="1"/>
      <protection/>
    </xf>
    <xf numFmtId="0" fontId="3" fillId="0" borderId="0" xfId="0" applyNumberFormat="1" applyFont="1" applyFill="1" applyBorder="1" applyAlignment="1" applyProtection="1">
      <alignment horizontal="center" vertical="center" wrapText="1"/>
      <protection/>
    </xf>
    <xf numFmtId="0" fontId="0" fillId="0" borderId="0" xfId="0" applyNumberFormat="1" applyFont="1" applyFill="1" applyBorder="1" applyAlignment="1" applyProtection="1">
      <alignment horizontal="center" vertical="center" wrapText="1"/>
      <protection/>
    </xf>
    <xf numFmtId="0" fontId="3" fillId="0" borderId="0" xfId="0" applyNumberFormat="1" applyFont="1" applyFill="1" applyBorder="1" applyAlignment="1" applyProtection="1">
      <alignment horizontal="center" vertical="center"/>
      <protection/>
    </xf>
    <xf numFmtId="0" fontId="0" fillId="0" borderId="0" xfId="0" applyNumberFormat="1" applyFont="1" applyFill="1" applyBorder="1" applyAlignment="1" applyProtection="1">
      <alignment vertical="top" wrapText="1"/>
      <protection/>
    </xf>
    <xf numFmtId="0" fontId="2" fillId="0" borderId="0" xfId="0" applyNumberFormat="1" applyFont="1" applyFill="1" applyBorder="1" applyAlignment="1" applyProtection="1">
      <alignment horizontal="left" vertical="center"/>
      <protection/>
    </xf>
    <xf numFmtId="0" fontId="1" fillId="0" borderId="0" xfId="0" applyNumberFormat="1" applyFont="1" applyFill="1" applyBorder="1" applyAlignment="1" applyProtection="1">
      <alignment horizontal="left" vertical="center"/>
      <protection/>
    </xf>
    <xf numFmtId="0" fontId="0" fillId="0" borderId="0" xfId="0" applyNumberFormat="1" applyFont="1" applyFill="1" applyBorder="1" applyAlignment="1" applyProtection="1">
      <alignment horizontal="left" vertical="center" wrapText="1"/>
      <protection/>
    </xf>
    <xf numFmtId="0" fontId="4" fillId="0" borderId="0" xfId="0" applyNumberFormat="1" applyFont="1" applyFill="1" applyBorder="1" applyAlignment="1" applyProtection="1">
      <alignment/>
      <protection/>
    </xf>
    <xf numFmtId="0" fontId="0" fillId="0" borderId="0" xfId="0" applyNumberFormat="1" applyFont="1" applyFill="1" applyBorder="1" applyAlignment="1" applyProtection="1">
      <alignment vertical="center"/>
      <protection/>
    </xf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9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0"/>
    <c:title>
      <c:tx>
        <c:rich>
          <a:bodyPr vert="horz" rot="0"/>
          <a:lstStyle/>
          <a:p>
            <a:pPr algn="ctr">
              <a:defRPr/>
            </a:pPr>
            <a:r>
              <a:rPr lang="en-US" u="none" baseline="0"/>
              <a:t>Registrants status</a:t>
            </a:r>
          </a:p>
        </c:rich>
      </c:tx>
      <c:layout/>
      <c:overlay val="0"/>
      <c:spPr>
        <a:noFill/>
        <a:ln>
          <a:noFill/>
        </a:ln>
      </c:spPr>
    </c:title>
    <c:plotArea>
      <c:layout/>
      <c:pieChart>
        <c:varyColors val="1"/>
        <c:ser>
          <c:idx val="0"/>
          <c:order val="0"/>
          <c:explosion val="0"/>
          <c:dLbls>
            <c:numFmt formatCode="General" sourceLinked="1"/>
            <c:dLblPos val="bestFit"/>
            <c:showLegendKey val="0"/>
            <c:showVal val="0"/>
            <c:showBubbleSize val="0"/>
            <c:showCatName val="0"/>
            <c:showSerName val="0"/>
            <c:showLeaderLines val="1"/>
            <c:showPercent val="1"/>
          </c:dLbls>
          <c:cat>
            <c:strRef>
              <c:f>People!$D$19:$D$20</c:f>
              <c:strCache/>
            </c:strRef>
          </c:cat>
          <c:val>
            <c:numRef>
              <c:f>People!$E$19:$E$20</c:f>
              <c:numCache/>
            </c:numRef>
          </c:val>
        </c:ser>
      </c:pieChart>
      <c:spPr>
        <a:solidFill>
          <a:srgbClr val="FFFFFF"/>
        </a:solidFill>
        <a:ln w="12700">
          <a:noFill/>
        </a:ln>
      </c:spPr>
    </c:plotArea>
    <c:legend>
      <c:legendPos val="b"/>
      <c:layout/>
      <c:overlay val="0"/>
    </c:legend>
    <c:plotVisOnly val="1"/>
    <c:dispBlanksAs val="gap"/>
  </c:chart>
  <c:txPr>
    <a:bodyPr vert="horz"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0</xdr:colOff>
      <xdr:row>17</xdr:row>
      <xdr:rowOff>0</xdr:rowOff>
    </xdr:from>
    <xdr:to>
      <xdr:col>6</xdr:col>
      <xdr:colOff>0</xdr:colOff>
      <xdr:row>33</xdr:row>
      <xdr:rowOff>0</xdr:rowOff>
    </xdr:to>
    <xdr:graphicFrame>
      <xdr:nvGraphicFramePr>
        <xdr:cNvPr id="1" name="Chart 1"/>
        <xdr:cNvGraphicFramePr/>
      </xdr:nvGraphicFramePr>
      <xdr:xfrm>
        <a:off x="2600325" y="2752725"/>
        <a:ext cx="4810125" cy="25908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2"/>
  <sheetViews>
    <sheetView tabSelected="1" workbookViewId="0" topLeftCell="A1"/>
  </sheetViews>
  <sheetFormatPr defaultColWidth="9.142857142857142" defaultRowHeight="12.75"/>
  <cols>
    <col min="2" max="6" width="20.714285714285715" customWidth="1"/>
  </cols>
  <sheetData>
    <row r="2" ht="12.75">
      <c r="B2" s="1" t="s">
        <v>0</v>
      </c>
    </row>
    <row r="4" ht="12.75">
      <c r="C4" s="2" t="s">
        <v>1</v>
      </c>
    </row>
    <row r="6" spans="2:8" s="3" customFormat="1" ht="12.75">
      <c r="B6" s="3" t="s">
        <v>2</v>
      </c>
      <c r="C6" s="3" t="s">
        <v>3</v>
      </c>
      <c r="D6" s="3" t="s">
        <v>4</v>
      </c>
      <c r="E6" s="3" t="s">
        <v>5</v>
      </c>
      <c r="H6" s="5" t="s">
        <v>25</v>
      </c>
    </row>
    <row r="7" spans="2:8" s="4" customFormat="1" ht="12.75">
      <c r="B7" s="4">
        <v>7</v>
      </c>
      <c r="C7" s="4">
        <v>2</v>
      </c>
      <c r="D7" s="4" t="s">
        <v>6</v>
      </c>
      <c r="E7" s="4" t="s">
        <v>7</v>
      </c>
      <c r="H7" s="6" t="s">
        <v>26</v>
      </c>
    </row>
    <row r="9" ht="12.75">
      <c r="C9" s="2" t="s">
        <v>8</v>
      </c>
    </row>
    <row r="11" spans="2:5" s="3" customFormat="1" ht="12.75">
      <c r="B11" s="3" t="s">
        <v>9</v>
      </c>
      <c r="C11" s="3" t="s">
        <v>10</v>
      </c>
      <c r="D11" s="3" t="s">
        <v>11</v>
      </c>
      <c r="E11" s="3" t="s">
        <v>12</v>
      </c>
    </row>
    <row r="12" spans="2:5" s="4" customFormat="1" ht="12.75">
      <c r="B12" s="4" t="s">
        <v>6</v>
      </c>
      <c r="C12" s="4" t="s">
        <v>13</v>
      </c>
      <c r="D12" s="4" t="s">
        <v>14</v>
      </c>
      <c r="E12" s="4" t="s">
        <v>15</v>
      </c>
    </row>
    <row r="14" ht="12.75">
      <c r="C14" s="2" t="s">
        <v>16</v>
      </c>
    </row>
    <row r="16" spans="2:4" s="3" customFormat="1" ht="12.75">
      <c r="B16" s="3" t="s">
        <v>17</v>
      </c>
      <c r="C16" s="3" t="s">
        <v>18</v>
      </c>
      <c r="D16" s="3" t="s">
        <v>19</v>
      </c>
    </row>
    <row r="17" spans="2:4" s="4" customFormat="1" ht="12.75">
      <c r="B17" s="4">
        <v>2</v>
      </c>
      <c r="C17" s="4">
        <v>0</v>
      </c>
      <c r="D17" s="4" t="s">
        <v>20</v>
      </c>
    </row>
    <row r="19" ht="12.75">
      <c r="C19" s="2" t="s">
        <v>21</v>
      </c>
    </row>
    <row r="21" spans="2:5" s="3" customFormat="1" ht="12.75">
      <c r="B21" s="3" t="s">
        <v>17</v>
      </c>
      <c r="C21" s="3" t="s">
        <v>22</v>
      </c>
      <c r="D21" s="3" t="s">
        <v>23</v>
      </c>
      <c r="E21" s="3" t="s">
        <v>24</v>
      </c>
    </row>
    <row r="22" spans="2:5" s="4" customFormat="1" ht="12.75">
      <c r="B22" s="4">
        <v>0</v>
      </c>
      <c r="C22" s="4">
        <v>0</v>
      </c>
      <c r="D22" s="4">
        <v>0</v>
      </c>
      <c r="E22" s="4" t="s">
        <v>20</v>
      </c>
    </row>
  </sheetData>
  <mergeCells count="2">
    <mergeCell ref="B2:D2"/>
    <mergeCell ref="H7:M27"/>
  </mergeCells>
  <pageMargins left="0.75" right="0.75" top="1" bottom="1" header="0.5" footer="0.5"/>
  <pageSetup horizontalDpi="600" verticalDpi="6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0"/>
  <sheetViews>
    <sheetView workbookViewId="0" topLeftCell="A1"/>
  </sheetViews>
  <sheetFormatPr defaultColWidth="9.142857142857142" defaultRowHeight="12.75"/>
  <cols>
    <col min="3" max="4" width="20.714285714285715" customWidth="1"/>
    <col min="5" max="5" width="30.714285714285715" customWidth="1"/>
    <col min="6" max="7" width="20.714285714285715" customWidth="1"/>
    <col min="8" max="10" width="15.714285714285714" customWidth="1"/>
  </cols>
  <sheetData>
    <row r="1" ht="12.75">
      <c r="A1" s="7" t="s">
        <v>27</v>
      </c>
    </row>
    <row r="2" spans="13:18" ht="12.75">
      <c r="M2" s="8" t="s">
        <v>37</v>
      </c>
      <c r="R2" s="8" t="s">
        <v>40</v>
      </c>
    </row>
    <row r="3" spans="2:20" s="3" customFormat="1" ht="12.75"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L3" s="3" t="s">
        <v>16</v>
      </c>
      <c r="M3" s="3" t="s">
        <v>21</v>
      </c>
      <c r="N3" s="3" t="s">
        <v>11</v>
      </c>
      <c r="O3" s="3" t="s">
        <v>38</v>
      </c>
      <c r="P3" s="3" t="s">
        <v>39</v>
      </c>
      <c r="R3" s="3" t="s">
        <v>41</v>
      </c>
      <c r="S3" s="3" t="s">
        <v>42</v>
      </c>
      <c r="T3" s="3" t="s">
        <v>43</v>
      </c>
    </row>
    <row r="4" spans="2:20" s="9" customFormat="1" ht="12.75">
      <c r="B4" s="9">
        <v>1</v>
      </c>
      <c r="C4" s="9" t="s">
        <v>44</v>
      </c>
      <c r="D4" s="9" t="s">
        <v>51</v>
      </c>
      <c r="E4" s="9" t="s">
        <v>46</v>
      </c>
      <c r="F4" s="9" t="s">
        <v>47</v>
      </c>
      <c r="G4" s="9" t="s">
        <v>48</v>
      </c>
      <c r="H4" s="9" t="s">
        <v>45</v>
      </c>
      <c r="I4" s="9" t="s">
        <v>49</v>
      </c>
      <c r="J4" s="9" t="s">
        <v>50</v>
      </c>
      <c r="L4" s="9">
        <v>0</v>
      </c>
      <c r="M4" s="9">
        <v>0</v>
      </c>
      <c r="N4" s="9" t="s">
        <v>52</v>
      </c>
      <c r="O4" s="9" t="s">
        <v>53</v>
      </c>
      <c r="P4" s="9">
        <v>0</v>
      </c>
      <c r="R4" s="9" t="s">
        <v>54</v>
      </c>
      <c r="S4" s="9" t="s">
        <v>55</v>
      </c>
      <c r="T4" s="9" t="s">
        <v>56</v>
      </c>
    </row>
    <row r="5" spans="2:20" s="9" customFormat="1" ht="12.75">
      <c r="B5" s="9">
        <v>2</v>
      </c>
      <c r="C5" s="9" t="s">
        <v>57</v>
      </c>
      <c r="D5" s="9" t="s">
        <v>61</v>
      </c>
      <c r="E5" s="9" t="s">
        <v>58</v>
      </c>
      <c r="F5" s="9" t="s">
        <v>47</v>
      </c>
      <c r="G5" s="9" t="s">
        <v>59</v>
      </c>
      <c r="H5" s="9" t="s">
        <v>45</v>
      </c>
      <c r="I5" s="9" t="s">
        <v>60</v>
      </c>
      <c r="J5" s="9" t="s">
        <v>50</v>
      </c>
      <c r="L5" s="9">
        <v>0</v>
      </c>
      <c r="M5" s="9">
        <v>0</v>
      </c>
      <c r="N5" s="9" t="s">
        <v>62</v>
      </c>
      <c r="O5" s="9" t="s">
        <v>63</v>
      </c>
      <c r="P5" s="9">
        <v>0</v>
      </c>
      <c r="R5" s="9" t="s">
        <v>54</v>
      </c>
      <c r="S5" s="9" t="s">
        <v>64</v>
      </c>
      <c r="T5" s="9" t="s">
        <v>65</v>
      </c>
    </row>
    <row r="7" ht="12.75">
      <c r="A7" s="7" t="s">
        <v>66</v>
      </c>
    </row>
    <row r="8" ht="12.75">
      <c r="K8" s="8" t="s">
        <v>40</v>
      </c>
    </row>
    <row r="9" spans="2:13" s="3" customFormat="1" ht="12.75">
      <c r="B9" s="3" t="s">
        <v>28</v>
      </c>
      <c r="C9" s="3" t="s">
        <v>29</v>
      </c>
      <c r="D9" s="3" t="s">
        <v>30</v>
      </c>
      <c r="E9" s="3" t="s">
        <v>31</v>
      </c>
      <c r="F9" s="3" t="s">
        <v>33</v>
      </c>
      <c r="G9" s="3" t="s">
        <v>34</v>
      </c>
      <c r="H9" s="3" t="s">
        <v>35</v>
      </c>
      <c r="I9" s="3" t="s">
        <v>36</v>
      </c>
      <c r="K9" s="3" t="s">
        <v>41</v>
      </c>
      <c r="L9" s="3" t="s">
        <v>42</v>
      </c>
      <c r="M9" s="3" t="s">
        <v>43</v>
      </c>
    </row>
    <row r="10" spans="2:13" s="9" customFormat="1" ht="12.75">
      <c r="B10" s="9">
        <v>1</v>
      </c>
      <c r="C10" s="9" t="s">
        <v>57</v>
      </c>
      <c r="D10" s="9" t="s">
        <v>61</v>
      </c>
      <c r="E10" s="9" t="s">
        <v>58</v>
      </c>
      <c r="F10" s="9" t="s">
        <v>59</v>
      </c>
      <c r="G10" s="9" t="s">
        <v>45</v>
      </c>
      <c r="H10" s="9" t="s">
        <v>60</v>
      </c>
      <c r="I10" s="9" t="s">
        <v>50</v>
      </c>
      <c r="K10" s="9" t="s">
        <v>54</v>
      </c>
      <c r="L10" s="9" t="s">
        <v>64</v>
      </c>
      <c r="M10" s="9" t="s">
        <v>65</v>
      </c>
    </row>
    <row r="11" spans="2:13" s="9" customFormat="1" ht="12.75">
      <c r="B11" s="9">
        <v>2</v>
      </c>
      <c r="C11" s="9" t="s">
        <v>67</v>
      </c>
      <c r="D11" s="9" t="s">
        <v>71</v>
      </c>
      <c r="E11" s="9" t="s">
        <v>68</v>
      </c>
      <c r="F11" s="9" t="s">
        <v>69</v>
      </c>
      <c r="G11" s="9" t="s">
        <v>45</v>
      </c>
      <c r="H11" s="9" t="s">
        <v>60</v>
      </c>
      <c r="I11" s="9" t="s">
        <v>70</v>
      </c>
      <c r="K11" s="9" t="s">
        <v>54</v>
      </c>
      <c r="L11" s="9" t="s">
        <v>64</v>
      </c>
      <c r="M11" s="9" t="s">
        <v>56</v>
      </c>
    </row>
    <row r="12" spans="2:13" s="9" customFormat="1" ht="12.75">
      <c r="B12" s="9">
        <v>3</v>
      </c>
      <c r="C12" s="9" t="s">
        <v>72</v>
      </c>
      <c r="D12" s="9" t="s">
        <v>75</v>
      </c>
      <c r="E12" s="9" t="s">
        <v>73</v>
      </c>
      <c r="F12" s="9" t="s">
        <v>74</v>
      </c>
      <c r="G12" s="9" t="s">
        <v>45</v>
      </c>
      <c r="H12" s="9" t="s">
        <v>49</v>
      </c>
      <c r="I12" s="9" t="s">
        <v>70</v>
      </c>
      <c r="K12" s="9" t="s">
        <v>54</v>
      </c>
      <c r="L12" s="9" t="s">
        <v>55</v>
      </c>
      <c r="M12" s="9" t="s">
        <v>56</v>
      </c>
    </row>
    <row r="13" spans="2:13" s="9" customFormat="1" ht="12.75">
      <c r="B13" s="9">
        <v>4</v>
      </c>
      <c r="C13" s="9" t="s">
        <v>76</v>
      </c>
      <c r="D13" s="9" t="s">
        <v>79</v>
      </c>
      <c r="E13" s="9" t="s">
        <v>77</v>
      </c>
      <c r="F13" s="9" t="s">
        <v>78</v>
      </c>
      <c r="G13" s="9" t="s">
        <v>45</v>
      </c>
      <c r="H13" s="9" t="s">
        <v>60</v>
      </c>
      <c r="I13" s="9" t="s">
        <v>70</v>
      </c>
      <c r="K13" s="9" t="s">
        <v>54</v>
      </c>
      <c r="L13" s="9" t="s">
        <v>64</v>
      </c>
      <c r="M13" s="9" t="s">
        <v>56</v>
      </c>
    </row>
    <row r="14" spans="2:13" s="9" customFormat="1" ht="12.75">
      <c r="B14" s="9">
        <v>5</v>
      </c>
      <c r="C14" s="9" t="s">
        <v>80</v>
      </c>
      <c r="D14" s="9" t="s">
        <v>83</v>
      </c>
      <c r="E14" s="9" t="s">
        <v>81</v>
      </c>
      <c r="F14" s="9" t="s">
        <v>82</v>
      </c>
      <c r="G14" s="9" t="s">
        <v>45</v>
      </c>
      <c r="H14" s="9" t="s">
        <v>49</v>
      </c>
      <c r="I14" s="9" t="s">
        <v>70</v>
      </c>
      <c r="K14" s="9" t="s">
        <v>54</v>
      </c>
      <c r="L14" s="9" t="s">
        <v>55</v>
      </c>
      <c r="M14" s="9" t="s">
        <v>56</v>
      </c>
    </row>
    <row r="15" spans="2:13" s="9" customFormat="1" ht="12.75">
      <c r="B15" s="9">
        <v>6</v>
      </c>
      <c r="C15" s="9" t="s">
        <v>84</v>
      </c>
      <c r="D15" s="9" t="s">
        <v>87</v>
      </c>
      <c r="E15" s="9" t="s">
        <v>85</v>
      </c>
      <c r="F15" s="9" t="s">
        <v>86</v>
      </c>
      <c r="G15" s="9" t="s">
        <v>45</v>
      </c>
      <c r="H15" s="9" t="s">
        <v>60</v>
      </c>
      <c r="I15" s="9" t="s">
        <v>70</v>
      </c>
      <c r="K15" s="9" t="s">
        <v>54</v>
      </c>
      <c r="L15" s="9" t="s">
        <v>64</v>
      </c>
      <c r="M15" s="9" t="s">
        <v>56</v>
      </c>
    </row>
    <row r="16" spans="2:13" s="9" customFormat="1" ht="12.75">
      <c r="B16" s="9">
        <v>7</v>
      </c>
      <c r="C16" s="9" t="s">
        <v>44</v>
      </c>
      <c r="D16" s="9" t="s">
        <v>51</v>
      </c>
      <c r="E16" s="9" t="s">
        <v>46</v>
      </c>
      <c r="F16" s="9" t="s">
        <v>48</v>
      </c>
      <c r="G16" s="9" t="s">
        <v>45</v>
      </c>
      <c r="H16" s="9" t="s">
        <v>49</v>
      </c>
      <c r="I16" s="9" t="s">
        <v>50</v>
      </c>
      <c r="K16" s="9" t="s">
        <v>54</v>
      </c>
      <c r="L16" s="9" t="s">
        <v>55</v>
      </c>
      <c r="M16" s="9" t="s">
        <v>56</v>
      </c>
    </row>
    <row r="19" spans="4:5" ht="12.75">
      <c r="D19" t="s">
        <v>88</v>
      </c>
      <c r="E19">
        <v>2</v>
      </c>
    </row>
    <row r="20" spans="4:5" ht="12.75">
      <c r="D20" t="s">
        <v>89</v>
      </c>
      <c r="E20">
        <v>5</v>
      </c>
    </row>
  </sheetData>
  <pageMargins left="0.75" right="0.75" top="1" bottom="1" header="0.5" footer="0.5"/>
  <pageSetup horizontalDpi="600" verticalDpi="600" orientation="portrait"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B3"/>
  <sheetViews>
    <sheetView workbookViewId="0" topLeftCell="A1"/>
  </sheetViews>
  <sheetFormatPr defaultColWidth="9.142857142857142" defaultRowHeight="12.75"/>
  <sheetData>
    <row r="3" ht="12.75">
      <c r="B3" t="s">
        <v>90</v>
      </c>
    </row>
  </sheetData>
  <pageMargins left="0.75" right="0.75" top="1" bottom="1" header="0.5" footer="0.5"/>
  <pageSetup horizontalDpi="600" verticalDpi="600"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4:D35"/>
  <sheetViews>
    <sheetView workbookViewId="0" topLeftCell="A1"/>
  </sheetViews>
  <sheetFormatPr defaultColWidth="9.142857142857142" defaultRowHeight="12.75"/>
  <cols>
    <col min="2" max="2" width="15.714285714285714" customWidth="1"/>
    <col min="3" max="3" width="50.714285714285715" customWidth="1"/>
  </cols>
  <sheetData>
    <row r="4" ht="12.75">
      <c r="A4" s="10" t="s">
        <v>91</v>
      </c>
    </row>
    <row r="5" spans="2:4" s="3" customFormat="1" ht="12.75">
      <c r="B5" s="3" t="s">
        <v>92</v>
      </c>
      <c r="C5" s="3" t="s">
        <v>93</v>
      </c>
      <c r="D5" s="3" t="s">
        <v>94</v>
      </c>
    </row>
    <row r="6" spans="2:4" s="9" customFormat="1" ht="12.75">
      <c r="B6" s="11" t="s">
        <v>95</v>
      </c>
      <c r="C6" s="9" t="s">
        <v>96</v>
      </c>
      <c r="D6" s="9" t="s">
        <v>97</v>
      </c>
    </row>
    <row r="7" spans="2:4" s="9" customFormat="1" ht="12.75">
      <c r="B7" s="11" t="s">
        <v>98</v>
      </c>
      <c r="C7" s="9" t="s">
        <v>99</v>
      </c>
      <c r="D7" s="9" t="s">
        <v>97</v>
      </c>
    </row>
    <row r="8" spans="2:4" s="9" customFormat="1" ht="12.75">
      <c r="B8" s="11" t="s">
        <v>100</v>
      </c>
      <c r="C8" s="9" t="s">
        <v>101</v>
      </c>
      <c r="D8" s="9" t="s">
        <v>97</v>
      </c>
    </row>
    <row r="9" spans="2:4" s="9" customFormat="1" ht="12.75">
      <c r="B9" s="11" t="s">
        <v>98</v>
      </c>
      <c r="C9" s="9" t="s">
        <v>102</v>
      </c>
      <c r="D9" s="9" t="s">
        <v>103</v>
      </c>
    </row>
    <row r="10" spans="2:4" s="9" customFormat="1" ht="12.75">
      <c r="B10" s="11" t="s">
        <v>100</v>
      </c>
      <c r="C10" s="9" t="s">
        <v>104</v>
      </c>
      <c r="D10" s="9" t="s">
        <v>105</v>
      </c>
    </row>
    <row r="11" spans="3:4" s="9" customFormat="1" ht="12.75">
      <c r="C11" s="9" t="s">
        <v>106</v>
      </c>
      <c r="D11" s="9" t="s">
        <v>105</v>
      </c>
    </row>
    <row r="12" spans="3:4" s="9" customFormat="1" ht="12.75">
      <c r="C12" s="9" t="s">
        <v>107</v>
      </c>
      <c r="D12" s="9" t="s">
        <v>108</v>
      </c>
    </row>
    <row r="13" spans="3:4" s="9" customFormat="1" ht="12.75">
      <c r="C13" s="9" t="s">
        <v>109</v>
      </c>
      <c r="D13" s="9" t="s">
        <v>110</v>
      </c>
    </row>
    <row r="14" spans="3:4" s="9" customFormat="1" ht="12.75">
      <c r="C14" s="9" t="s">
        <v>111</v>
      </c>
      <c r="D14" s="9" t="s">
        <v>110</v>
      </c>
    </row>
    <row r="15" spans="3:4" s="9" customFormat="1" ht="12.75">
      <c r="C15" s="9" t="s">
        <v>112</v>
      </c>
      <c r="D15" s="9" t="s">
        <v>113</v>
      </c>
    </row>
    <row r="16" spans="3:4" s="9" customFormat="1" ht="12.75">
      <c r="C16" s="9" t="s">
        <v>114</v>
      </c>
      <c r="D16" s="9" t="s">
        <v>115</v>
      </c>
    </row>
    <row r="17" spans="3:4" s="9" customFormat="1" ht="12.75">
      <c r="C17" s="9" t="s">
        <v>116</v>
      </c>
      <c r="D17" s="9" t="s">
        <v>117</v>
      </c>
    </row>
    <row r="18" spans="3:4" s="9" customFormat="1" ht="12.75">
      <c r="C18" s="9" t="s">
        <v>114</v>
      </c>
      <c r="D18" s="9" t="s">
        <v>118</v>
      </c>
    </row>
    <row r="19" spans="3:4" s="9" customFormat="1" ht="12.75">
      <c r="C19" s="9" t="s">
        <v>119</v>
      </c>
      <c r="D19" s="9" t="s">
        <v>120</v>
      </c>
    </row>
    <row r="20" spans="3:4" s="9" customFormat="1" ht="12.75">
      <c r="C20" s="9" t="s">
        <v>99</v>
      </c>
      <c r="D20" s="9" t="s">
        <v>121</v>
      </c>
    </row>
    <row r="21" spans="3:4" s="9" customFormat="1" ht="12.75">
      <c r="C21" s="9" t="s">
        <v>122</v>
      </c>
      <c r="D21" s="9" t="s">
        <v>123</v>
      </c>
    </row>
    <row r="22" spans="3:4" s="9" customFormat="1" ht="12.75">
      <c r="C22" s="9" t="s">
        <v>99</v>
      </c>
      <c r="D22" s="9" t="s">
        <v>124</v>
      </c>
    </row>
    <row r="23" spans="3:4" s="9" customFormat="1" ht="12.75">
      <c r="C23" s="9" t="s">
        <v>125</v>
      </c>
      <c r="D23" s="9" t="s">
        <v>126</v>
      </c>
    </row>
    <row r="24" spans="3:4" s="9" customFormat="1" ht="12.75">
      <c r="C24" s="9" t="s">
        <v>127</v>
      </c>
      <c r="D24" s="9" t="s">
        <v>128</v>
      </c>
    </row>
    <row r="25" spans="3:4" s="9" customFormat="1" ht="12.75">
      <c r="C25" s="9" t="s">
        <v>129</v>
      </c>
      <c r="D25" s="9" t="s">
        <v>128</v>
      </c>
    </row>
    <row r="26" spans="3:4" s="9" customFormat="1" ht="12.75">
      <c r="C26" s="9" t="s">
        <v>130</v>
      </c>
      <c r="D26" s="9" t="s">
        <v>128</v>
      </c>
    </row>
    <row r="27" spans="3:4" s="9" customFormat="1" ht="12.75">
      <c r="C27" s="9" t="s">
        <v>131</v>
      </c>
      <c r="D27" s="9" t="s">
        <v>132</v>
      </c>
    </row>
    <row r="28" spans="3:4" s="9" customFormat="1" ht="12.75">
      <c r="C28" s="9" t="s">
        <v>133</v>
      </c>
      <c r="D28" s="9" t="s">
        <v>134</v>
      </c>
    </row>
    <row r="29" spans="3:4" s="9" customFormat="1" ht="12.75">
      <c r="C29" s="9" t="s">
        <v>99</v>
      </c>
      <c r="D29" s="9" t="s">
        <v>135</v>
      </c>
    </row>
    <row r="30" spans="3:4" s="9" customFormat="1" ht="12.75">
      <c r="C30" s="9" t="s">
        <v>136</v>
      </c>
      <c r="D30" s="9" t="s">
        <v>137</v>
      </c>
    </row>
    <row r="31" spans="3:4" s="9" customFormat="1" ht="12.75">
      <c r="C31" s="9" t="s">
        <v>138</v>
      </c>
      <c r="D31" s="9" t="s">
        <v>139</v>
      </c>
    </row>
    <row r="32" ht="12.75">
      <c r="A32" s="12" t="s">
        <v>140</v>
      </c>
    </row>
    <row r="34" ht="12.75">
      <c r="A34" s="10" t="s">
        <v>100</v>
      </c>
    </row>
    <row r="35" ht="12.75">
      <c r="B35" t="s">
        <v>141</v>
      </c>
    </row>
  </sheetData>
  <mergeCells count="1">
    <mergeCell ref="B10:B31"/>
  </mergeCells>
  <pageMargins left="0.75" right="0.75" top="1" bottom="1" header="0.5" footer="0.5"/>
  <pageSetup horizontalDpi="600" verticalDpi="600"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>
  <dimension ref="B3:B3"/>
  <sheetViews>
    <sheetView workbookViewId="0" topLeftCell="A1"/>
  </sheetViews>
  <sheetFormatPr defaultColWidth="9.142857142857142" defaultRowHeight="12.75"/>
  <sheetData>
    <row r="3" ht="12.75">
      <c r="B3" t="s">
        <v>142</v>
      </c>
    </row>
  </sheetData>
  <pageMargins left="0.75" right="0.75" top="1" bottom="1" header="0.5" footer="0.5"/>
  <pageSetup horizontalDpi="600" verticalDpi="600"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>
  <dimension ref="B3:B3"/>
  <sheetViews>
    <sheetView workbookViewId="0" topLeftCell="A1"/>
  </sheetViews>
  <sheetFormatPr defaultColWidth="9.142857142857142" defaultRowHeight="12.75"/>
  <sheetData>
    <row r="3" ht="12.75">
      <c r="B3" t="s">
        <v>143</v>
      </c>
    </row>
  </sheetData>
  <pageMargins left="0.75" right="0.75" top="1" bottom="1" header="0.5" footer="0.5"/>
  <pageSetup horizontalDpi="600" verticalDpi="6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