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sanati\Desktop\"/>
    </mc:Choice>
  </mc:AlternateContent>
  <bookViews>
    <workbookView xWindow="0" yWindow="0" windowWidth="20490" windowHeight="7650"/>
  </bookViews>
  <sheets>
    <sheet name="kddPCA15" sheetId="1" r:id="rId1"/>
    <sheet name="KddPCA20" sheetId="4" r:id="rId2"/>
    <sheet name="CovPCA20" sheetId="2" r:id="rId3"/>
    <sheet name="PowerPCA2" sheetId="3" r:id="rId4"/>
  </sheets>
  <calcPr calcId="162913"/>
</workbook>
</file>

<file path=xl/calcChain.xml><?xml version="1.0" encoding="utf-8"?>
<calcChain xmlns="http://schemas.openxmlformats.org/spreadsheetml/2006/main">
  <c r="C101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" i="4"/>
  <c r="B101" i="4"/>
  <c r="A101" i="4"/>
  <c r="B17" i="3"/>
  <c r="C17" i="3"/>
  <c r="A1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" i="3"/>
</calcChain>
</file>

<file path=xl/sharedStrings.xml><?xml version="1.0" encoding="utf-8"?>
<sst xmlns="http://schemas.openxmlformats.org/spreadsheetml/2006/main" count="16" uniqueCount="6">
  <si>
    <t>testdataset= 1000 for each time</t>
  </si>
  <si>
    <t>horizon=1</t>
  </si>
  <si>
    <t>2000 record in each itration</t>
  </si>
  <si>
    <t>scaled data</t>
  </si>
  <si>
    <t>test and train data is the same</t>
  </si>
  <si>
    <t>no scaled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</si>
</sst>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I2" sqref="I2:I5"/>
    </sheetView>
  </sheetViews>
  <sheetFormatPr defaultRowHeight="15" x14ac:dyDescent="0.25"/>
  <sheetData>
    <row r="1" spans="1:9" x14ac:dyDescent="0.25">
      <c r="A1">
        <v>96996.920960000003</v>
      </c>
      <c r="B1">
        <v>3921.432135</v>
      </c>
      <c r="C1">
        <v>-95.957158129999996</v>
      </c>
    </row>
    <row r="2" spans="1:9" x14ac:dyDescent="0.25">
      <c r="A2">
        <v>111179.8125</v>
      </c>
      <c r="B2">
        <v>43667.916310000001</v>
      </c>
      <c r="C2">
        <v>-60.72316069</v>
      </c>
      <c r="I2" t="s">
        <v>0</v>
      </c>
    </row>
    <row r="3" spans="1:9" x14ac:dyDescent="0.25">
      <c r="A3">
        <v>3541.2488410000001</v>
      </c>
      <c r="B3">
        <v>3172.8912559999999</v>
      </c>
      <c r="C3">
        <v>-10.40191192</v>
      </c>
      <c r="I3" t="s">
        <v>1</v>
      </c>
    </row>
    <row r="4" spans="1:9" x14ac:dyDescent="0.25">
      <c r="A4">
        <v>5458.7954639999998</v>
      </c>
      <c r="B4">
        <v>1027.0269599999999</v>
      </c>
      <c r="C4">
        <v>-81.185831809999996</v>
      </c>
      <c r="I4" t="s">
        <v>2</v>
      </c>
    </row>
    <row r="5" spans="1:9" x14ac:dyDescent="0.25">
      <c r="A5">
        <v>4089.2493370000002</v>
      </c>
      <c r="B5">
        <v>763.49962719999996</v>
      </c>
      <c r="C5">
        <v>-81.329100670000003</v>
      </c>
      <c r="I5" t="s">
        <v>3</v>
      </c>
    </row>
    <row r="6" spans="1:9" x14ac:dyDescent="0.25">
      <c r="A6">
        <v>3372.4688890000002</v>
      </c>
      <c r="B6">
        <v>1782.1349359999999</v>
      </c>
      <c r="C6">
        <v>-47.15637134</v>
      </c>
    </row>
    <row r="7" spans="1:9" x14ac:dyDescent="0.25">
      <c r="A7">
        <v>4082.3167579999999</v>
      </c>
      <c r="B7">
        <v>1810.5388190000001</v>
      </c>
      <c r="C7">
        <v>-55.64923237</v>
      </c>
    </row>
    <row r="8" spans="1:9" x14ac:dyDescent="0.25">
      <c r="A8">
        <v>3727.9687199999998</v>
      </c>
      <c r="B8">
        <v>1724.2306189999999</v>
      </c>
      <c r="C8">
        <v>-53.7487906</v>
      </c>
    </row>
    <row r="9" spans="1:9" x14ac:dyDescent="0.25">
      <c r="A9">
        <v>3715.075018</v>
      </c>
      <c r="B9">
        <v>2597.5169970000002</v>
      </c>
      <c r="C9">
        <v>-30.08170805</v>
      </c>
    </row>
    <row r="10" spans="1:9" x14ac:dyDescent="0.25">
      <c r="A10">
        <v>3937.0642339999999</v>
      </c>
      <c r="B10">
        <v>1398.965154</v>
      </c>
      <c r="C10">
        <v>-64.466793769999995</v>
      </c>
    </row>
    <row r="11" spans="1:9" x14ac:dyDescent="0.25">
      <c r="A11">
        <v>4054.47379</v>
      </c>
      <c r="B11">
        <v>1932.8305780000001</v>
      </c>
      <c r="C11">
        <v>-52.32844807</v>
      </c>
    </row>
    <row r="12" spans="1:9" x14ac:dyDescent="0.25">
      <c r="A12">
        <v>3997.3171480000001</v>
      </c>
      <c r="B12">
        <v>2111.9322240000001</v>
      </c>
      <c r="C12">
        <v>-47.166258139999997</v>
      </c>
    </row>
    <row r="13" spans="1:9" x14ac:dyDescent="0.25">
      <c r="A13">
        <v>4100.2438659999998</v>
      </c>
      <c r="B13">
        <v>2071.2129759999998</v>
      </c>
      <c r="C13">
        <v>-49.485614910000002</v>
      </c>
    </row>
    <row r="14" spans="1:9" x14ac:dyDescent="0.25">
      <c r="A14">
        <v>4178.9661999999998</v>
      </c>
      <c r="B14">
        <v>1949.039419</v>
      </c>
      <c r="C14">
        <v>-53.360727859999997</v>
      </c>
    </row>
    <row r="15" spans="1:9" x14ac:dyDescent="0.25">
      <c r="A15">
        <v>4294.2025979999999</v>
      </c>
      <c r="B15">
        <v>2069.4511309999998</v>
      </c>
      <c r="C15">
        <v>-51.808255809999999</v>
      </c>
    </row>
    <row r="16" spans="1:9" x14ac:dyDescent="0.25">
      <c r="A16">
        <v>4085.7477880000001</v>
      </c>
      <c r="B16">
        <v>1944.0478419999999</v>
      </c>
      <c r="C16">
        <v>-52.418799620000001</v>
      </c>
    </row>
    <row r="17" spans="1:3" x14ac:dyDescent="0.25">
      <c r="A17">
        <v>4030.3413430000001</v>
      </c>
      <c r="B17">
        <v>2043.2045430000001</v>
      </c>
      <c r="C17">
        <v>-49.304429339999999</v>
      </c>
    </row>
    <row r="18" spans="1:3" x14ac:dyDescent="0.25">
      <c r="A18">
        <v>4072.0624290000001</v>
      </c>
      <c r="B18">
        <v>2012.8308030000001</v>
      </c>
      <c r="C18">
        <v>-50.56974598</v>
      </c>
    </row>
    <row r="19" spans="1:3" x14ac:dyDescent="0.25">
      <c r="A19">
        <v>4121.9343929999995</v>
      </c>
      <c r="B19">
        <v>1821.8539699999999</v>
      </c>
      <c r="C19">
        <v>-55.800995440000001</v>
      </c>
    </row>
    <row r="20" spans="1:3" x14ac:dyDescent="0.25">
      <c r="A20">
        <v>4205.8120580000004</v>
      </c>
      <c r="B20">
        <v>2151.314801</v>
      </c>
      <c r="C20">
        <v>-48.84900296</v>
      </c>
    </row>
    <row r="21" spans="1:3" x14ac:dyDescent="0.25">
      <c r="A21">
        <v>4532.0753779999995</v>
      </c>
      <c r="B21">
        <v>2570.7987170000001</v>
      </c>
      <c r="C21">
        <v>-43.275464270000001</v>
      </c>
    </row>
    <row r="22" spans="1:3" x14ac:dyDescent="0.25">
      <c r="A22">
        <v>4881.8041249999997</v>
      </c>
      <c r="B22">
        <v>1480.157694</v>
      </c>
      <c r="C22">
        <v>-69.680108919999995</v>
      </c>
    </row>
    <row r="23" spans="1:3" x14ac:dyDescent="0.25">
      <c r="A23">
        <v>4972.7467690000003</v>
      </c>
      <c r="B23">
        <v>625.25585720000004</v>
      </c>
      <c r="C23">
        <v>-87.426348329999996</v>
      </c>
    </row>
    <row r="24" spans="1:3" x14ac:dyDescent="0.25">
      <c r="A24">
        <v>4988.6591619999999</v>
      </c>
      <c r="B24">
        <v>265.42393010000001</v>
      </c>
      <c r="C24">
        <v>-94.679453510000002</v>
      </c>
    </row>
    <row r="25" spans="1:3" x14ac:dyDescent="0.25">
      <c r="A25">
        <v>4824.1663120000003</v>
      </c>
      <c r="B25">
        <v>1207.437042</v>
      </c>
      <c r="C25">
        <v>-74.971073469999993</v>
      </c>
    </row>
    <row r="26" spans="1:3" x14ac:dyDescent="0.25">
      <c r="A26">
        <v>4754.4301379999997</v>
      </c>
      <c r="B26">
        <v>1913.5133519999999</v>
      </c>
      <c r="C26">
        <v>-59.753045129999997</v>
      </c>
    </row>
    <row r="27" spans="1:3" x14ac:dyDescent="0.25">
      <c r="A27">
        <v>5034.1789090000002</v>
      </c>
      <c r="B27">
        <v>1874.942172</v>
      </c>
      <c r="C27">
        <v>-62.755750130000003</v>
      </c>
    </row>
    <row r="28" spans="1:3" x14ac:dyDescent="0.25">
      <c r="A28">
        <v>5041.1789820000004</v>
      </c>
      <c r="B28">
        <v>1956.0015699999999</v>
      </c>
      <c r="C28">
        <v>-61.199521449999999</v>
      </c>
    </row>
    <row r="29" spans="1:3" x14ac:dyDescent="0.25">
      <c r="A29">
        <v>5049.3856939999996</v>
      </c>
      <c r="B29">
        <v>2553.263316</v>
      </c>
      <c r="C29">
        <v>-49.434179309999998</v>
      </c>
    </row>
    <row r="30" spans="1:3" x14ac:dyDescent="0.25">
      <c r="A30">
        <v>5127.236793</v>
      </c>
      <c r="B30">
        <v>1621.1520740000001</v>
      </c>
      <c r="C30">
        <v>-68.381564179999998</v>
      </c>
    </row>
    <row r="31" spans="1:3" x14ac:dyDescent="0.25">
      <c r="A31">
        <v>4983.2027449999996</v>
      </c>
      <c r="B31">
        <v>1357.276341</v>
      </c>
      <c r="C31">
        <v>-72.762971719999996</v>
      </c>
    </row>
    <row r="32" spans="1:3" x14ac:dyDescent="0.25">
      <c r="A32">
        <v>5050.2669370000003</v>
      </c>
      <c r="B32">
        <v>2648.1110600000002</v>
      </c>
      <c r="C32">
        <v>-47.564928879999997</v>
      </c>
    </row>
    <row r="33" spans="1:3" x14ac:dyDescent="0.25">
      <c r="A33">
        <v>5135.9126759999999</v>
      </c>
      <c r="B33">
        <v>678.42395980000003</v>
      </c>
      <c r="C33">
        <v>-86.790586160000004</v>
      </c>
    </row>
    <row r="34" spans="1:3" x14ac:dyDescent="0.25">
      <c r="A34">
        <v>5051.5600599999998</v>
      </c>
      <c r="B34">
        <v>2735.7351819999999</v>
      </c>
      <c r="C34">
        <v>-45.843756210000002</v>
      </c>
    </row>
    <row r="35" spans="1:3" x14ac:dyDescent="0.25">
      <c r="A35">
        <v>5016.831811</v>
      </c>
      <c r="B35">
        <v>1637.1800659999999</v>
      </c>
      <c r="C35">
        <v>-67.366255679999995</v>
      </c>
    </row>
    <row r="36" spans="1:3" x14ac:dyDescent="0.25">
      <c r="A36">
        <v>5043.8782410000003</v>
      </c>
      <c r="B36">
        <v>2363.5845960000001</v>
      </c>
      <c r="C36">
        <v>-53.139538999999999</v>
      </c>
    </row>
    <row r="37" spans="1:3" x14ac:dyDescent="0.25">
      <c r="A37">
        <v>5065.6207469999999</v>
      </c>
      <c r="B37">
        <v>1338.6040969999999</v>
      </c>
      <c r="C37">
        <v>-73.574727289999998</v>
      </c>
    </row>
    <row r="38" spans="1:3" x14ac:dyDescent="0.25">
      <c r="A38">
        <v>4906.9162539999998</v>
      </c>
      <c r="B38">
        <v>2692.6259960000002</v>
      </c>
      <c r="C38">
        <v>-45.125902789999998</v>
      </c>
    </row>
    <row r="39" spans="1:3" x14ac:dyDescent="0.25">
      <c r="A39">
        <v>4940.8747970000004</v>
      </c>
      <c r="B39">
        <v>2424.5846879999999</v>
      </c>
      <c r="C39">
        <v>-50.928028189999999</v>
      </c>
    </row>
    <row r="40" spans="1:3" x14ac:dyDescent="0.25">
      <c r="A40">
        <v>4534.2882719999998</v>
      </c>
      <c r="B40">
        <v>1618.1250150000001</v>
      </c>
      <c r="C40">
        <v>-64.313583129999998</v>
      </c>
    </row>
    <row r="41" spans="1:3" x14ac:dyDescent="0.25">
      <c r="A41">
        <v>4864.935176</v>
      </c>
      <c r="B41">
        <v>1777.2070900000001</v>
      </c>
      <c r="C41">
        <v>-63.469048899999997</v>
      </c>
    </row>
    <row r="42" spans="1:3" x14ac:dyDescent="0.25">
      <c r="A42">
        <v>4813.2035619999997</v>
      </c>
      <c r="B42">
        <v>2169.6398989999998</v>
      </c>
      <c r="C42">
        <v>-54.923163520000003</v>
      </c>
    </row>
    <row r="43" spans="1:3" x14ac:dyDescent="0.25">
      <c r="A43">
        <v>4608.2590899999996</v>
      </c>
      <c r="B43">
        <v>2448.6885499999999</v>
      </c>
      <c r="C43">
        <v>-46.863045200000002</v>
      </c>
    </row>
    <row r="44" spans="1:3" x14ac:dyDescent="0.25">
      <c r="A44">
        <v>4895.6912389999998</v>
      </c>
      <c r="B44">
        <v>1337.0861399999999</v>
      </c>
      <c r="C44">
        <v>-72.68851171</v>
      </c>
    </row>
    <row r="45" spans="1:3" x14ac:dyDescent="0.25">
      <c r="A45">
        <v>4871.2808480000003</v>
      </c>
      <c r="B45">
        <v>3941.9038529999998</v>
      </c>
      <c r="C45">
        <v>-19.078698679999999</v>
      </c>
    </row>
    <row r="46" spans="1:3" x14ac:dyDescent="0.25">
      <c r="A46">
        <v>5035.573335</v>
      </c>
      <c r="B46">
        <v>84.851957600000006</v>
      </c>
      <c r="C46">
        <v>-98.314949420000005</v>
      </c>
    </row>
    <row r="47" spans="1:3" x14ac:dyDescent="0.25">
      <c r="A47">
        <v>4493.0298970000003</v>
      </c>
      <c r="B47">
        <v>2971.0511849999998</v>
      </c>
      <c r="C47">
        <v>-33.87421732</v>
      </c>
    </row>
    <row r="48" spans="1:3" x14ac:dyDescent="0.25">
      <c r="A48">
        <v>4935.7612339999996</v>
      </c>
      <c r="B48">
        <v>0.14410869200000001</v>
      </c>
      <c r="C48">
        <v>-99.997080310000001</v>
      </c>
    </row>
    <row r="49" spans="1:3" x14ac:dyDescent="0.25">
      <c r="A49">
        <v>4867.9534409999997</v>
      </c>
      <c r="B49">
        <v>263.27710999999999</v>
      </c>
      <c r="C49">
        <v>-94.591626379999994</v>
      </c>
    </row>
    <row r="50" spans="1:3" x14ac:dyDescent="0.25">
      <c r="A50">
        <v>4907.1950589999997</v>
      </c>
      <c r="B50">
        <v>67.597360379999998</v>
      </c>
      <c r="C50">
        <v>-98.622484749999998</v>
      </c>
    </row>
    <row r="51" spans="1:3" x14ac:dyDescent="0.25">
      <c r="A51">
        <v>4962.4601130000001</v>
      </c>
      <c r="B51">
        <v>2151.5509240000001</v>
      </c>
      <c r="C51">
        <v>-56.643461619999997</v>
      </c>
    </row>
    <row r="52" spans="1:3" x14ac:dyDescent="0.25">
      <c r="A52">
        <v>4603.3661750000001</v>
      </c>
      <c r="B52">
        <v>10.91419439</v>
      </c>
      <c r="C52">
        <v>-99.762908400000001</v>
      </c>
    </row>
    <row r="53" spans="1:3" x14ac:dyDescent="0.25">
      <c r="A53">
        <v>4706.8689889999996</v>
      </c>
      <c r="B53">
        <v>3913.93012</v>
      </c>
      <c r="C53">
        <v>-16.84641894</v>
      </c>
    </row>
    <row r="54" spans="1:3" x14ac:dyDescent="0.25">
      <c r="A54">
        <v>4723.3629940000001</v>
      </c>
      <c r="B54">
        <v>57.986846550000003</v>
      </c>
      <c r="C54">
        <v>-98.772339819999999</v>
      </c>
    </row>
    <row r="55" spans="1:3" x14ac:dyDescent="0.25">
      <c r="A55">
        <v>7462.9072649999998</v>
      </c>
      <c r="B55">
        <v>7576.7943230000001</v>
      </c>
      <c r="C55">
        <v>1.526041448</v>
      </c>
    </row>
    <row r="56" spans="1:3" x14ac:dyDescent="0.25">
      <c r="A56">
        <v>28614.290959999998</v>
      </c>
      <c r="B56">
        <v>29197.875469999999</v>
      </c>
      <c r="C56">
        <v>2.0394861670000002</v>
      </c>
    </row>
    <row r="57" spans="1:3" x14ac:dyDescent="0.25">
      <c r="A57">
        <v>121327.3817</v>
      </c>
      <c r="B57">
        <v>26402.47755</v>
      </c>
      <c r="C57">
        <v>-78.238648870000006</v>
      </c>
    </row>
    <row r="58" spans="1:3" x14ac:dyDescent="0.25">
      <c r="A58">
        <v>188730.9889</v>
      </c>
      <c r="B58">
        <v>28506.13955</v>
      </c>
      <c r="C58">
        <v>-84.895888209999995</v>
      </c>
    </row>
    <row r="59" spans="1:3" x14ac:dyDescent="0.25">
      <c r="A59">
        <v>28260.84216</v>
      </c>
      <c r="B59">
        <v>14708.0959</v>
      </c>
      <c r="C59">
        <v>-47.955917890000002</v>
      </c>
    </row>
    <row r="60" spans="1:3" x14ac:dyDescent="0.25">
      <c r="A60">
        <v>135302.99650000001</v>
      </c>
      <c r="B60">
        <v>29511.351149999999</v>
      </c>
      <c r="C60">
        <v>-78.18869359</v>
      </c>
    </row>
    <row r="61" spans="1:3" x14ac:dyDescent="0.25">
      <c r="A61">
        <v>121160.5821</v>
      </c>
      <c r="B61">
        <v>39774.04279</v>
      </c>
      <c r="C61">
        <v>-67.172456510000004</v>
      </c>
    </row>
    <row r="62" spans="1:3" x14ac:dyDescent="0.25">
      <c r="A62">
        <v>25085.650850000002</v>
      </c>
      <c r="B62">
        <v>10484.86793</v>
      </c>
      <c r="C62">
        <v>-58.203723750000002</v>
      </c>
    </row>
    <row r="63" spans="1:3" x14ac:dyDescent="0.25">
      <c r="A63">
        <v>61247.918859999998</v>
      </c>
      <c r="B63">
        <v>12697.45995</v>
      </c>
      <c r="C63">
        <v>-79.26874875</v>
      </c>
    </row>
    <row r="64" spans="1:3" x14ac:dyDescent="0.25">
      <c r="A64">
        <v>73212.296239999996</v>
      </c>
      <c r="B64">
        <v>33149.951059999999</v>
      </c>
      <c r="C64">
        <v>-54.720787680000001</v>
      </c>
    </row>
    <row r="65" spans="1:3" x14ac:dyDescent="0.25">
      <c r="A65">
        <v>156702.1397</v>
      </c>
      <c r="B65">
        <v>48982.319779999998</v>
      </c>
      <c r="C65">
        <v>-68.741767109999998</v>
      </c>
    </row>
    <row r="66" spans="1:3" x14ac:dyDescent="0.25">
      <c r="A66">
        <v>27044.381890000001</v>
      </c>
      <c r="B66">
        <v>5264.0822360000002</v>
      </c>
      <c r="C66">
        <v>-80.535394530000005</v>
      </c>
    </row>
    <row r="67" spans="1:3" x14ac:dyDescent="0.25">
      <c r="A67">
        <v>26729.603760000002</v>
      </c>
      <c r="B67">
        <v>6860.9573609999998</v>
      </c>
      <c r="C67">
        <v>-74.331990020000006</v>
      </c>
    </row>
    <row r="68" spans="1:3" x14ac:dyDescent="0.25">
      <c r="A68">
        <v>26763.615809999999</v>
      </c>
      <c r="B68">
        <v>7039.2595339999998</v>
      </c>
      <c r="C68">
        <v>-73.698398670000003</v>
      </c>
    </row>
    <row r="69" spans="1:3" x14ac:dyDescent="0.25">
      <c r="A69">
        <v>27959.33599</v>
      </c>
      <c r="B69">
        <v>8422.8129480000007</v>
      </c>
      <c r="C69">
        <v>-69.874774740000007</v>
      </c>
    </row>
    <row r="70" spans="1:3" x14ac:dyDescent="0.25">
      <c r="A70">
        <v>27462.090100000001</v>
      </c>
      <c r="B70">
        <v>7459.164675</v>
      </c>
      <c r="C70">
        <v>-72.838321309999998</v>
      </c>
    </row>
    <row r="71" spans="1:3" x14ac:dyDescent="0.25">
      <c r="A71">
        <v>26451.11131</v>
      </c>
      <c r="B71">
        <v>16395.129959999998</v>
      </c>
      <c r="C71">
        <v>-38.017235769999999</v>
      </c>
    </row>
    <row r="72" spans="1:3" x14ac:dyDescent="0.25">
      <c r="A72">
        <v>26776.303179999999</v>
      </c>
      <c r="B72">
        <v>7401.2566550000001</v>
      </c>
      <c r="C72">
        <v>-72.358930189999995</v>
      </c>
    </row>
    <row r="73" spans="1:3" x14ac:dyDescent="0.25">
      <c r="A73">
        <v>26912.500550000001</v>
      </c>
      <c r="B73">
        <v>8531.1420209999997</v>
      </c>
      <c r="C73">
        <v>-68.300448320000001</v>
      </c>
    </row>
    <row r="74" spans="1:3" x14ac:dyDescent="0.25">
      <c r="A74">
        <v>26811.289939999999</v>
      </c>
      <c r="B74">
        <v>9420.3045259999999</v>
      </c>
      <c r="C74">
        <v>-64.864411430000004</v>
      </c>
    </row>
    <row r="75" spans="1:3" x14ac:dyDescent="0.25">
      <c r="A75">
        <v>27116.879929999999</v>
      </c>
      <c r="B75">
        <v>7099.2612989999998</v>
      </c>
      <c r="C75">
        <v>-73.819770860000006</v>
      </c>
    </row>
    <row r="76" spans="1:3" x14ac:dyDescent="0.25">
      <c r="A76">
        <v>26997.212769999998</v>
      </c>
      <c r="B76">
        <v>9084.9199019999996</v>
      </c>
      <c r="C76">
        <v>-66.348674650000007</v>
      </c>
    </row>
    <row r="77" spans="1:3" x14ac:dyDescent="0.25">
      <c r="A77">
        <v>27085.231400000001</v>
      </c>
      <c r="B77">
        <v>7467.3202510000001</v>
      </c>
      <c r="C77">
        <v>-72.430288149999996</v>
      </c>
    </row>
    <row r="78" spans="1:3" x14ac:dyDescent="0.25">
      <c r="A78">
        <v>26847.09737</v>
      </c>
      <c r="B78">
        <v>6442.4782290000003</v>
      </c>
      <c r="C78">
        <v>-76.003073470000004</v>
      </c>
    </row>
    <row r="79" spans="1:3" x14ac:dyDescent="0.25">
      <c r="A79">
        <v>26591.724590000002</v>
      </c>
      <c r="B79">
        <v>6141.5815560000001</v>
      </c>
      <c r="C79">
        <v>-76.904162290000002</v>
      </c>
    </row>
    <row r="80" spans="1:3" x14ac:dyDescent="0.25">
      <c r="A80">
        <v>26874.35296</v>
      </c>
      <c r="B80">
        <v>7459.2284609999997</v>
      </c>
      <c r="C80">
        <v>-72.244063060000002</v>
      </c>
    </row>
    <row r="81" spans="1:3" x14ac:dyDescent="0.25">
      <c r="A81">
        <v>26508.07157</v>
      </c>
      <c r="B81">
        <v>4888.6200099999996</v>
      </c>
      <c r="C81">
        <v>-81.557994519999994</v>
      </c>
    </row>
    <row r="82" spans="1:3" x14ac:dyDescent="0.25">
      <c r="A82">
        <v>26891.081040000001</v>
      </c>
      <c r="B82">
        <v>7718.459519</v>
      </c>
      <c r="C82">
        <v>-71.297325279999995</v>
      </c>
    </row>
    <row r="83" spans="1:3" x14ac:dyDescent="0.25">
      <c r="A83">
        <v>26613.576519999999</v>
      </c>
      <c r="B83">
        <v>6181.9829300000001</v>
      </c>
      <c r="C83">
        <v>-76.771318489999999</v>
      </c>
    </row>
    <row r="84" spans="1:3" x14ac:dyDescent="0.25">
      <c r="A84">
        <v>27393.88522</v>
      </c>
      <c r="B84">
        <v>7805.5992660000002</v>
      </c>
      <c r="C84">
        <v>-71.506052519999997</v>
      </c>
    </row>
    <row r="85" spans="1:3" x14ac:dyDescent="0.25">
      <c r="A85">
        <v>26581.719219999999</v>
      </c>
      <c r="B85">
        <v>8189.0470089999999</v>
      </c>
      <c r="C85">
        <v>-69.19293691</v>
      </c>
    </row>
    <row r="86" spans="1:3" x14ac:dyDescent="0.25">
      <c r="A86">
        <v>95110.668390000006</v>
      </c>
      <c r="B86">
        <v>41348.206590000002</v>
      </c>
      <c r="C86">
        <v>-56.52621594</v>
      </c>
    </row>
    <row r="87" spans="1:3" x14ac:dyDescent="0.25">
      <c r="A87">
        <v>41377.428760000003</v>
      </c>
      <c r="B87">
        <v>15375.002179999999</v>
      </c>
      <c r="C87">
        <v>-62.842055100000003</v>
      </c>
    </row>
    <row r="88" spans="1:3" x14ac:dyDescent="0.25">
      <c r="A88">
        <v>67596.722469999993</v>
      </c>
      <c r="B88">
        <v>31941.18303</v>
      </c>
      <c r="C88">
        <v>-52.747438240000001</v>
      </c>
    </row>
    <row r="89" spans="1:3" x14ac:dyDescent="0.25">
      <c r="A89">
        <v>18033.76467</v>
      </c>
      <c r="B89">
        <v>9971.1159470000002</v>
      </c>
      <c r="C89">
        <v>-44.708627790000001</v>
      </c>
    </row>
    <row r="90" spans="1:3" x14ac:dyDescent="0.25">
      <c r="A90">
        <v>37358.91833</v>
      </c>
      <c r="B90">
        <v>21120.928599999999</v>
      </c>
      <c r="C90">
        <v>-43.46482838</v>
      </c>
    </row>
    <row r="91" spans="1:3" x14ac:dyDescent="0.25">
      <c r="A91">
        <v>205767.11060000001</v>
      </c>
      <c r="B91">
        <v>42121.488570000001</v>
      </c>
      <c r="C91">
        <v>-79.529532959999997</v>
      </c>
    </row>
    <row r="92" spans="1:3" x14ac:dyDescent="0.25">
      <c r="A92">
        <v>364577.27140000003</v>
      </c>
      <c r="B92">
        <v>34437.340539999997</v>
      </c>
      <c r="C92">
        <v>-90.554172399999999</v>
      </c>
    </row>
    <row r="93" spans="1:3" x14ac:dyDescent="0.25">
      <c r="A93">
        <v>17777.419010000001</v>
      </c>
      <c r="B93">
        <v>4106.2243639999997</v>
      </c>
      <c r="C93">
        <v>-76.902021820000002</v>
      </c>
    </row>
    <row r="94" spans="1:3" x14ac:dyDescent="0.25">
      <c r="A94">
        <v>4867.9225839999999</v>
      </c>
      <c r="B94">
        <v>36.8118859</v>
      </c>
      <c r="C94">
        <v>-99.243786540000002</v>
      </c>
    </row>
    <row r="95" spans="1:3" x14ac:dyDescent="0.25">
      <c r="A95">
        <v>4786.2651720000003</v>
      </c>
      <c r="B95">
        <v>1413.911842</v>
      </c>
      <c r="C95">
        <v>-70.458973940000007</v>
      </c>
    </row>
    <row r="96" spans="1:3" x14ac:dyDescent="0.25">
      <c r="A96">
        <v>103182.682</v>
      </c>
      <c r="B96">
        <v>29126.614089999999</v>
      </c>
      <c r="C96">
        <v>-71.771799759999993</v>
      </c>
    </row>
    <row r="97" spans="1:3" x14ac:dyDescent="0.25">
      <c r="A97">
        <v>43760.399599999997</v>
      </c>
      <c r="B97">
        <v>39335.534520000001</v>
      </c>
      <c r="C97">
        <v>-10.11157377</v>
      </c>
    </row>
    <row r="98" spans="1:3" x14ac:dyDescent="0.25">
      <c r="A98">
        <v>25654.018120000001</v>
      </c>
      <c r="B98">
        <v>10410.892949999999</v>
      </c>
      <c r="C98">
        <v>-59.418080629999999</v>
      </c>
    </row>
    <row r="99" spans="1:3" x14ac:dyDescent="0.25">
      <c r="A99">
        <v>20224.0389</v>
      </c>
      <c r="B99">
        <v>15007.923419999999</v>
      </c>
      <c r="C99">
        <v>-25.79166064</v>
      </c>
    </row>
    <row r="101" spans="1:3" x14ac:dyDescent="0.25">
      <c r="A101">
        <v>30131.917870000001</v>
      </c>
      <c r="B101">
        <v>8795.4450450000004</v>
      </c>
      <c r="C101">
        <v>-62.686813309999998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91" workbookViewId="0">
      <selection activeCell="J8" sqref="J8"/>
    </sheetView>
  </sheetViews>
  <sheetFormatPr defaultRowHeight="15" x14ac:dyDescent="0.25"/>
  <sheetData>
    <row r="1" spans="1:7" x14ac:dyDescent="0.25">
      <c r="A1">
        <v>96996.920960000003</v>
      </c>
      <c r="B1">
        <v>4033.5390599857801</v>
      </c>
      <c r="C1">
        <f>(B1-A1)/A1*100</f>
        <v>-95.841580309905765</v>
      </c>
    </row>
    <row r="2" spans="1:7" x14ac:dyDescent="0.25">
      <c r="A2">
        <v>111179.8125</v>
      </c>
      <c r="B2">
        <v>45590.492802541201</v>
      </c>
      <c r="C2">
        <f t="shared" ref="C2:C65" si="0">(B2-A2)/A2*100</f>
        <v>-58.993911055083672</v>
      </c>
    </row>
    <row r="3" spans="1:7" x14ac:dyDescent="0.25">
      <c r="A3">
        <v>3541.2488410000001</v>
      </c>
      <c r="B3">
        <v>3171.0257365063499</v>
      </c>
      <c r="C3">
        <f t="shared" si="0"/>
        <v>-10.454591617715977</v>
      </c>
    </row>
    <row r="4" spans="1:7" x14ac:dyDescent="0.25">
      <c r="A4">
        <v>5458.7954639999998</v>
      </c>
      <c r="B4">
        <v>1023.36920848673</v>
      </c>
      <c r="C4">
        <f t="shared" si="0"/>
        <v>-81.252838373672205</v>
      </c>
      <c r="G4" t="s">
        <v>0</v>
      </c>
    </row>
    <row r="5" spans="1:7" x14ac:dyDescent="0.25">
      <c r="A5">
        <v>4089.2493370000002</v>
      </c>
      <c r="B5">
        <v>763.49962718438496</v>
      </c>
      <c r="C5">
        <f t="shared" si="0"/>
        <v>-81.329100667055158</v>
      </c>
      <c r="G5" t="s">
        <v>1</v>
      </c>
    </row>
    <row r="6" spans="1:7" x14ac:dyDescent="0.25">
      <c r="A6">
        <v>3372.4688890000002</v>
      </c>
      <c r="B6">
        <v>1749.89489835626</v>
      </c>
      <c r="C6">
        <f t="shared" si="0"/>
        <v>-48.112348669430233</v>
      </c>
      <c r="G6" t="s">
        <v>2</v>
      </c>
    </row>
    <row r="7" spans="1:7" x14ac:dyDescent="0.25">
      <c r="A7">
        <v>4082.3167579999999</v>
      </c>
      <c r="B7">
        <v>1810.2652093025899</v>
      </c>
      <c r="C7">
        <f t="shared" si="0"/>
        <v>-55.655934690637011</v>
      </c>
      <c r="G7" t="s">
        <v>3</v>
      </c>
    </row>
    <row r="8" spans="1:7" x14ac:dyDescent="0.25">
      <c r="A8">
        <v>3727.9687199999998</v>
      </c>
      <c r="B8">
        <v>1673.9873599226</v>
      </c>
      <c r="C8">
        <f t="shared" si="0"/>
        <v>-55.096528816298637</v>
      </c>
    </row>
    <row r="9" spans="1:7" x14ac:dyDescent="0.25">
      <c r="A9">
        <v>3715.075018</v>
      </c>
      <c r="B9">
        <v>2597.8736372967201</v>
      </c>
      <c r="C9">
        <f t="shared" si="0"/>
        <v>-30.072108242506555</v>
      </c>
    </row>
    <row r="10" spans="1:7" x14ac:dyDescent="0.25">
      <c r="A10">
        <v>3937.0642339999999</v>
      </c>
      <c r="B10">
        <v>1397.79443764807</v>
      </c>
      <c r="C10">
        <f t="shared" si="0"/>
        <v>-64.496529531398295</v>
      </c>
    </row>
    <row r="11" spans="1:7" x14ac:dyDescent="0.25">
      <c r="A11">
        <v>4054.47379</v>
      </c>
      <c r="B11">
        <v>1903.72864892346</v>
      </c>
      <c r="C11">
        <f t="shared" si="0"/>
        <v>-53.046221346433711</v>
      </c>
    </row>
    <row r="12" spans="1:7" x14ac:dyDescent="0.25">
      <c r="A12">
        <v>3997.3171480000001</v>
      </c>
      <c r="B12">
        <v>2111.7691913583499</v>
      </c>
      <c r="C12">
        <f t="shared" si="0"/>
        <v>-47.170336674062924</v>
      </c>
    </row>
    <row r="13" spans="1:7" x14ac:dyDescent="0.25">
      <c r="A13">
        <v>4100.2438659999998</v>
      </c>
      <c r="B13">
        <v>2071.2351364054698</v>
      </c>
      <c r="C13">
        <f t="shared" si="0"/>
        <v>-49.485074446899496</v>
      </c>
    </row>
    <row r="14" spans="1:7" x14ac:dyDescent="0.25">
      <c r="A14">
        <v>4178.9661999999998</v>
      </c>
      <c r="B14">
        <v>1951.75281595161</v>
      </c>
      <c r="C14">
        <f t="shared" si="0"/>
        <v>-53.295797990622418</v>
      </c>
    </row>
    <row r="15" spans="1:7" x14ac:dyDescent="0.25">
      <c r="A15">
        <v>4294.2025979999999</v>
      </c>
      <c r="B15">
        <v>2069.2952821503</v>
      </c>
      <c r="C15">
        <f t="shared" si="0"/>
        <v>-51.811885095638885</v>
      </c>
    </row>
    <row r="16" spans="1:7" x14ac:dyDescent="0.25">
      <c r="A16">
        <v>4085.7477880000001</v>
      </c>
      <c r="B16">
        <v>1938.18347719503</v>
      </c>
      <c r="C16">
        <f t="shared" si="0"/>
        <v>-52.562331848100108</v>
      </c>
    </row>
    <row r="17" spans="1:3" x14ac:dyDescent="0.25">
      <c r="A17">
        <v>4030.3413430000001</v>
      </c>
      <c r="B17">
        <v>2037.0013489243699</v>
      </c>
      <c r="C17">
        <f t="shared" si="0"/>
        <v>-49.4583417242739</v>
      </c>
    </row>
    <row r="18" spans="1:3" x14ac:dyDescent="0.25">
      <c r="A18">
        <v>4072.0624290000001</v>
      </c>
      <c r="B18">
        <v>2006.1682413986</v>
      </c>
      <c r="C18">
        <f t="shared" si="0"/>
        <v>-50.733362359297949</v>
      </c>
    </row>
    <row r="19" spans="1:3" x14ac:dyDescent="0.25">
      <c r="A19">
        <v>4121.9343929999995</v>
      </c>
      <c r="B19">
        <v>1832.17585828654</v>
      </c>
      <c r="C19">
        <f t="shared" si="0"/>
        <v>-55.550581751179749</v>
      </c>
    </row>
    <row r="20" spans="1:3" x14ac:dyDescent="0.25">
      <c r="A20">
        <v>4205.8120580000004</v>
      </c>
      <c r="B20">
        <v>2138.86540837027</v>
      </c>
      <c r="C20">
        <f t="shared" si="0"/>
        <v>-49.14500745933546</v>
      </c>
    </row>
    <row r="21" spans="1:3" x14ac:dyDescent="0.25">
      <c r="A21">
        <v>4532.0753779999995</v>
      </c>
      <c r="B21">
        <v>2570.6349699351399</v>
      </c>
      <c r="C21">
        <f t="shared" si="0"/>
        <v>-43.279077342496478</v>
      </c>
    </row>
    <row r="22" spans="1:3" x14ac:dyDescent="0.25">
      <c r="A22">
        <v>4881.8041249999997</v>
      </c>
      <c r="B22">
        <v>2159.9253979647301</v>
      </c>
      <c r="C22">
        <f t="shared" si="0"/>
        <v>-55.755590706648228</v>
      </c>
    </row>
    <row r="23" spans="1:3" x14ac:dyDescent="0.25">
      <c r="A23">
        <v>4972.7467690000003</v>
      </c>
      <c r="B23">
        <v>625.25585720566403</v>
      </c>
      <c r="C23">
        <f t="shared" si="0"/>
        <v>-87.426348329187078</v>
      </c>
    </row>
    <row r="24" spans="1:3" x14ac:dyDescent="0.25">
      <c r="A24">
        <v>4988.6591619999999</v>
      </c>
      <c r="B24">
        <v>265.42393005608301</v>
      </c>
      <c r="C24">
        <f t="shared" si="0"/>
        <v>-94.679453507710235</v>
      </c>
    </row>
    <row r="25" spans="1:3" x14ac:dyDescent="0.25">
      <c r="A25">
        <v>4824.1663120000003</v>
      </c>
      <c r="B25">
        <v>1207.43704169583</v>
      </c>
      <c r="C25">
        <f t="shared" si="0"/>
        <v>-74.971073474553336</v>
      </c>
    </row>
    <row r="26" spans="1:3" x14ac:dyDescent="0.25">
      <c r="A26">
        <v>4754.4301379999997</v>
      </c>
      <c r="B26">
        <v>1913.22954792472</v>
      </c>
      <c r="C26">
        <f t="shared" si="0"/>
        <v>-59.759014384644217</v>
      </c>
    </row>
    <row r="27" spans="1:3" x14ac:dyDescent="0.25">
      <c r="A27">
        <v>5034.1789090000002</v>
      </c>
      <c r="B27">
        <v>1878.1241945781101</v>
      </c>
      <c r="C27">
        <f t="shared" si="0"/>
        <v>-62.692541752530104</v>
      </c>
    </row>
    <row r="28" spans="1:3" x14ac:dyDescent="0.25">
      <c r="A28">
        <v>5041.1789820000004</v>
      </c>
      <c r="B28">
        <v>1956.00156976219</v>
      </c>
      <c r="C28">
        <f t="shared" si="0"/>
        <v>-61.199521446346651</v>
      </c>
    </row>
    <row r="29" spans="1:3" x14ac:dyDescent="0.25">
      <c r="A29">
        <v>5049.3856939999996</v>
      </c>
      <c r="B29">
        <v>2553.2633162686202</v>
      </c>
      <c r="C29">
        <f t="shared" si="0"/>
        <v>-49.434179304176155</v>
      </c>
    </row>
    <row r="30" spans="1:3" x14ac:dyDescent="0.25">
      <c r="A30">
        <v>5127.236793</v>
      </c>
      <c r="B30">
        <v>1575.40064446308</v>
      </c>
      <c r="C30">
        <f t="shared" si="0"/>
        <v>-69.273885563196387</v>
      </c>
    </row>
    <row r="31" spans="1:3" x14ac:dyDescent="0.25">
      <c r="A31">
        <v>4983.2027449999996</v>
      </c>
      <c r="B31">
        <v>1352.0800522970901</v>
      </c>
      <c r="C31">
        <f t="shared" si="0"/>
        <v>-72.867247802555738</v>
      </c>
    </row>
    <row r="32" spans="1:3" x14ac:dyDescent="0.25">
      <c r="A32">
        <v>5050.2669370000003</v>
      </c>
      <c r="B32">
        <v>2648.1110603174702</v>
      </c>
      <c r="C32">
        <f t="shared" si="0"/>
        <v>-47.564928876996703</v>
      </c>
    </row>
    <row r="33" spans="1:3" x14ac:dyDescent="0.25">
      <c r="A33">
        <v>5135.9126759999999</v>
      </c>
      <c r="B33">
        <v>678.423959770333</v>
      </c>
      <c r="C33">
        <f t="shared" si="0"/>
        <v>-86.790586161236888</v>
      </c>
    </row>
    <row r="34" spans="1:3" x14ac:dyDescent="0.25">
      <c r="A34">
        <v>5051.5600599999998</v>
      </c>
      <c r="B34">
        <v>2735.73518154463</v>
      </c>
      <c r="C34">
        <f t="shared" si="0"/>
        <v>-45.843756204996403</v>
      </c>
    </row>
    <row r="35" spans="1:3" x14ac:dyDescent="0.25">
      <c r="A35">
        <v>5016.831811</v>
      </c>
      <c r="B35">
        <v>1637.18006631259</v>
      </c>
      <c r="C35">
        <f t="shared" si="0"/>
        <v>-67.366255677081327</v>
      </c>
    </row>
    <row r="36" spans="1:3" x14ac:dyDescent="0.25">
      <c r="A36">
        <v>5043.8782410000003</v>
      </c>
      <c r="B36">
        <v>2363.5845962430899</v>
      </c>
      <c r="C36">
        <f t="shared" si="0"/>
        <v>-53.139538995404358</v>
      </c>
    </row>
    <row r="37" spans="1:3" x14ac:dyDescent="0.25">
      <c r="A37">
        <v>5065.6207469999999</v>
      </c>
      <c r="B37">
        <v>1338.60409705696</v>
      </c>
      <c r="C37">
        <f t="shared" si="0"/>
        <v>-73.574727285896429</v>
      </c>
    </row>
    <row r="38" spans="1:3" x14ac:dyDescent="0.25">
      <c r="A38">
        <v>4906.9162539999998</v>
      </c>
      <c r="B38">
        <v>2685.8930213715998</v>
      </c>
      <c r="C38">
        <f t="shared" si="0"/>
        <v>-45.263116745020362</v>
      </c>
    </row>
    <row r="39" spans="1:3" x14ac:dyDescent="0.25">
      <c r="A39">
        <v>4940.8747970000004</v>
      </c>
      <c r="B39">
        <v>2422.1599932242202</v>
      </c>
      <c r="C39">
        <f t="shared" si="0"/>
        <v>-50.977102380839376</v>
      </c>
    </row>
    <row r="40" spans="1:3" x14ac:dyDescent="0.25">
      <c r="A40">
        <v>4534.2882719999998</v>
      </c>
      <c r="B40">
        <v>1629.12621109102</v>
      </c>
      <c r="C40">
        <f t="shared" si="0"/>
        <v>-64.07096079110913</v>
      </c>
    </row>
    <row r="41" spans="1:3" x14ac:dyDescent="0.25">
      <c r="A41">
        <v>4864.935176</v>
      </c>
      <c r="B41">
        <v>1843.4798814135099</v>
      </c>
      <c r="C41">
        <f t="shared" si="0"/>
        <v>-62.106794546659536</v>
      </c>
    </row>
    <row r="42" spans="1:3" x14ac:dyDescent="0.25">
      <c r="A42">
        <v>4813.2035619999997</v>
      </c>
      <c r="B42">
        <v>2167.4365343980498</v>
      </c>
      <c r="C42">
        <f t="shared" si="0"/>
        <v>-54.968941029009201</v>
      </c>
    </row>
    <row r="43" spans="1:3" x14ac:dyDescent="0.25">
      <c r="A43">
        <v>4608.2590899999996</v>
      </c>
      <c r="B43">
        <v>2446.78123922232</v>
      </c>
      <c r="C43">
        <f t="shared" si="0"/>
        <v>-46.904434159705197</v>
      </c>
    </row>
    <row r="44" spans="1:3" x14ac:dyDescent="0.25">
      <c r="A44">
        <v>4895.6912389999998</v>
      </c>
      <c r="B44">
        <v>1562.7680833772699</v>
      </c>
      <c r="C44">
        <f t="shared" si="0"/>
        <v>-68.078704168923792</v>
      </c>
    </row>
    <row r="45" spans="1:3" x14ac:dyDescent="0.25">
      <c r="A45">
        <v>4871.2808480000003</v>
      </c>
      <c r="B45">
        <v>3942.4666486101801</v>
      </c>
      <c r="C45">
        <f t="shared" si="0"/>
        <v>-19.067145343737739</v>
      </c>
    </row>
    <row r="46" spans="1:3" x14ac:dyDescent="0.25">
      <c r="A46">
        <v>5035.573335</v>
      </c>
      <c r="B46">
        <v>87.272107727945098</v>
      </c>
      <c r="C46">
        <f t="shared" si="0"/>
        <v>-98.266888357650245</v>
      </c>
    </row>
    <row r="47" spans="1:3" x14ac:dyDescent="0.25">
      <c r="A47">
        <v>4493.0298970000003</v>
      </c>
      <c r="B47">
        <v>2924.5214951356602</v>
      </c>
      <c r="C47">
        <f t="shared" si="0"/>
        <v>-34.909814486470133</v>
      </c>
    </row>
    <row r="48" spans="1:3" x14ac:dyDescent="0.25">
      <c r="A48">
        <v>4935.7612339999996</v>
      </c>
      <c r="B48">
        <v>0.21581552741572499</v>
      </c>
      <c r="C48">
        <f t="shared" si="0"/>
        <v>-99.995627512815474</v>
      </c>
    </row>
    <row r="49" spans="1:3" x14ac:dyDescent="0.25">
      <c r="A49">
        <v>4867.9534409999997</v>
      </c>
      <c r="B49">
        <v>263.277109979648</v>
      </c>
      <c r="C49">
        <f t="shared" si="0"/>
        <v>-94.591626375013888</v>
      </c>
    </row>
    <row r="50" spans="1:3" x14ac:dyDescent="0.25">
      <c r="A50">
        <v>4907.1950589999997</v>
      </c>
      <c r="B50">
        <v>67.597360378048606</v>
      </c>
      <c r="C50">
        <f t="shared" si="0"/>
        <v>-98.622484748103261</v>
      </c>
    </row>
    <row r="51" spans="1:3" x14ac:dyDescent="0.25">
      <c r="A51">
        <v>4962.4601130000001</v>
      </c>
      <c r="B51">
        <v>2151.5509237368201</v>
      </c>
      <c r="C51">
        <f t="shared" si="0"/>
        <v>-56.643461614926224</v>
      </c>
    </row>
    <row r="52" spans="1:3" x14ac:dyDescent="0.25">
      <c r="A52">
        <v>4603.3661750000001</v>
      </c>
      <c r="B52">
        <v>11.953978475551301</v>
      </c>
      <c r="C52">
        <f t="shared" si="0"/>
        <v>-99.740320929921424</v>
      </c>
    </row>
    <row r="53" spans="1:3" x14ac:dyDescent="0.25">
      <c r="A53">
        <v>4706.8689889999996</v>
      </c>
      <c r="B53">
        <v>3979.5412378319702</v>
      </c>
      <c r="C53">
        <f t="shared" si="0"/>
        <v>-15.452474943912858</v>
      </c>
    </row>
    <row r="54" spans="1:3" x14ac:dyDescent="0.25">
      <c r="A54">
        <v>4723.3629940000001</v>
      </c>
      <c r="B54">
        <v>50.311842980882602</v>
      </c>
      <c r="C54">
        <f t="shared" si="0"/>
        <v>-98.934830055517793</v>
      </c>
    </row>
    <row r="55" spans="1:3" x14ac:dyDescent="0.25">
      <c r="A55">
        <v>7462.9072649999998</v>
      </c>
      <c r="B55">
        <v>8051.1156143018497</v>
      </c>
      <c r="C55">
        <f t="shared" si="0"/>
        <v>7.8817587893724141</v>
      </c>
    </row>
    <row r="56" spans="1:3" x14ac:dyDescent="0.25">
      <c r="A56">
        <v>28614.290959999998</v>
      </c>
      <c r="B56">
        <v>29190.905005406999</v>
      </c>
      <c r="C56">
        <f t="shared" si="0"/>
        <v>2.015126099797655</v>
      </c>
    </row>
    <row r="57" spans="1:3" x14ac:dyDescent="0.25">
      <c r="A57">
        <v>121327.3817</v>
      </c>
      <c r="B57">
        <v>28179.1548249025</v>
      </c>
      <c r="C57">
        <f t="shared" si="0"/>
        <v>-76.774282581503599</v>
      </c>
    </row>
    <row r="58" spans="1:3" x14ac:dyDescent="0.25">
      <c r="A58">
        <v>188730.9889</v>
      </c>
      <c r="B58">
        <v>30141.1042396757</v>
      </c>
      <c r="C58">
        <f t="shared" si="0"/>
        <v>-84.029594495662749</v>
      </c>
    </row>
    <row r="59" spans="1:3" x14ac:dyDescent="0.25">
      <c r="A59">
        <v>28260.84216</v>
      </c>
      <c r="B59">
        <v>15852.3076385604</v>
      </c>
      <c r="C59">
        <f t="shared" si="0"/>
        <v>-43.907164730577158</v>
      </c>
    </row>
    <row r="60" spans="1:3" x14ac:dyDescent="0.25">
      <c r="A60">
        <v>135302.99650000001</v>
      </c>
      <c r="B60">
        <v>31292.225661061399</v>
      </c>
      <c r="C60">
        <f t="shared" si="0"/>
        <v>-76.87248141539763</v>
      </c>
    </row>
    <row r="61" spans="1:3" x14ac:dyDescent="0.25">
      <c r="A61">
        <v>121160.5821</v>
      </c>
      <c r="B61">
        <v>43115.9440279392</v>
      </c>
      <c r="C61">
        <f t="shared" si="0"/>
        <v>-64.41421518398333</v>
      </c>
    </row>
    <row r="62" spans="1:3" x14ac:dyDescent="0.25">
      <c r="A62">
        <v>25085.650850000002</v>
      </c>
      <c r="B62">
        <v>10919.990128130899</v>
      </c>
      <c r="C62">
        <f t="shared" si="0"/>
        <v>-56.469177565186044</v>
      </c>
    </row>
    <row r="63" spans="1:3" x14ac:dyDescent="0.25">
      <c r="A63">
        <v>61247.918859999998</v>
      </c>
      <c r="B63">
        <v>14256.9405730402</v>
      </c>
      <c r="C63">
        <f t="shared" si="0"/>
        <v>-76.722571414012293</v>
      </c>
    </row>
    <row r="64" spans="1:3" x14ac:dyDescent="0.25">
      <c r="A64">
        <v>73212.296239999996</v>
      </c>
      <c r="B64">
        <v>36055.651869654102</v>
      </c>
      <c r="C64">
        <f t="shared" si="0"/>
        <v>-50.751917749637698</v>
      </c>
    </row>
    <row r="65" spans="1:3" x14ac:dyDescent="0.25">
      <c r="A65">
        <v>156702.1397</v>
      </c>
      <c r="B65">
        <v>50590.780846147303</v>
      </c>
      <c r="C65">
        <f t="shared" si="0"/>
        <v>-67.715322239376349</v>
      </c>
    </row>
    <row r="66" spans="1:3" x14ac:dyDescent="0.25">
      <c r="A66">
        <v>27044.381890000001</v>
      </c>
      <c r="B66">
        <v>5725.7649634152003</v>
      </c>
      <c r="C66">
        <f t="shared" ref="C66:C99" si="1">(B66-A66)/A66*100</f>
        <v>-78.828264640308248</v>
      </c>
    </row>
    <row r="67" spans="1:3" x14ac:dyDescent="0.25">
      <c r="A67">
        <v>26729.603760000002</v>
      </c>
      <c r="B67">
        <v>6890.9843389453499</v>
      </c>
      <c r="C67">
        <f t="shared" si="1"/>
        <v>-74.219653980589541</v>
      </c>
    </row>
    <row r="68" spans="1:3" x14ac:dyDescent="0.25">
      <c r="A68">
        <v>26763.615809999999</v>
      </c>
      <c r="B68">
        <v>7039.2595340826501</v>
      </c>
      <c r="C68">
        <f t="shared" si="1"/>
        <v>-73.698398661616977</v>
      </c>
    </row>
    <row r="69" spans="1:3" x14ac:dyDescent="0.25">
      <c r="A69">
        <v>27959.33599</v>
      </c>
      <c r="B69">
        <v>8349.1456782307505</v>
      </c>
      <c r="C69">
        <f t="shared" si="1"/>
        <v>-70.138254781097359</v>
      </c>
    </row>
    <row r="70" spans="1:3" x14ac:dyDescent="0.25">
      <c r="A70">
        <v>27462.090100000001</v>
      </c>
      <c r="B70">
        <v>7377.68767895578</v>
      </c>
      <c r="C70">
        <f t="shared" si="1"/>
        <v>-73.135010292039723</v>
      </c>
    </row>
    <row r="71" spans="1:3" x14ac:dyDescent="0.25">
      <c r="A71">
        <v>26451.11131</v>
      </c>
      <c r="B71">
        <v>16609.646522523199</v>
      </c>
      <c r="C71">
        <f t="shared" si="1"/>
        <v>-37.206243140930631</v>
      </c>
    </row>
    <row r="72" spans="1:3" x14ac:dyDescent="0.25">
      <c r="A72">
        <v>26776.303179999999</v>
      </c>
      <c r="B72">
        <v>7397.59086715782</v>
      </c>
      <c r="C72">
        <f t="shared" si="1"/>
        <v>-72.372620606255694</v>
      </c>
    </row>
    <row r="73" spans="1:3" x14ac:dyDescent="0.25">
      <c r="A73">
        <v>26912.500550000001</v>
      </c>
      <c r="B73">
        <v>8533.4572086143799</v>
      </c>
      <c r="C73">
        <f t="shared" si="1"/>
        <v>-68.29184566941187</v>
      </c>
    </row>
    <row r="74" spans="1:3" x14ac:dyDescent="0.25">
      <c r="A74">
        <v>26811.289939999999</v>
      </c>
      <c r="B74">
        <v>9132.8603309192295</v>
      </c>
      <c r="C74">
        <f t="shared" si="1"/>
        <v>-65.936512747587599</v>
      </c>
    </row>
    <row r="75" spans="1:3" x14ac:dyDescent="0.25">
      <c r="A75">
        <v>27116.879929999999</v>
      </c>
      <c r="B75">
        <v>7094.6649103693198</v>
      </c>
      <c r="C75">
        <f t="shared" si="1"/>
        <v>-73.836721154190244</v>
      </c>
    </row>
    <row r="76" spans="1:3" x14ac:dyDescent="0.25">
      <c r="A76">
        <v>26997.212769999998</v>
      </c>
      <c r="B76">
        <v>9084.9199017001192</v>
      </c>
      <c r="C76">
        <f t="shared" si="1"/>
        <v>-66.348674660980123</v>
      </c>
    </row>
    <row r="77" spans="1:3" x14ac:dyDescent="0.25">
      <c r="A77">
        <v>27085.231400000001</v>
      </c>
      <c r="B77">
        <v>7467.3202505939098</v>
      </c>
      <c r="C77">
        <f t="shared" si="1"/>
        <v>-72.430288151077391</v>
      </c>
    </row>
    <row r="78" spans="1:3" x14ac:dyDescent="0.25">
      <c r="A78">
        <v>26847.09737</v>
      </c>
      <c r="B78">
        <v>6442.4782294260303</v>
      </c>
      <c r="C78">
        <f t="shared" si="1"/>
        <v>-76.003073477041482</v>
      </c>
    </row>
    <row r="79" spans="1:3" x14ac:dyDescent="0.25">
      <c r="A79">
        <v>26591.724590000002</v>
      </c>
      <c r="B79">
        <v>6142.0453273415396</v>
      </c>
      <c r="C79">
        <f t="shared" si="1"/>
        <v>-76.902418244616982</v>
      </c>
    </row>
    <row r="80" spans="1:3" x14ac:dyDescent="0.25">
      <c r="A80">
        <v>26874.35296</v>
      </c>
      <c r="B80">
        <v>7459.2284610402003</v>
      </c>
      <c r="C80">
        <f t="shared" si="1"/>
        <v>-72.244063058401537</v>
      </c>
    </row>
    <row r="81" spans="1:3" x14ac:dyDescent="0.25">
      <c r="A81">
        <v>26508.07157</v>
      </c>
      <c r="B81">
        <v>4888.6200103797901</v>
      </c>
      <c r="C81">
        <f t="shared" si="1"/>
        <v>-81.557994524534223</v>
      </c>
    </row>
    <row r="82" spans="1:3" x14ac:dyDescent="0.25">
      <c r="A82">
        <v>26891.081040000001</v>
      </c>
      <c r="B82">
        <v>7718.4595194666899</v>
      </c>
      <c r="C82">
        <f t="shared" si="1"/>
        <v>-71.297325280506129</v>
      </c>
    </row>
    <row r="83" spans="1:3" x14ac:dyDescent="0.25">
      <c r="A83">
        <v>26613.576519999999</v>
      </c>
      <c r="B83">
        <v>6181.9829299437997</v>
      </c>
      <c r="C83">
        <f t="shared" si="1"/>
        <v>-76.771318483639121</v>
      </c>
    </row>
    <row r="84" spans="1:3" x14ac:dyDescent="0.25">
      <c r="A84">
        <v>27393.88522</v>
      </c>
      <c r="B84">
        <v>7805.5992662921599</v>
      </c>
      <c r="C84">
        <f t="shared" si="1"/>
        <v>-71.506052523745808</v>
      </c>
    </row>
    <row r="85" spans="1:3" x14ac:dyDescent="0.25">
      <c r="A85">
        <v>26581.719219999999</v>
      </c>
      <c r="B85">
        <v>8282.9100203991402</v>
      </c>
      <c r="C85">
        <f t="shared" si="1"/>
        <v>-68.839825777081018</v>
      </c>
    </row>
    <row r="86" spans="1:3" x14ac:dyDescent="0.25">
      <c r="A86">
        <v>95110.668390000006</v>
      </c>
      <c r="B86">
        <v>42419.047920811798</v>
      </c>
      <c r="C86">
        <f t="shared" si="1"/>
        <v>-55.400326126536015</v>
      </c>
    </row>
    <row r="87" spans="1:3" x14ac:dyDescent="0.25">
      <c r="A87">
        <v>41377.428760000003</v>
      </c>
      <c r="B87">
        <v>16415.048812342699</v>
      </c>
      <c r="C87">
        <f t="shared" si="1"/>
        <v>-60.32849477536579</v>
      </c>
    </row>
    <row r="88" spans="1:3" x14ac:dyDescent="0.25">
      <c r="A88">
        <v>67596.722469999993</v>
      </c>
      <c r="B88">
        <v>33428.563751071597</v>
      </c>
      <c r="C88">
        <f t="shared" si="1"/>
        <v>-50.547064222074553</v>
      </c>
    </row>
    <row r="89" spans="1:3" x14ac:dyDescent="0.25">
      <c r="A89">
        <v>18033.76467</v>
      </c>
      <c r="B89">
        <v>11037.494783367099</v>
      </c>
      <c r="C89">
        <f t="shared" si="1"/>
        <v>-38.795393056622942</v>
      </c>
    </row>
    <row r="90" spans="1:3" x14ac:dyDescent="0.25">
      <c r="A90">
        <v>37358.91833</v>
      </c>
      <c r="B90">
        <v>22874.322073953401</v>
      </c>
      <c r="C90">
        <f t="shared" si="1"/>
        <v>-38.771455126459493</v>
      </c>
    </row>
    <row r="91" spans="1:3" x14ac:dyDescent="0.25">
      <c r="A91">
        <v>205767.11060000001</v>
      </c>
      <c r="B91">
        <v>43305.380141384601</v>
      </c>
      <c r="C91">
        <f t="shared" si="1"/>
        <v>-78.954177849361017</v>
      </c>
    </row>
    <row r="92" spans="1:3" x14ac:dyDescent="0.25">
      <c r="A92">
        <v>364577.27140000003</v>
      </c>
      <c r="B92">
        <v>35589.858001114102</v>
      </c>
      <c r="C92">
        <f t="shared" si="1"/>
        <v>-90.238048064695093</v>
      </c>
    </row>
    <row r="93" spans="1:3" x14ac:dyDescent="0.25">
      <c r="A93">
        <v>17777.419010000001</v>
      </c>
      <c r="B93">
        <v>4169.0901447841898</v>
      </c>
      <c r="C93">
        <f t="shared" si="1"/>
        <v>-76.548394666070323</v>
      </c>
    </row>
    <row r="94" spans="1:3" x14ac:dyDescent="0.25">
      <c r="A94">
        <v>4867.9225839999999</v>
      </c>
      <c r="B94">
        <v>36.811885895693003</v>
      </c>
      <c r="C94">
        <f t="shared" si="1"/>
        <v>-99.243786538087363</v>
      </c>
    </row>
    <row r="95" spans="1:3" x14ac:dyDescent="0.25">
      <c r="A95">
        <v>4786.2651720000003</v>
      </c>
      <c r="B95">
        <v>1413.91341626234</v>
      </c>
      <c r="C95">
        <f t="shared" si="1"/>
        <v>-70.458941043763375</v>
      </c>
    </row>
    <row r="96" spans="1:3" x14ac:dyDescent="0.25">
      <c r="A96">
        <v>103182.682</v>
      </c>
      <c r="B96">
        <v>29146.686222900302</v>
      </c>
      <c r="C96">
        <f t="shared" si="1"/>
        <v>-71.752346752432445</v>
      </c>
    </row>
    <row r="97" spans="1:3" x14ac:dyDescent="0.25">
      <c r="A97">
        <v>43760.399599999997</v>
      </c>
      <c r="B97">
        <v>41588.178919725098</v>
      </c>
      <c r="C97">
        <f t="shared" si="1"/>
        <v>-4.9638958970450053</v>
      </c>
    </row>
    <row r="98" spans="1:3" x14ac:dyDescent="0.25">
      <c r="A98">
        <v>25654.018120000001</v>
      </c>
      <c r="B98">
        <v>11670.6578591256</v>
      </c>
      <c r="C98">
        <f t="shared" si="1"/>
        <v>-54.507485710290752</v>
      </c>
    </row>
    <row r="99" spans="1:3" x14ac:dyDescent="0.25">
      <c r="A99">
        <v>20224.0389</v>
      </c>
      <c r="B99">
        <v>15438.638100014499</v>
      </c>
      <c r="C99">
        <f t="shared" si="1"/>
        <v>-23.661944202379377</v>
      </c>
    </row>
    <row r="101" spans="1:3" x14ac:dyDescent="0.25">
      <c r="A101">
        <f>AVERAGE(A1:A99)</f>
        <v>30131.917865141422</v>
      </c>
      <c r="B101">
        <f>AVERAGE(B1:B99)</f>
        <v>9124.960856216605</v>
      </c>
      <c r="C101">
        <f>AVERAGE(C1:C99)</f>
        <v>-61.932050747954982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88" workbookViewId="0">
      <selection activeCell="H4" sqref="H4:J5"/>
    </sheetView>
  </sheetViews>
  <sheetFormatPr defaultRowHeight="15" x14ac:dyDescent="0.25"/>
  <sheetData>
    <row r="1" spans="1:8" x14ac:dyDescent="0.25">
      <c r="A1">
        <v>23095.305990000001</v>
      </c>
      <c r="B1">
        <v>20059.187569999998</v>
      </c>
      <c r="C1">
        <v>-13.14604108</v>
      </c>
    </row>
    <row r="2" spans="1:8" x14ac:dyDescent="0.25">
      <c r="A2">
        <v>26815.652969999999</v>
      </c>
      <c r="B2">
        <v>23206.225979999999</v>
      </c>
      <c r="C2">
        <v>-13.460149530000001</v>
      </c>
    </row>
    <row r="3" spans="1:8" x14ac:dyDescent="0.25">
      <c r="A3">
        <v>27895.79234</v>
      </c>
      <c r="B3">
        <v>22961.848389999999</v>
      </c>
      <c r="C3">
        <v>-17.687054329999999</v>
      </c>
      <c r="H3" t="s">
        <v>0</v>
      </c>
    </row>
    <row r="4" spans="1:8" x14ac:dyDescent="0.25">
      <c r="A4">
        <v>22520.000759999999</v>
      </c>
      <c r="B4">
        <v>26702.594160000001</v>
      </c>
      <c r="C4">
        <v>18.57279424</v>
      </c>
      <c r="H4" t="s">
        <v>1</v>
      </c>
    </row>
    <row r="5" spans="1:8" x14ac:dyDescent="0.25">
      <c r="A5">
        <v>23818.56697</v>
      </c>
      <c r="B5">
        <v>25206.115140000002</v>
      </c>
      <c r="C5">
        <v>5.8254897159999999</v>
      </c>
      <c r="H5" t="s">
        <v>2</v>
      </c>
    </row>
    <row r="6" spans="1:8" x14ac:dyDescent="0.25">
      <c r="A6">
        <v>34794.668369999999</v>
      </c>
      <c r="B6">
        <v>26737.712940000001</v>
      </c>
      <c r="C6">
        <v>-23.15571843</v>
      </c>
      <c r="H6" t="s">
        <v>3</v>
      </c>
    </row>
    <row r="7" spans="1:8" x14ac:dyDescent="0.25">
      <c r="A7">
        <v>36312.786220000002</v>
      </c>
      <c r="B7">
        <v>27088.985530000002</v>
      </c>
      <c r="C7">
        <v>-25.400972100000001</v>
      </c>
    </row>
    <row r="8" spans="1:8" x14ac:dyDescent="0.25">
      <c r="A8">
        <v>31695.857510000002</v>
      </c>
      <c r="B8">
        <v>24824.192630000001</v>
      </c>
      <c r="C8">
        <v>-21.680009399999999</v>
      </c>
    </row>
    <row r="9" spans="1:8" x14ac:dyDescent="0.25">
      <c r="A9">
        <v>35997.399069999999</v>
      </c>
      <c r="B9">
        <v>27254.030439999999</v>
      </c>
      <c r="C9">
        <v>-24.288889919999999</v>
      </c>
    </row>
    <row r="10" spans="1:8" x14ac:dyDescent="0.25">
      <c r="A10">
        <v>35148.34276</v>
      </c>
      <c r="B10">
        <v>27028.486059999999</v>
      </c>
      <c r="C10">
        <v>-23.101677240000001</v>
      </c>
    </row>
    <row r="11" spans="1:8" x14ac:dyDescent="0.25">
      <c r="A11">
        <v>46018.582629999997</v>
      </c>
      <c r="B11">
        <v>25113.458549999999</v>
      </c>
      <c r="C11">
        <v>-45.427570529999997</v>
      </c>
    </row>
    <row r="12" spans="1:8" x14ac:dyDescent="0.25">
      <c r="A12">
        <v>50177.193939999997</v>
      </c>
      <c r="B12">
        <v>28024.737949999999</v>
      </c>
      <c r="C12">
        <v>-44.148455210000002</v>
      </c>
    </row>
    <row r="13" spans="1:8" x14ac:dyDescent="0.25">
      <c r="A13">
        <v>41802.683929999999</v>
      </c>
      <c r="B13">
        <v>28141.78988</v>
      </c>
      <c r="C13">
        <v>-32.679466390000002</v>
      </c>
    </row>
    <row r="14" spans="1:8" x14ac:dyDescent="0.25">
      <c r="A14">
        <v>45907.026160000001</v>
      </c>
      <c r="B14">
        <v>26403.843550000001</v>
      </c>
      <c r="C14">
        <v>-42.48409066</v>
      </c>
    </row>
    <row r="15" spans="1:8" x14ac:dyDescent="0.25">
      <c r="A15">
        <v>45076.511480000001</v>
      </c>
      <c r="B15">
        <v>25670.06279</v>
      </c>
      <c r="C15">
        <v>-43.052241729999999</v>
      </c>
    </row>
    <row r="16" spans="1:8" x14ac:dyDescent="0.25">
      <c r="A16">
        <v>49948.178110000001</v>
      </c>
      <c r="B16">
        <v>26038.554110000001</v>
      </c>
      <c r="C16">
        <v>-47.868861099999997</v>
      </c>
    </row>
    <row r="17" spans="1:3" x14ac:dyDescent="0.25">
      <c r="A17">
        <v>46809.915110000002</v>
      </c>
      <c r="B17">
        <v>28315.146519999998</v>
      </c>
      <c r="C17">
        <v>-39.510365569999998</v>
      </c>
    </row>
    <row r="18" spans="1:3" x14ac:dyDescent="0.25">
      <c r="A18">
        <v>38186.491479999997</v>
      </c>
      <c r="B18">
        <v>23240.174510000001</v>
      </c>
      <c r="C18">
        <v>-39.140325269999998</v>
      </c>
    </row>
    <row r="19" spans="1:3" x14ac:dyDescent="0.25">
      <c r="A19">
        <v>37205.966419999997</v>
      </c>
      <c r="B19">
        <v>25316.391169999999</v>
      </c>
      <c r="C19">
        <v>-31.956098430000001</v>
      </c>
    </row>
    <row r="20" spans="1:3" x14ac:dyDescent="0.25">
      <c r="A20">
        <v>38393.767979999997</v>
      </c>
      <c r="B20">
        <v>24451.85497</v>
      </c>
      <c r="C20">
        <v>-36.312958440000003</v>
      </c>
    </row>
    <row r="21" spans="1:3" x14ac:dyDescent="0.25">
      <c r="A21">
        <v>45028.475489999997</v>
      </c>
      <c r="B21">
        <v>26682.83599</v>
      </c>
      <c r="C21">
        <v>-40.742306499999998</v>
      </c>
    </row>
    <row r="22" spans="1:3" x14ac:dyDescent="0.25">
      <c r="A22">
        <v>43098.942360000001</v>
      </c>
      <c r="B22">
        <v>24988.537359999998</v>
      </c>
      <c r="C22">
        <v>-42.020532299999999</v>
      </c>
    </row>
    <row r="23" spans="1:3" x14ac:dyDescent="0.25">
      <c r="A23">
        <v>33833.308499999999</v>
      </c>
      <c r="B23">
        <v>26819.697759999999</v>
      </c>
      <c r="C23">
        <v>-20.729899190000001</v>
      </c>
    </row>
    <row r="24" spans="1:3" x14ac:dyDescent="0.25">
      <c r="A24">
        <v>28663.897110000002</v>
      </c>
      <c r="B24">
        <v>24800.743999999999</v>
      </c>
      <c r="C24">
        <v>-13.477417579999999</v>
      </c>
    </row>
    <row r="25" spans="1:3" x14ac:dyDescent="0.25">
      <c r="A25">
        <v>27641.43809</v>
      </c>
      <c r="B25">
        <v>25019.48402</v>
      </c>
      <c r="C25">
        <v>-9.4855921050000003</v>
      </c>
    </row>
    <row r="26" spans="1:3" x14ac:dyDescent="0.25">
      <c r="A26">
        <v>28412.999090000001</v>
      </c>
      <c r="B26">
        <v>24572.545389999999</v>
      </c>
      <c r="C26">
        <v>-13.51653759</v>
      </c>
    </row>
    <row r="27" spans="1:3" x14ac:dyDescent="0.25">
      <c r="A27">
        <v>29350.511419999999</v>
      </c>
      <c r="B27">
        <v>24837.526529999999</v>
      </c>
      <c r="C27">
        <v>-15.37617122</v>
      </c>
    </row>
    <row r="28" spans="1:3" x14ac:dyDescent="0.25">
      <c r="A28">
        <v>34211.146990000001</v>
      </c>
      <c r="B28">
        <v>28441.593260000001</v>
      </c>
      <c r="C28">
        <v>-16.864543399999999</v>
      </c>
    </row>
    <row r="29" spans="1:3" x14ac:dyDescent="0.25">
      <c r="A29">
        <v>32705.440419999999</v>
      </c>
      <c r="B29">
        <v>28223.86896</v>
      </c>
      <c r="C29">
        <v>-13.702831720000001</v>
      </c>
    </row>
    <row r="30" spans="1:3" x14ac:dyDescent="0.25">
      <c r="A30">
        <v>32213.329730000001</v>
      </c>
      <c r="B30">
        <v>23452.766339999998</v>
      </c>
      <c r="C30">
        <v>-27.195460570000002</v>
      </c>
    </row>
    <row r="31" spans="1:3" x14ac:dyDescent="0.25">
      <c r="A31">
        <v>32479.979960000001</v>
      </c>
      <c r="B31">
        <v>26032.92339</v>
      </c>
      <c r="C31">
        <v>-19.849324330000002</v>
      </c>
    </row>
    <row r="32" spans="1:3" x14ac:dyDescent="0.25">
      <c r="A32">
        <v>32062.22019</v>
      </c>
      <c r="B32">
        <v>26343.406419999999</v>
      </c>
      <c r="C32">
        <v>-17.836611869999999</v>
      </c>
    </row>
    <row r="33" spans="1:3" x14ac:dyDescent="0.25">
      <c r="A33">
        <v>32988.84951</v>
      </c>
      <c r="B33">
        <v>26188.950099999998</v>
      </c>
      <c r="C33">
        <v>-20.612720679999999</v>
      </c>
    </row>
    <row r="34" spans="1:3" x14ac:dyDescent="0.25">
      <c r="A34">
        <v>32293.728889999999</v>
      </c>
      <c r="B34">
        <v>23321.421890000001</v>
      </c>
      <c r="C34">
        <v>-27.783434450000001</v>
      </c>
    </row>
    <row r="35" spans="1:3" x14ac:dyDescent="0.25">
      <c r="A35">
        <v>31203.03443</v>
      </c>
      <c r="B35">
        <v>23642.291980000002</v>
      </c>
      <c r="C35">
        <v>-24.230792229999999</v>
      </c>
    </row>
    <row r="36" spans="1:3" x14ac:dyDescent="0.25">
      <c r="A36">
        <v>31472.830030000001</v>
      </c>
      <c r="B36">
        <v>23961.447800000002</v>
      </c>
      <c r="C36">
        <v>-23.866243430000001</v>
      </c>
    </row>
    <row r="37" spans="1:3" x14ac:dyDescent="0.25">
      <c r="A37">
        <v>26235.873899999999</v>
      </c>
      <c r="B37">
        <v>23397.440579999999</v>
      </c>
      <c r="C37">
        <v>-10.81890138</v>
      </c>
    </row>
    <row r="38" spans="1:3" x14ac:dyDescent="0.25">
      <c r="A38">
        <v>28506.85716</v>
      </c>
      <c r="B38">
        <v>23809.489440000001</v>
      </c>
      <c r="C38">
        <v>-16.478027350000001</v>
      </c>
    </row>
    <row r="39" spans="1:3" x14ac:dyDescent="0.25">
      <c r="A39">
        <v>25807.461289999999</v>
      </c>
      <c r="B39">
        <v>24870.768779999999</v>
      </c>
      <c r="C39">
        <v>-3.629541465</v>
      </c>
    </row>
    <row r="40" spans="1:3" x14ac:dyDescent="0.25">
      <c r="A40">
        <v>24481.122169999999</v>
      </c>
      <c r="B40">
        <v>23471.640589999999</v>
      </c>
      <c r="C40">
        <v>-4.1235102499999998</v>
      </c>
    </row>
    <row r="41" spans="1:3" x14ac:dyDescent="0.25">
      <c r="A41">
        <v>23669.681840000001</v>
      </c>
      <c r="B41">
        <v>23552.045709999999</v>
      </c>
      <c r="C41">
        <v>-0.49699071900000003</v>
      </c>
    </row>
    <row r="42" spans="1:3" x14ac:dyDescent="0.25">
      <c r="A42">
        <v>24581.02694</v>
      </c>
      <c r="B42">
        <v>24508.733800000002</v>
      </c>
      <c r="C42">
        <v>-0.29410139200000002</v>
      </c>
    </row>
    <row r="43" spans="1:3" x14ac:dyDescent="0.25">
      <c r="A43">
        <v>24807.09348</v>
      </c>
      <c r="B43">
        <v>22722.839609999999</v>
      </c>
      <c r="C43">
        <v>-8.4018463430000008</v>
      </c>
    </row>
    <row r="44" spans="1:3" x14ac:dyDescent="0.25">
      <c r="A44">
        <v>25390.92223</v>
      </c>
      <c r="B44">
        <v>22380.84506</v>
      </c>
      <c r="C44">
        <v>-11.854934399999999</v>
      </c>
    </row>
    <row r="45" spans="1:3" x14ac:dyDescent="0.25">
      <c r="A45">
        <v>25174.562590000001</v>
      </c>
      <c r="B45">
        <v>23934.553879999999</v>
      </c>
      <c r="C45">
        <v>-4.9256415550000003</v>
      </c>
    </row>
    <row r="46" spans="1:3" x14ac:dyDescent="0.25">
      <c r="A46">
        <v>24260.419440000001</v>
      </c>
      <c r="B46">
        <v>23048.281419999999</v>
      </c>
      <c r="C46">
        <v>-4.996360503</v>
      </c>
    </row>
    <row r="47" spans="1:3" x14ac:dyDescent="0.25">
      <c r="A47">
        <v>23507.720150000001</v>
      </c>
      <c r="B47">
        <v>22530.039339999999</v>
      </c>
      <c r="C47">
        <v>-4.1589775790000001</v>
      </c>
    </row>
    <row r="48" spans="1:3" x14ac:dyDescent="0.25">
      <c r="A48">
        <v>23609.988679999999</v>
      </c>
      <c r="B48">
        <v>26772.656080000001</v>
      </c>
      <c r="C48">
        <v>13.39546339</v>
      </c>
    </row>
    <row r="49" spans="1:3" x14ac:dyDescent="0.25">
      <c r="A49">
        <v>24357.422780000001</v>
      </c>
      <c r="B49">
        <v>25538.540840000001</v>
      </c>
      <c r="C49">
        <v>4.8491093420000002</v>
      </c>
    </row>
    <row r="50" spans="1:3" x14ac:dyDescent="0.25">
      <c r="A50">
        <v>23271.98228</v>
      </c>
      <c r="B50">
        <v>23986.14358</v>
      </c>
      <c r="C50">
        <v>3.0687600929999999</v>
      </c>
    </row>
    <row r="51" spans="1:3" x14ac:dyDescent="0.25">
      <c r="A51">
        <v>22989.71254</v>
      </c>
      <c r="B51">
        <v>23580.717290000001</v>
      </c>
      <c r="C51">
        <v>2.5707357430000002</v>
      </c>
    </row>
    <row r="52" spans="1:3" x14ac:dyDescent="0.25">
      <c r="A52">
        <v>22872.21153</v>
      </c>
      <c r="B52">
        <v>24137.682830000002</v>
      </c>
      <c r="C52">
        <v>5.532789417</v>
      </c>
    </row>
    <row r="53" spans="1:3" x14ac:dyDescent="0.25">
      <c r="A53">
        <v>24732.25388</v>
      </c>
      <c r="B53">
        <v>24047.206109999999</v>
      </c>
      <c r="C53">
        <v>-2.7698558129999999</v>
      </c>
    </row>
    <row r="54" spans="1:3" x14ac:dyDescent="0.25">
      <c r="A54">
        <v>24967.433929999999</v>
      </c>
      <c r="B54">
        <v>25944.127059999999</v>
      </c>
      <c r="C54">
        <v>3.911868283</v>
      </c>
    </row>
    <row r="55" spans="1:3" x14ac:dyDescent="0.25">
      <c r="A55">
        <v>26807.905269999999</v>
      </c>
      <c r="B55">
        <v>26286.090840000001</v>
      </c>
      <c r="C55">
        <v>-1.9464945789999999</v>
      </c>
    </row>
    <row r="56" spans="1:3" x14ac:dyDescent="0.25">
      <c r="A56">
        <v>28451.270659999998</v>
      </c>
      <c r="B56">
        <v>26164.025440000001</v>
      </c>
      <c r="C56">
        <v>-8.0391671999999996</v>
      </c>
    </row>
    <row r="57" spans="1:3" x14ac:dyDescent="0.25">
      <c r="A57">
        <v>22238.31726</v>
      </c>
      <c r="B57">
        <v>24665.72912</v>
      </c>
      <c r="C57">
        <v>10.91544756</v>
      </c>
    </row>
    <row r="58" spans="1:3" x14ac:dyDescent="0.25">
      <c r="A58">
        <v>23998.829280000002</v>
      </c>
      <c r="B58">
        <v>25745.731650000002</v>
      </c>
      <c r="C58">
        <v>7.2791149419999996</v>
      </c>
    </row>
    <row r="59" spans="1:3" x14ac:dyDescent="0.25">
      <c r="A59">
        <v>29416.9107</v>
      </c>
      <c r="B59">
        <v>25443.74092</v>
      </c>
      <c r="C59">
        <v>-13.50641413</v>
      </c>
    </row>
    <row r="60" spans="1:3" x14ac:dyDescent="0.25">
      <c r="A60">
        <v>28009.044109999999</v>
      </c>
      <c r="B60">
        <v>27059.630069999999</v>
      </c>
      <c r="C60">
        <v>-3.389669542</v>
      </c>
    </row>
    <row r="61" spans="1:3" x14ac:dyDescent="0.25">
      <c r="A61">
        <v>36123.792329999997</v>
      </c>
      <c r="B61">
        <v>27940.548289999999</v>
      </c>
      <c r="C61">
        <v>-22.65333596</v>
      </c>
    </row>
    <row r="62" spans="1:3" x14ac:dyDescent="0.25">
      <c r="A62">
        <v>53136.885029999998</v>
      </c>
      <c r="B62">
        <v>28210.884330000001</v>
      </c>
      <c r="C62">
        <v>-46.909036319999998</v>
      </c>
    </row>
    <row r="63" spans="1:3" x14ac:dyDescent="0.25">
      <c r="A63">
        <v>57958.436679999999</v>
      </c>
      <c r="B63">
        <v>25384.617030000001</v>
      </c>
      <c r="C63">
        <v>-56.202032899999999</v>
      </c>
    </row>
    <row r="64" spans="1:3" x14ac:dyDescent="0.25">
      <c r="A64">
        <v>49564.402540000003</v>
      </c>
      <c r="B64">
        <v>27701.005519999999</v>
      </c>
      <c r="C64">
        <v>-44.111087599999998</v>
      </c>
    </row>
    <row r="65" spans="1:3" x14ac:dyDescent="0.25">
      <c r="A65">
        <v>51829.703240000003</v>
      </c>
      <c r="B65">
        <v>27366.657169999999</v>
      </c>
      <c r="C65">
        <v>-47.198892800000003</v>
      </c>
    </row>
    <row r="66" spans="1:3" x14ac:dyDescent="0.25">
      <c r="A66">
        <v>46458.039409999998</v>
      </c>
      <c r="B66">
        <v>26883.99022</v>
      </c>
      <c r="C66">
        <v>-42.132749109999999</v>
      </c>
    </row>
    <row r="67" spans="1:3" x14ac:dyDescent="0.25">
      <c r="A67">
        <v>35646.938430000002</v>
      </c>
      <c r="B67">
        <v>28736.678459999999</v>
      </c>
      <c r="C67">
        <v>-19.385283220000002</v>
      </c>
    </row>
    <row r="68" spans="1:3" x14ac:dyDescent="0.25">
      <c r="A68">
        <v>30926.676309999999</v>
      </c>
      <c r="B68">
        <v>24241.795160000001</v>
      </c>
      <c r="C68">
        <v>-21.615258879999999</v>
      </c>
    </row>
    <row r="69" spans="1:3" x14ac:dyDescent="0.25">
      <c r="A69">
        <v>31955.547750000002</v>
      </c>
      <c r="B69">
        <v>28572.822690000001</v>
      </c>
      <c r="C69">
        <v>-10.58572077</v>
      </c>
    </row>
    <row r="70" spans="1:3" x14ac:dyDescent="0.25">
      <c r="A70">
        <v>26574.247169999999</v>
      </c>
      <c r="B70">
        <v>23550.004519999999</v>
      </c>
      <c r="C70">
        <v>-11.380351190000001</v>
      </c>
    </row>
    <row r="71" spans="1:3" x14ac:dyDescent="0.25">
      <c r="A71">
        <v>23463.001830000001</v>
      </c>
      <c r="B71">
        <v>20735.59088</v>
      </c>
      <c r="C71">
        <v>-11.624305229999999</v>
      </c>
    </row>
    <row r="72" spans="1:3" x14ac:dyDescent="0.25">
      <c r="A72">
        <v>24378.168389999999</v>
      </c>
      <c r="B72">
        <v>22347.696810000001</v>
      </c>
      <c r="C72">
        <v>-8.3290571619999998</v>
      </c>
    </row>
    <row r="73" spans="1:3" x14ac:dyDescent="0.25">
      <c r="A73">
        <v>25524.372159999999</v>
      </c>
      <c r="B73">
        <v>21930.03456</v>
      </c>
      <c r="C73">
        <v>-14.08198245</v>
      </c>
    </row>
    <row r="74" spans="1:3" x14ac:dyDescent="0.25">
      <c r="A74">
        <v>28607.646049999999</v>
      </c>
      <c r="B74">
        <v>22434.540209999999</v>
      </c>
      <c r="C74">
        <v>-21.578517250000001</v>
      </c>
    </row>
    <row r="75" spans="1:3" x14ac:dyDescent="0.25">
      <c r="A75">
        <v>28089.22567</v>
      </c>
      <c r="B75">
        <v>22493.484779999999</v>
      </c>
      <c r="C75">
        <v>-19.921307049999999</v>
      </c>
    </row>
    <row r="76" spans="1:3" x14ac:dyDescent="0.25">
      <c r="A76">
        <v>33192.00647</v>
      </c>
      <c r="B76">
        <v>21301.947349999999</v>
      </c>
      <c r="C76">
        <v>-35.822055929999998</v>
      </c>
    </row>
    <row r="77" spans="1:3" x14ac:dyDescent="0.25">
      <c r="A77">
        <v>29178.93763</v>
      </c>
      <c r="B77">
        <v>22532.187910000001</v>
      </c>
      <c r="C77">
        <v>-22.779272500000001</v>
      </c>
    </row>
    <row r="78" spans="1:3" x14ac:dyDescent="0.25">
      <c r="A78">
        <v>33234.502269999997</v>
      </c>
      <c r="B78">
        <v>23427.93302</v>
      </c>
      <c r="C78">
        <v>-29.507194569999999</v>
      </c>
    </row>
    <row r="79" spans="1:3" x14ac:dyDescent="0.25">
      <c r="A79">
        <v>32321.537329999999</v>
      </c>
      <c r="B79">
        <v>25249.430489999999</v>
      </c>
      <c r="C79">
        <v>-21.880477930000001</v>
      </c>
    </row>
    <row r="80" spans="1:3" x14ac:dyDescent="0.25">
      <c r="A80">
        <v>33241.674740000002</v>
      </c>
      <c r="B80">
        <v>23062.76712</v>
      </c>
      <c r="C80">
        <v>-30.62092298</v>
      </c>
    </row>
    <row r="81" spans="1:3" x14ac:dyDescent="0.25">
      <c r="A81">
        <v>31196.759819999999</v>
      </c>
      <c r="B81">
        <v>24805.821739999999</v>
      </c>
      <c r="C81">
        <v>-20.48590338</v>
      </c>
    </row>
    <row r="82" spans="1:3" x14ac:dyDescent="0.25">
      <c r="A82">
        <v>36738.388140000003</v>
      </c>
      <c r="B82">
        <v>20660.72983</v>
      </c>
      <c r="C82">
        <v>-43.762557729999997</v>
      </c>
    </row>
    <row r="83" spans="1:3" x14ac:dyDescent="0.25">
      <c r="A83">
        <v>34752.851820000003</v>
      </c>
      <c r="B83">
        <v>21835.93203</v>
      </c>
      <c r="C83">
        <v>-37.167941949999999</v>
      </c>
    </row>
    <row r="84" spans="1:3" x14ac:dyDescent="0.25">
      <c r="A84">
        <v>46558.508529999999</v>
      </c>
      <c r="B84">
        <v>22706.470140000001</v>
      </c>
      <c r="C84">
        <v>-51.230245859999997</v>
      </c>
    </row>
    <row r="85" spans="1:3" x14ac:dyDescent="0.25">
      <c r="A85">
        <v>46687.562859999998</v>
      </c>
      <c r="B85">
        <v>22664.110629999999</v>
      </c>
      <c r="C85">
        <v>-51.455785560000002</v>
      </c>
    </row>
    <row r="86" spans="1:3" x14ac:dyDescent="0.25">
      <c r="A86">
        <v>57711.830479999997</v>
      </c>
      <c r="B86">
        <v>20933.2837</v>
      </c>
      <c r="C86">
        <v>-63.727915879999998</v>
      </c>
    </row>
    <row r="87" spans="1:3" x14ac:dyDescent="0.25">
      <c r="A87">
        <v>82504.445439999996</v>
      </c>
      <c r="B87">
        <v>25429.59347</v>
      </c>
      <c r="C87">
        <v>-69.17791115</v>
      </c>
    </row>
    <row r="88" spans="1:3" x14ac:dyDescent="0.25">
      <c r="A88">
        <v>73351.542780000003</v>
      </c>
      <c r="B88">
        <v>23349.79394</v>
      </c>
      <c r="C88">
        <v>-68.167276299999997</v>
      </c>
    </row>
    <row r="89" spans="1:3" x14ac:dyDescent="0.25">
      <c r="A89">
        <v>84018.892049999995</v>
      </c>
      <c r="B89">
        <v>25269.54898</v>
      </c>
      <c r="C89">
        <v>-69.923967860000005</v>
      </c>
    </row>
    <row r="90" spans="1:3" x14ac:dyDescent="0.25">
      <c r="A90">
        <v>68070.573390000005</v>
      </c>
      <c r="B90">
        <v>31952.190620000001</v>
      </c>
      <c r="C90">
        <v>-53.060200559999998</v>
      </c>
    </row>
    <row r="91" spans="1:3" x14ac:dyDescent="0.25">
      <c r="A91">
        <v>64688.021930000003</v>
      </c>
      <c r="B91">
        <v>33057.984490000003</v>
      </c>
      <c r="C91">
        <v>-48.896281719999998</v>
      </c>
    </row>
    <row r="92" spans="1:3" x14ac:dyDescent="0.25">
      <c r="A92">
        <v>49038.872089999997</v>
      </c>
      <c r="B92">
        <v>27806.859970000001</v>
      </c>
      <c r="C92">
        <v>-43.296289690000002</v>
      </c>
    </row>
    <row r="93" spans="1:3" x14ac:dyDescent="0.25">
      <c r="A93">
        <v>51034.49134</v>
      </c>
      <c r="B93">
        <v>29853.697479999999</v>
      </c>
      <c r="C93">
        <v>-41.502899919999997</v>
      </c>
    </row>
    <row r="94" spans="1:3" x14ac:dyDescent="0.25">
      <c r="A94">
        <v>61179.8298</v>
      </c>
      <c r="B94">
        <v>28219.138989999999</v>
      </c>
      <c r="C94">
        <v>-53.875093999999997</v>
      </c>
    </row>
    <row r="95" spans="1:3" x14ac:dyDescent="0.25">
      <c r="A95">
        <v>56088.063349999997</v>
      </c>
      <c r="B95">
        <v>21139.38826</v>
      </c>
      <c r="C95">
        <v>-62.3103616</v>
      </c>
    </row>
    <row r="96" spans="1:3" x14ac:dyDescent="0.25">
      <c r="A96">
        <v>105589.5968</v>
      </c>
      <c r="B96">
        <v>29900.797460000002</v>
      </c>
      <c r="C96">
        <v>-71.682061149999996</v>
      </c>
    </row>
    <row r="97" spans="1:3" x14ac:dyDescent="0.25">
      <c r="A97">
        <v>59279.702270000002</v>
      </c>
      <c r="B97">
        <v>23566.679510000002</v>
      </c>
      <c r="C97">
        <v>-60.244942860000002</v>
      </c>
    </row>
    <row r="98" spans="1:3" x14ac:dyDescent="0.25">
      <c r="A98">
        <v>66344.987399999998</v>
      </c>
      <c r="B98">
        <v>24609.352419999999</v>
      </c>
      <c r="C98">
        <v>-62.906990589999999</v>
      </c>
    </row>
    <row r="99" spans="1:3" x14ac:dyDescent="0.25">
      <c r="A99">
        <v>50208.06265</v>
      </c>
      <c r="B99">
        <v>31248.289260000001</v>
      </c>
      <c r="C99">
        <v>-37.762407850000002</v>
      </c>
    </row>
    <row r="100" spans="1:3" x14ac:dyDescent="0.25">
      <c r="A100">
        <v>36036.198559999997</v>
      </c>
      <c r="B100">
        <v>19035.410309999999</v>
      </c>
      <c r="C100">
        <v>-47.176974620000003</v>
      </c>
    </row>
    <row r="102" spans="1:3" x14ac:dyDescent="0.25">
      <c r="A102">
        <v>37399.117689999999</v>
      </c>
      <c r="B102">
        <v>25088.63824</v>
      </c>
      <c r="C102">
        <v>-25.31833078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10" workbookViewId="0">
      <selection activeCell="G20" sqref="G20"/>
    </sheetView>
  </sheetViews>
  <sheetFormatPr defaultRowHeight="15" x14ac:dyDescent="0.25"/>
  <sheetData>
    <row r="1" spans="1:9" x14ac:dyDescent="0.25">
      <c r="A1">
        <v>23185.457656079601</v>
      </c>
      <c r="B1">
        <v>3286.3315222226101</v>
      </c>
      <c r="C1">
        <f>(B1-A1)/A1*100</f>
        <v>-85.825893234585848</v>
      </c>
    </row>
    <row r="2" spans="1:9" x14ac:dyDescent="0.25">
      <c r="A2">
        <v>38139.351485972104</v>
      </c>
      <c r="B2">
        <v>4450.3222945260304</v>
      </c>
      <c r="C2">
        <f t="shared" ref="C2:C15" si="0">(B2-A2)/A2*100</f>
        <v>-88.331415923097481</v>
      </c>
    </row>
    <row r="3" spans="1:9" x14ac:dyDescent="0.25">
      <c r="A3">
        <v>41530.367407951999</v>
      </c>
      <c r="B3">
        <v>6204.8467309654598</v>
      </c>
      <c r="C3">
        <f t="shared" si="0"/>
        <v>-85.059494730650059</v>
      </c>
      <c r="I3" t="s">
        <v>4</v>
      </c>
    </row>
    <row r="4" spans="1:9" x14ac:dyDescent="0.25">
      <c r="A4">
        <v>41866.311968772097</v>
      </c>
      <c r="B4">
        <v>5035.4368961350301</v>
      </c>
      <c r="C4">
        <f t="shared" si="0"/>
        <v>-87.972580675625451</v>
      </c>
      <c r="I4" t="s">
        <v>5</v>
      </c>
    </row>
    <row r="5" spans="1:9" x14ac:dyDescent="0.25">
      <c r="A5">
        <v>38292.464795166699</v>
      </c>
      <c r="B5">
        <v>5353.2736646656103</v>
      </c>
      <c r="C5">
        <f t="shared" si="0"/>
        <v>-86.020033723863847</v>
      </c>
      <c r="I5" t="s">
        <v>1</v>
      </c>
    </row>
    <row r="6" spans="1:9" x14ac:dyDescent="0.25">
      <c r="A6">
        <v>39661.273105684799</v>
      </c>
      <c r="B6">
        <v>5074.9434549328398</v>
      </c>
      <c r="C6">
        <f t="shared" si="0"/>
        <v>-87.20428504296946</v>
      </c>
      <c r="I6" t="s">
        <v>2</v>
      </c>
    </row>
    <row r="7" spans="1:9" x14ac:dyDescent="0.25">
      <c r="A7">
        <v>41656.664473834302</v>
      </c>
      <c r="B7">
        <v>5465.2461212867101</v>
      </c>
      <c r="C7">
        <f t="shared" si="0"/>
        <v>-86.880259880817917</v>
      </c>
    </row>
    <row r="8" spans="1:9" x14ac:dyDescent="0.25">
      <c r="A8">
        <v>42780.747208849098</v>
      </c>
      <c r="B8">
        <v>5844.3349451071499</v>
      </c>
      <c r="C8">
        <f t="shared" si="0"/>
        <v>-86.338866601427057</v>
      </c>
    </row>
    <row r="9" spans="1:9" x14ac:dyDescent="0.25">
      <c r="A9">
        <v>37099.273072671996</v>
      </c>
      <c r="B9">
        <v>5389.1636642284302</v>
      </c>
      <c r="C9">
        <f t="shared" si="0"/>
        <v>-85.473667762514239</v>
      </c>
    </row>
    <row r="10" spans="1:9" x14ac:dyDescent="0.25">
      <c r="A10">
        <v>40318.709992083597</v>
      </c>
      <c r="B10">
        <v>5741.8591063132098</v>
      </c>
      <c r="C10">
        <f t="shared" si="0"/>
        <v>-85.758822374424682</v>
      </c>
    </row>
    <row r="11" spans="1:9" x14ac:dyDescent="0.25">
      <c r="A11">
        <v>41302.004083905202</v>
      </c>
      <c r="B11">
        <v>5667.1739776275299</v>
      </c>
      <c r="C11">
        <f t="shared" si="0"/>
        <v>-86.278694936655768</v>
      </c>
    </row>
    <row r="12" spans="1:9" x14ac:dyDescent="0.25">
      <c r="A12">
        <v>36383.510422247302</v>
      </c>
      <c r="B12">
        <v>5554.5340523716804</v>
      </c>
      <c r="C12">
        <f t="shared" si="0"/>
        <v>-84.733375125410475</v>
      </c>
    </row>
    <row r="13" spans="1:9" x14ac:dyDescent="0.25">
      <c r="A13">
        <v>44094.4706637403</v>
      </c>
      <c r="B13">
        <v>5577.6156803404601</v>
      </c>
      <c r="C13">
        <f t="shared" si="0"/>
        <v>-87.35075941182113</v>
      </c>
    </row>
    <row r="14" spans="1:9" x14ac:dyDescent="0.25">
      <c r="A14">
        <v>41738.6441188627</v>
      </c>
      <c r="B14">
        <v>5883.0879652795102</v>
      </c>
      <c r="C14">
        <f t="shared" si="0"/>
        <v>-85.904937523783147</v>
      </c>
    </row>
    <row r="15" spans="1:9" x14ac:dyDescent="0.25">
      <c r="A15">
        <v>36279.206894263698</v>
      </c>
      <c r="B15">
        <v>5632.5200107255196</v>
      </c>
      <c r="C15">
        <f t="shared" si="0"/>
        <v>-84.47452275585411</v>
      </c>
    </row>
    <row r="17" spans="1:3" x14ac:dyDescent="0.25">
      <c r="A17">
        <f>AVERAGE(A1:A15)</f>
        <v>38955.230490005699</v>
      </c>
      <c r="B17">
        <f t="shared" ref="B17:C17" si="1">AVERAGE(B1:B15)</f>
        <v>5344.0460057818527</v>
      </c>
      <c r="C17">
        <f t="shared" si="1"/>
        <v>-86.240507313566724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kddPCA15</vt:lpstr>
      <vt:lpstr>KddPCA20</vt:lpstr>
      <vt:lpstr>CovPCA20</vt:lpstr>
      <vt:lpstr>PowerPCA2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2021-04-18T06:29:38Z</dcterms:created>
  <dcterms:modified xsi:type="dcterms:W3CDTF">2021-04-18T06:52:10Z</dcterms:modified>
</cp:coreProperties>
</file>