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ihanlin/Desktop/"/>
    </mc:Choice>
  </mc:AlternateContent>
  <xr:revisionPtr revIDLastSave="0" documentId="13_ncr:1_{D7F3AFDE-5DC6-864E-8CD0-469144BDFD24}" xr6:coauthVersionLast="46" xr6:coauthVersionMax="46" xr10:uidLastSave="{00000000-0000-0000-0000-000000000000}"/>
  <bookViews>
    <workbookView xWindow="0" yWindow="460" windowWidth="28800" windowHeight="17540" xr2:uid="{64306F17-BAAB-194F-A1EC-33B37ECDBCA6}"/>
  </bookViews>
  <sheets>
    <sheet name="Checklist" sheetId="1" r:id="rId1"/>
    <sheet name="Prior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<sst xmlns="http://schemas.openxmlformats.org/spreadsheetml/2006/main" count="190" uniqueCount="85">
  <si>
    <t>Sat</t>
  </si>
  <si>
    <t>Sun</t>
  </si>
  <si>
    <t>Mon</t>
  </si>
  <si>
    <t>Tue</t>
  </si>
  <si>
    <t>Wed</t>
  </si>
  <si>
    <t>Thu</t>
  </si>
  <si>
    <t>Fri</t>
  </si>
  <si>
    <t>AE Review</t>
  </si>
  <si>
    <t>AE Exam</t>
  </si>
  <si>
    <t>MOOC</t>
  </si>
  <si>
    <t>LA Done</t>
  </si>
  <si>
    <t>Video</t>
  </si>
  <si>
    <t>Cert Download</t>
  </si>
  <si>
    <t>CV</t>
  </si>
  <si>
    <t>LOR</t>
  </si>
  <si>
    <t>Remind Yu</t>
  </si>
  <si>
    <t>Remind Katie</t>
  </si>
  <si>
    <t>Fix</t>
  </si>
  <si>
    <t>Event</t>
  </si>
  <si>
    <t>SOP</t>
  </si>
  <si>
    <t>Remind Debbie</t>
  </si>
  <si>
    <t>1. MIT-Tips 2. Tifan</t>
  </si>
  <si>
    <t>Lab</t>
  </si>
  <si>
    <t>Track Yu</t>
  </si>
  <si>
    <t>智慧廠務</t>
  </si>
  <si>
    <t>UT Script</t>
  </si>
  <si>
    <t>MIT SCM Script</t>
  </si>
  <si>
    <t>MIT BA Script</t>
  </si>
  <si>
    <t>Questions to Rebecca</t>
  </si>
  <si>
    <t>Send links to Katie</t>
  </si>
  <si>
    <t>MIT BA</t>
  </si>
  <si>
    <t>UCLA</t>
  </si>
  <si>
    <t>UT Austin</t>
  </si>
  <si>
    <t>UChicago</t>
  </si>
  <si>
    <t>MIT SCM</t>
  </si>
  <si>
    <t>NYU</t>
  </si>
  <si>
    <t>Columbia</t>
  </si>
  <si>
    <t>UPenn</t>
  </si>
  <si>
    <t>Send for editing (Wordvice)</t>
  </si>
  <si>
    <t>Network</t>
  </si>
  <si>
    <t>Contact 1 person
UT Austin</t>
  </si>
  <si>
    <t>Questions to Yeh</t>
  </si>
  <si>
    <t>Contact Chritine for diversity essay editing</t>
  </si>
  <si>
    <t>Film</t>
  </si>
  <si>
    <t>Texas</t>
  </si>
  <si>
    <t>Chicago/MIT SCM</t>
  </si>
  <si>
    <t>1. Rebecca talk: 10:00 
2. Meet YuChu: 13:00 
3. 人工智慧小聚</t>
  </si>
  <si>
    <t>Feedback Christine</t>
  </si>
  <si>
    <t>Track SCM reply</t>
  </si>
  <si>
    <t>Track Ivy eyes reply</t>
  </si>
  <si>
    <t>Short Q draft</t>
  </si>
  <si>
    <t>Contact HsinWei</t>
  </si>
  <si>
    <t>Fix UCLA Ivy Eyes</t>
  </si>
  <si>
    <t>14:00 Lab</t>
  </si>
  <si>
    <t>PS</t>
  </si>
  <si>
    <t>Texas SQ 1+2</t>
  </si>
  <si>
    <t>Update + reply Debbie</t>
  </si>
  <si>
    <t>Feedback Katie</t>
  </si>
  <si>
    <t>UCLA SQ 1</t>
  </si>
  <si>
    <t>11:00 Call with Siyu</t>
  </si>
  <si>
    <t>Go through revision
Update Linkedin</t>
  </si>
  <si>
    <t>Send for edit</t>
  </si>
  <si>
    <t>Track Debbie 500</t>
  </si>
  <si>
    <t>Change for UCLA</t>
  </si>
  <si>
    <t>1. Texas why school
2. UCLA+Texas SQ 3
3. Send for edit
4. email Debbie for plan &amp; lab</t>
  </si>
  <si>
    <t>Edit</t>
  </si>
  <si>
    <t>1. Reply Debbie
2. UCLA write out</t>
  </si>
  <si>
    <t>MIT SCM write out</t>
  </si>
  <si>
    <t>Collect MIT random questions</t>
  </si>
  <si>
    <t>Submit</t>
  </si>
  <si>
    <t>MIT BA 20:00</t>
  </si>
  <si>
    <t>UCLA 12:00</t>
  </si>
  <si>
    <t>Edit Chicago + Send to Debbie</t>
  </si>
  <si>
    <t>Edit MIT SCM</t>
  </si>
  <si>
    <t>Contact NYU</t>
  </si>
  <si>
    <t>Contact Columbia</t>
  </si>
  <si>
    <t>Contact UPenn</t>
  </si>
  <si>
    <t>Interview</t>
  </si>
  <si>
    <r>
      <t xml:space="preserve">Texas by midnight!
</t>
    </r>
    <r>
      <rPr>
        <b/>
        <sz val="11"/>
        <color theme="1"/>
        <rFont val="Calibri"/>
        <family val="2"/>
        <scheme val="minor"/>
      </rPr>
      <t>Open Youtube link!</t>
    </r>
  </si>
  <si>
    <t>Check Texas payment
Send transcript again!</t>
  </si>
  <si>
    <t>Track Debbie</t>
  </si>
  <si>
    <t>Neil Practice</t>
  </si>
  <si>
    <t>Adjust for NYU + send to Thom</t>
  </si>
  <si>
    <t>Send to Neil</t>
  </si>
  <si>
    <t>AI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</si>
</sst>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mmm\-d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Alignment="1">
      <alignment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/>
    </xf>
    <xf numFmtId="165" fontId="4" fillId="4" borderId="17" xfId="0" applyNumberFormat="1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165" fontId="4" fillId="5" borderId="17" xfId="0" applyNumberFormat="1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165" fontId="4" fillId="6" borderId="17" xfId="0" applyNumberFormat="1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165" fontId="4" fillId="3" borderId="17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5" fontId="4" fillId="3" borderId="18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7" borderId="4" xfId="0" applyNumberFormat="1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5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D48EC-46F7-CE40-B4DD-07F815F43EAB}">
  <dimension ref="A1:CX28"/>
  <sheetViews>
    <sheetView showGridLines="0" tabSelected="1" zoomScale="139" workbookViewId="0">
      <pane xSplit="1" topLeftCell="AR1" activePane="topRight" state="frozen"/>
      <selection pane="topRight" activeCell="AV9" sqref="AV9"/>
    </sheetView>
  </sheetViews>
  <sheetFormatPr baseColWidth="10" defaultRowHeight="15" outlineLevelCol="1" x14ac:dyDescent="0.2"/>
  <cols>
    <col min="1" max="1" width="13.6640625" style="1" customWidth="1"/>
    <col min="2" max="17" width="17.6640625" style="1" hidden="1" customWidth="1" outlineLevel="1"/>
    <col min="18" max="18" width="13.6640625" style="1" hidden="1" customWidth="1" outlineLevel="1"/>
    <col min="19" max="19" width="17.83203125" style="1" hidden="1" customWidth="1" outlineLevel="1"/>
    <col min="20" max="20" width="15.83203125" style="1" hidden="1" customWidth="1" outlineLevel="1"/>
    <col min="21" max="21" width="22.1640625" style="1" hidden="1" customWidth="1" outlineLevel="1"/>
    <col min="22" max="22" width="13.6640625" style="1" hidden="1" customWidth="1" outlineLevel="1"/>
    <col min="23" max="23" width="19.6640625" style="1" hidden="1" customWidth="1" outlineLevel="1"/>
    <col min="24" max="24" width="16.6640625" style="1" hidden="1" customWidth="1" outlineLevel="1"/>
    <col min="25" max="26" width="13.6640625" style="1" hidden="1" customWidth="1" outlineLevel="1"/>
    <col min="27" max="27" width="24" style="1" hidden="1" customWidth="1" outlineLevel="1"/>
    <col min="28" max="29" width="13.6640625" style="1" hidden="1" customWidth="1" outlineLevel="1"/>
    <col min="30" max="31" width="13" style="1" hidden="1" customWidth="1" outlineLevel="1"/>
    <col min="32" max="35" width="14" style="1" hidden="1" customWidth="1" outlineLevel="1"/>
    <col min="36" max="36" width="10.83203125" style="1" hidden="1" customWidth="1" outlineLevel="1"/>
    <col min="37" max="37" width="13.5" style="1" hidden="1" customWidth="1" outlineLevel="1"/>
    <col min="38" max="38" width="14" style="1" hidden="1" customWidth="1" outlineLevel="1"/>
    <col min="39" max="39" width="20" style="1" hidden="1" customWidth="1" outlineLevel="1"/>
    <col min="40" max="40" width="19" style="1" hidden="1" customWidth="1" outlineLevel="1"/>
    <col min="41" max="41" width="10.6640625" style="1" hidden="1" customWidth="1" outlineLevel="1"/>
    <col min="42" max="43" width="14.83203125" style="1" hidden="1" customWidth="1" outlineLevel="1"/>
    <col min="44" max="44" width="10.83203125" style="1" customWidth="1" collapsed="1"/>
    <col min="45" max="45" width="14.83203125" style="1" bestFit="1" customWidth="1"/>
    <col min="46" max="46" width="12.5" style="1" bestFit="1" customWidth="1"/>
    <col min="47" max="47" width="16.5" style="1" customWidth="1"/>
    <col min="48" max="49" width="10.83203125" style="1" customWidth="1"/>
    <col min="50" max="50" width="10.83203125" style="1"/>
    <col min="51" max="73" width="10.83203125" style="1" hidden="1" customWidth="1" outlineLevel="1"/>
    <col min="74" max="74" width="10.83203125" style="1" collapsed="1"/>
    <col min="75" max="101" width="10.83203125" style="1" customWidth="1" outlineLevel="1"/>
    <col min="102" max="16384" width="10.83203125" style="1"/>
  </cols>
  <sheetData>
    <row r="1" spans="1:102" x14ac:dyDescent="0.2">
      <c r="AI1" s="29" t="s">
        <v>30</v>
      </c>
      <c r="AJ1" s="29" t="s">
        <v>31</v>
      </c>
      <c r="AM1" s="29" t="s">
        <v>44</v>
      </c>
      <c r="AQ1" s="29" t="s">
        <v>45</v>
      </c>
      <c r="AX1" s="29" t="s">
        <v>35</v>
      </c>
      <c r="BV1" s="29" t="s">
        <v>36</v>
      </c>
      <c r="CX1" s="29" t="s">
        <v>37</v>
      </c>
    </row>
    <row r="2" spans="1:102" x14ac:dyDescent="0.2">
      <c r="A2" s="50" t="e">
        <f ca="1">DATEDIF(TODAY(),AI2,"d")</f>
        <v>#NUM!</v>
      </c>
      <c r="B2" s="2">
        <v>44170</v>
      </c>
      <c r="C2" s="2">
        <v>44171</v>
      </c>
      <c r="D2" s="2">
        <v>44172</v>
      </c>
      <c r="E2" s="2">
        <v>44173</v>
      </c>
      <c r="F2" s="2">
        <v>44174</v>
      </c>
      <c r="G2" s="3">
        <v>44175</v>
      </c>
      <c r="H2" s="2">
        <v>44176</v>
      </c>
      <c r="I2" s="2">
        <v>44177</v>
      </c>
      <c r="J2" s="2">
        <v>44178</v>
      </c>
      <c r="K2" s="2">
        <v>44179</v>
      </c>
      <c r="L2" s="2">
        <v>44180</v>
      </c>
      <c r="M2" s="2">
        <v>44181</v>
      </c>
      <c r="N2" s="2">
        <v>44182</v>
      </c>
      <c r="O2" s="2">
        <v>44183</v>
      </c>
      <c r="P2" s="2">
        <v>44184</v>
      </c>
      <c r="Q2" s="2">
        <v>44185</v>
      </c>
      <c r="R2" s="2">
        <v>44186</v>
      </c>
      <c r="S2" s="2">
        <v>44187</v>
      </c>
      <c r="T2" s="2">
        <v>44188</v>
      </c>
      <c r="U2" s="2">
        <v>44189</v>
      </c>
      <c r="V2" s="2">
        <v>44190</v>
      </c>
      <c r="W2" s="2">
        <v>44191</v>
      </c>
      <c r="X2" s="2">
        <v>44192</v>
      </c>
      <c r="Y2" s="2">
        <v>44193</v>
      </c>
      <c r="Z2" s="2">
        <v>44194</v>
      </c>
      <c r="AA2" s="2">
        <v>44195</v>
      </c>
      <c r="AB2" s="30">
        <v>44196</v>
      </c>
      <c r="AC2" s="30">
        <v>44197</v>
      </c>
      <c r="AD2" s="30">
        <v>44198</v>
      </c>
      <c r="AE2" s="30">
        <v>44199</v>
      </c>
      <c r="AF2" s="2">
        <v>44200</v>
      </c>
      <c r="AG2" s="2">
        <v>44201</v>
      </c>
      <c r="AH2" s="2">
        <v>44202</v>
      </c>
      <c r="AI2" s="2">
        <v>44203</v>
      </c>
      <c r="AJ2" s="2">
        <v>44204</v>
      </c>
      <c r="AK2" s="2">
        <v>44205</v>
      </c>
      <c r="AL2" s="2">
        <v>44206</v>
      </c>
      <c r="AM2" s="2">
        <v>44207</v>
      </c>
      <c r="AN2" s="2">
        <v>44208</v>
      </c>
      <c r="AO2" s="2">
        <v>44209</v>
      </c>
      <c r="AP2" s="2">
        <v>44210</v>
      </c>
      <c r="AQ2" s="2">
        <v>44211</v>
      </c>
      <c r="AR2" s="2">
        <v>44212</v>
      </c>
      <c r="AS2" s="2">
        <v>44213</v>
      </c>
      <c r="AT2" s="2">
        <v>44214</v>
      </c>
      <c r="AU2" s="2">
        <v>44215</v>
      </c>
      <c r="AV2" s="2">
        <v>44216</v>
      </c>
      <c r="AW2" s="2">
        <v>44217</v>
      </c>
      <c r="AX2" s="2">
        <v>44218</v>
      </c>
      <c r="AY2" s="2">
        <v>44219</v>
      </c>
      <c r="AZ2" s="2">
        <v>44220</v>
      </c>
      <c r="BA2" s="2">
        <v>44221</v>
      </c>
      <c r="BB2" s="2">
        <v>44222</v>
      </c>
      <c r="BC2" s="2">
        <v>44223</v>
      </c>
      <c r="BD2" s="2">
        <v>44224</v>
      </c>
      <c r="BE2" s="2">
        <v>44225</v>
      </c>
      <c r="BF2" s="2">
        <v>44226</v>
      </c>
      <c r="BG2" s="2">
        <v>44227</v>
      </c>
      <c r="BH2" s="2">
        <v>44228</v>
      </c>
      <c r="BI2" s="2">
        <v>44229</v>
      </c>
      <c r="BJ2" s="2">
        <v>44230</v>
      </c>
      <c r="BK2" s="2">
        <v>44231</v>
      </c>
      <c r="BL2" s="2">
        <v>44232</v>
      </c>
      <c r="BM2" s="2">
        <v>44233</v>
      </c>
      <c r="BN2" s="2">
        <v>44234</v>
      </c>
      <c r="BO2" s="2">
        <v>44235</v>
      </c>
      <c r="BP2" s="2">
        <v>44236</v>
      </c>
      <c r="BQ2" s="2">
        <v>44237</v>
      </c>
      <c r="BR2" s="2">
        <v>44238</v>
      </c>
      <c r="BS2" s="2">
        <v>44239</v>
      </c>
      <c r="BT2" s="2">
        <v>44240</v>
      </c>
      <c r="BU2" s="2">
        <v>44241</v>
      </c>
      <c r="BV2" s="2">
        <v>44242</v>
      </c>
      <c r="BW2" s="2">
        <v>44243</v>
      </c>
      <c r="BX2" s="2">
        <v>44244</v>
      </c>
      <c r="BY2" s="2">
        <v>44245</v>
      </c>
      <c r="BZ2" s="2">
        <v>44246</v>
      </c>
      <c r="CA2" s="2">
        <v>44247</v>
      </c>
      <c r="CB2" s="2">
        <v>44248</v>
      </c>
      <c r="CC2" s="2">
        <v>44249</v>
      </c>
      <c r="CD2" s="2">
        <v>44250</v>
      </c>
      <c r="CE2" s="2">
        <v>44251</v>
      </c>
      <c r="CF2" s="2">
        <v>44252</v>
      </c>
      <c r="CG2" s="2">
        <v>44253</v>
      </c>
      <c r="CH2" s="2">
        <v>44254</v>
      </c>
      <c r="CI2" s="2">
        <v>44255</v>
      </c>
      <c r="CJ2" s="2">
        <v>44256</v>
      </c>
      <c r="CK2" s="2">
        <v>44257</v>
      </c>
      <c r="CL2" s="2">
        <v>44258</v>
      </c>
      <c r="CM2" s="2">
        <v>44259</v>
      </c>
      <c r="CN2" s="2">
        <v>44260</v>
      </c>
      <c r="CO2" s="2">
        <v>44261</v>
      </c>
      <c r="CP2" s="2">
        <v>44262</v>
      </c>
      <c r="CQ2" s="2">
        <v>44263</v>
      </c>
      <c r="CR2" s="2">
        <v>44264</v>
      </c>
      <c r="CS2" s="2">
        <v>44265</v>
      </c>
      <c r="CT2" s="2">
        <v>44266</v>
      </c>
      <c r="CU2" s="2">
        <v>44267</v>
      </c>
      <c r="CV2" s="2">
        <v>44268</v>
      </c>
      <c r="CW2" s="2">
        <v>44269</v>
      </c>
      <c r="CX2" s="2">
        <v>44270</v>
      </c>
    </row>
    <row r="3" spans="1:102" x14ac:dyDescent="0.2">
      <c r="A3" s="50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5" t="s">
        <v>5</v>
      </c>
      <c r="H3" s="4" t="s">
        <v>6</v>
      </c>
      <c r="I3" s="4" t="s">
        <v>0</v>
      </c>
      <c r="J3" s="4" t="s">
        <v>1</v>
      </c>
      <c r="K3" s="4" t="s">
        <v>2</v>
      </c>
      <c r="L3" s="4" t="s">
        <v>3</v>
      </c>
      <c r="M3" s="4" t="s">
        <v>4</v>
      </c>
      <c r="N3" s="5" t="s">
        <v>5</v>
      </c>
      <c r="O3" s="4" t="s">
        <v>6</v>
      </c>
      <c r="P3" s="4" t="s">
        <v>0</v>
      </c>
      <c r="Q3" s="4" t="s">
        <v>1</v>
      </c>
      <c r="R3" s="4" t="s">
        <v>2</v>
      </c>
      <c r="S3" s="4" t="s">
        <v>3</v>
      </c>
      <c r="T3" s="4" t="s">
        <v>4</v>
      </c>
      <c r="U3" s="5" t="s">
        <v>5</v>
      </c>
      <c r="V3" s="4" t="s">
        <v>6</v>
      </c>
      <c r="W3" s="4" t="s">
        <v>0</v>
      </c>
      <c r="X3" s="4" t="s">
        <v>1</v>
      </c>
      <c r="Y3" s="4" t="s">
        <v>2</v>
      </c>
      <c r="Z3" s="4" t="s">
        <v>3</v>
      </c>
      <c r="AA3" s="4" t="s">
        <v>4</v>
      </c>
      <c r="AB3" s="31" t="s">
        <v>5</v>
      </c>
      <c r="AC3" s="32" t="s">
        <v>6</v>
      </c>
      <c r="AD3" s="32" t="s">
        <v>0</v>
      </c>
      <c r="AE3" s="32" t="s">
        <v>1</v>
      </c>
      <c r="AF3" s="4" t="s">
        <v>2</v>
      </c>
      <c r="AG3" s="4" t="s">
        <v>3</v>
      </c>
      <c r="AH3" s="4" t="s">
        <v>4</v>
      </c>
      <c r="AI3" s="4" t="s">
        <v>5</v>
      </c>
      <c r="AJ3" s="4" t="s">
        <v>6</v>
      </c>
      <c r="AK3" s="4" t="s">
        <v>0</v>
      </c>
      <c r="AL3" s="4" t="s">
        <v>1</v>
      </c>
      <c r="AM3" s="4" t="s">
        <v>2</v>
      </c>
      <c r="AN3" s="4" t="s">
        <v>3</v>
      </c>
      <c r="AO3" s="4" t="s">
        <v>4</v>
      </c>
      <c r="AP3" s="4" t="s">
        <v>5</v>
      </c>
      <c r="AQ3" s="4" t="s">
        <v>6</v>
      </c>
      <c r="AR3" s="4" t="s">
        <v>0</v>
      </c>
      <c r="AS3" s="4" t="s">
        <v>1</v>
      </c>
      <c r="AT3" s="4" t="s">
        <v>2</v>
      </c>
      <c r="AU3" s="4" t="s">
        <v>3</v>
      </c>
      <c r="AV3" s="4" t="s">
        <v>4</v>
      </c>
      <c r="AW3" s="4" t="s">
        <v>5</v>
      </c>
      <c r="AX3" s="4" t="s">
        <v>6</v>
      </c>
      <c r="AY3" s="4" t="s">
        <v>0</v>
      </c>
      <c r="AZ3" s="4" t="s">
        <v>1</v>
      </c>
      <c r="BA3" s="4" t="s">
        <v>2</v>
      </c>
      <c r="BB3" s="4" t="s">
        <v>3</v>
      </c>
      <c r="BC3" s="4" t="s">
        <v>4</v>
      </c>
      <c r="BD3" s="4" t="s">
        <v>5</v>
      </c>
      <c r="BE3" s="4" t="s">
        <v>6</v>
      </c>
      <c r="BF3" s="4" t="s">
        <v>0</v>
      </c>
      <c r="BG3" s="4" t="s">
        <v>1</v>
      </c>
      <c r="BH3" s="4" t="s">
        <v>2</v>
      </c>
      <c r="BI3" s="4" t="s">
        <v>3</v>
      </c>
      <c r="BJ3" s="4" t="s">
        <v>4</v>
      </c>
      <c r="BK3" s="4" t="s">
        <v>5</v>
      </c>
      <c r="BL3" s="4" t="s">
        <v>6</v>
      </c>
      <c r="BM3" s="4" t="s">
        <v>0</v>
      </c>
      <c r="BN3" s="4" t="s">
        <v>1</v>
      </c>
      <c r="BO3" s="4" t="s">
        <v>2</v>
      </c>
      <c r="BP3" s="4" t="s">
        <v>3</v>
      </c>
      <c r="BQ3" s="4" t="s">
        <v>4</v>
      </c>
      <c r="BR3" s="4" t="s">
        <v>5</v>
      </c>
      <c r="BS3" s="4" t="s">
        <v>6</v>
      </c>
      <c r="BT3" s="4" t="s">
        <v>0</v>
      </c>
      <c r="BU3" s="4" t="s">
        <v>1</v>
      </c>
      <c r="BV3" s="4" t="s">
        <v>2</v>
      </c>
      <c r="BW3" s="4" t="s">
        <v>3</v>
      </c>
      <c r="BX3" s="4" t="s">
        <v>4</v>
      </c>
      <c r="BY3" s="4" t="s">
        <v>5</v>
      </c>
      <c r="BZ3" s="4" t="s">
        <v>6</v>
      </c>
      <c r="CA3" s="4" t="s">
        <v>0</v>
      </c>
      <c r="CB3" s="4" t="s">
        <v>1</v>
      </c>
      <c r="CC3" s="4" t="s">
        <v>2</v>
      </c>
      <c r="CD3" s="4" t="s">
        <v>3</v>
      </c>
      <c r="CE3" s="4" t="s">
        <v>4</v>
      </c>
      <c r="CF3" s="4" t="s">
        <v>5</v>
      </c>
      <c r="CG3" s="4" t="s">
        <v>6</v>
      </c>
      <c r="CH3" s="4" t="s">
        <v>0</v>
      </c>
      <c r="CI3" s="4" t="s">
        <v>1</v>
      </c>
      <c r="CJ3" s="4" t="s">
        <v>2</v>
      </c>
      <c r="CK3" s="4" t="s">
        <v>3</v>
      </c>
      <c r="CL3" s="4" t="s">
        <v>4</v>
      </c>
      <c r="CM3" s="4" t="s">
        <v>5</v>
      </c>
      <c r="CN3" s="4" t="s">
        <v>6</v>
      </c>
      <c r="CO3" s="4" t="s">
        <v>0</v>
      </c>
      <c r="CP3" s="4" t="s">
        <v>1</v>
      </c>
      <c r="CQ3" s="4" t="s">
        <v>2</v>
      </c>
      <c r="CR3" s="4" t="s">
        <v>3</v>
      </c>
      <c r="CS3" s="4" t="s">
        <v>4</v>
      </c>
      <c r="CT3" s="4" t="s">
        <v>5</v>
      </c>
      <c r="CU3" s="4" t="s">
        <v>6</v>
      </c>
      <c r="CV3" s="4" t="s">
        <v>0</v>
      </c>
      <c r="CW3" s="4" t="s">
        <v>1</v>
      </c>
      <c r="CX3" s="4" t="s">
        <v>2</v>
      </c>
    </row>
    <row r="4" spans="1:102" ht="16" customHeight="1" x14ac:dyDescent="0.2">
      <c r="A4" s="12" t="s">
        <v>9</v>
      </c>
      <c r="B4" s="51" t="s">
        <v>7</v>
      </c>
      <c r="C4" s="52"/>
      <c r="D4" s="15" t="s">
        <v>8</v>
      </c>
      <c r="E4" s="14"/>
      <c r="F4" s="14"/>
      <c r="G4" s="51" t="s">
        <v>10</v>
      </c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2"/>
      <c r="AH4" s="15" t="s">
        <v>12</v>
      </c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</row>
    <row r="5" spans="1:102" ht="16" customHeight="1" x14ac:dyDescent="0.2">
      <c r="A5" s="13" t="s">
        <v>11</v>
      </c>
      <c r="B5" s="8"/>
      <c r="C5" s="7"/>
      <c r="D5" s="14" t="s">
        <v>25</v>
      </c>
      <c r="E5" s="14"/>
      <c r="F5" s="14"/>
      <c r="G5" s="17" t="s">
        <v>26</v>
      </c>
      <c r="H5" s="7"/>
      <c r="I5" s="17" t="s">
        <v>27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4" t="s">
        <v>65</v>
      </c>
      <c r="AA5" s="41" t="s">
        <v>68</v>
      </c>
      <c r="AB5" s="7"/>
      <c r="AC5" s="7"/>
      <c r="AD5" s="7"/>
      <c r="AE5" s="7"/>
      <c r="AF5" s="7"/>
      <c r="AG5" s="58" t="s">
        <v>43</v>
      </c>
      <c r="AH5" s="59"/>
      <c r="AI5" s="7"/>
      <c r="AJ5" s="7"/>
      <c r="AK5" s="44" t="s">
        <v>43</v>
      </c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</row>
    <row r="6" spans="1:102" s="39" customFormat="1" ht="32" x14ac:dyDescent="0.2">
      <c r="A6" s="36" t="s">
        <v>19</v>
      </c>
      <c r="B6" s="37"/>
      <c r="C6" s="33"/>
      <c r="D6" s="16" t="s">
        <v>20</v>
      </c>
      <c r="E6" s="33"/>
      <c r="F6" s="33"/>
      <c r="G6" s="33"/>
      <c r="H6" s="33"/>
      <c r="I6" s="33"/>
      <c r="J6" s="33"/>
      <c r="K6" s="33"/>
      <c r="L6" s="33"/>
      <c r="M6" s="33"/>
      <c r="N6" s="35" t="s">
        <v>50</v>
      </c>
      <c r="O6" s="35" t="s">
        <v>52</v>
      </c>
      <c r="P6" s="53" t="s">
        <v>54</v>
      </c>
      <c r="Q6" s="54"/>
      <c r="R6" s="16" t="s">
        <v>55</v>
      </c>
      <c r="S6" s="33"/>
      <c r="T6" s="38" t="s">
        <v>58</v>
      </c>
      <c r="U6" s="16" t="s">
        <v>61</v>
      </c>
      <c r="V6" s="33"/>
      <c r="W6" s="33"/>
      <c r="X6" s="55" t="s">
        <v>64</v>
      </c>
      <c r="Y6" s="56"/>
      <c r="Z6" s="16"/>
      <c r="AA6" s="16" t="s">
        <v>66</v>
      </c>
      <c r="AB6" s="40" t="s">
        <v>67</v>
      </c>
      <c r="AC6" s="33"/>
      <c r="AD6" s="33"/>
      <c r="AE6" s="16" t="s">
        <v>62</v>
      </c>
      <c r="AF6" s="7"/>
      <c r="AG6" s="7"/>
      <c r="AH6" s="55" t="s">
        <v>63</v>
      </c>
      <c r="AI6" s="56"/>
      <c r="AJ6" s="33"/>
      <c r="AK6" s="33"/>
      <c r="AL6" s="16" t="s">
        <v>72</v>
      </c>
      <c r="AM6" s="16" t="s">
        <v>73</v>
      </c>
      <c r="AN6" s="33"/>
      <c r="AO6" s="33"/>
      <c r="AP6" s="16" t="s">
        <v>80</v>
      </c>
      <c r="AQ6" s="33"/>
      <c r="AR6" s="33"/>
      <c r="AS6" s="45"/>
      <c r="AT6" s="45"/>
      <c r="AU6" s="46" t="s">
        <v>82</v>
      </c>
      <c r="AV6" s="16" t="s">
        <v>83</v>
      </c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</row>
    <row r="7" spans="1:102" ht="32" x14ac:dyDescent="0.2">
      <c r="A7" s="13" t="s">
        <v>13</v>
      </c>
      <c r="B7" s="7"/>
      <c r="C7" s="7"/>
      <c r="D7" s="7"/>
      <c r="E7" s="7"/>
      <c r="F7" s="7"/>
      <c r="G7" s="7"/>
      <c r="H7" s="7"/>
      <c r="I7" s="17" t="s">
        <v>17</v>
      </c>
      <c r="J7" s="7"/>
      <c r="K7" s="7"/>
      <c r="L7" s="7"/>
      <c r="M7" s="7"/>
      <c r="N7" s="7"/>
      <c r="O7" s="7"/>
      <c r="P7" s="14" t="s">
        <v>38</v>
      </c>
      <c r="R7" s="7"/>
      <c r="S7" s="7"/>
      <c r="T7" s="34"/>
      <c r="U7" s="16" t="s">
        <v>60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33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</row>
    <row r="8" spans="1:102" ht="16" customHeight="1" x14ac:dyDescent="0.2">
      <c r="A8" s="13" t="s">
        <v>14</v>
      </c>
      <c r="B8" s="8"/>
      <c r="C8" s="7"/>
      <c r="D8" s="14" t="s">
        <v>15</v>
      </c>
      <c r="E8" s="14" t="s">
        <v>23</v>
      </c>
      <c r="F8" s="7"/>
      <c r="G8" s="7"/>
      <c r="H8" s="14" t="s">
        <v>16</v>
      </c>
      <c r="I8" s="14" t="s">
        <v>29</v>
      </c>
      <c r="J8" s="7"/>
      <c r="K8" s="7"/>
      <c r="L8" s="7"/>
      <c r="M8" s="7"/>
      <c r="N8" s="7"/>
      <c r="O8" s="7"/>
      <c r="P8" s="7"/>
      <c r="Q8" s="7"/>
      <c r="R8" s="7"/>
      <c r="S8" s="7"/>
      <c r="T8" s="14" t="s">
        <v>57</v>
      </c>
      <c r="U8" s="7"/>
      <c r="V8" s="7"/>
      <c r="W8" s="7"/>
      <c r="X8" s="14" t="s">
        <v>15</v>
      </c>
      <c r="Y8" s="7"/>
      <c r="AA8" s="42" t="s">
        <v>23</v>
      </c>
      <c r="AB8" s="7"/>
      <c r="AC8" s="7"/>
      <c r="AD8" s="7"/>
      <c r="AE8" s="7"/>
      <c r="AF8" s="7"/>
      <c r="AG8" s="43" t="s">
        <v>57</v>
      </c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</row>
    <row r="9" spans="1:102" x14ac:dyDescent="0.2">
      <c r="A9" s="13" t="s">
        <v>22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4" t="s">
        <v>51</v>
      </c>
      <c r="Q9" s="7"/>
      <c r="R9" s="7"/>
      <c r="S9" s="14" t="s">
        <v>53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</row>
    <row r="10" spans="1:102" ht="64" x14ac:dyDescent="0.2">
      <c r="A10" s="13" t="s">
        <v>18</v>
      </c>
      <c r="B10" s="7"/>
      <c r="C10" s="7"/>
      <c r="D10" s="7"/>
      <c r="E10" s="16" t="s">
        <v>21</v>
      </c>
      <c r="F10" s="7"/>
      <c r="G10" s="7"/>
      <c r="H10" s="7"/>
      <c r="I10" s="7"/>
      <c r="J10" s="14" t="s">
        <v>28</v>
      </c>
      <c r="K10" s="7"/>
      <c r="L10" s="7"/>
      <c r="N10" s="16" t="s">
        <v>46</v>
      </c>
      <c r="O10" s="14" t="s">
        <v>24</v>
      </c>
      <c r="P10" s="7"/>
      <c r="Q10" s="7"/>
      <c r="R10" s="3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</row>
    <row r="11" spans="1:102" ht="32" x14ac:dyDescent="0.2">
      <c r="A11" s="13" t="s">
        <v>39</v>
      </c>
      <c r="B11" s="8"/>
      <c r="C11" s="7"/>
      <c r="D11" s="7"/>
      <c r="E11" s="7"/>
      <c r="F11" s="7"/>
      <c r="G11" s="7"/>
      <c r="H11" s="7"/>
      <c r="I11" s="7"/>
      <c r="J11" s="7"/>
      <c r="K11" s="7"/>
      <c r="L11" s="16" t="s">
        <v>40</v>
      </c>
      <c r="M11" s="7"/>
      <c r="N11" s="7"/>
      <c r="O11" s="7"/>
      <c r="P11" s="7"/>
      <c r="Q11" s="7"/>
      <c r="R11" s="33"/>
      <c r="S11" s="14" t="s">
        <v>41</v>
      </c>
      <c r="T11" s="7"/>
      <c r="U11" s="7"/>
      <c r="V11" s="7"/>
      <c r="W11" s="14" t="s">
        <v>59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I11" s="7"/>
      <c r="AJ11" s="7"/>
      <c r="AK11" s="7"/>
      <c r="AL11" s="7"/>
      <c r="AM11" s="7"/>
      <c r="AN11" s="7"/>
      <c r="AO11" s="7"/>
      <c r="AP11" s="14" t="s">
        <v>74</v>
      </c>
      <c r="AQ11" s="7"/>
      <c r="AR11" s="28" t="s">
        <v>74</v>
      </c>
      <c r="AS11" s="28" t="s">
        <v>75</v>
      </c>
      <c r="AT11" s="28" t="s">
        <v>76</v>
      </c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</row>
    <row r="12" spans="1:102" ht="32" x14ac:dyDescent="0.2">
      <c r="A12" s="13" t="s">
        <v>69</v>
      </c>
      <c r="B12" s="8"/>
      <c r="C12" s="7"/>
      <c r="D12" s="7"/>
      <c r="E12" s="7"/>
      <c r="F12" s="7"/>
      <c r="G12" s="7"/>
      <c r="H12" s="7"/>
      <c r="I12" s="7"/>
      <c r="J12" s="7"/>
      <c r="K12" s="7"/>
      <c r="L12" s="16" t="s">
        <v>42</v>
      </c>
      <c r="N12" s="14" t="s">
        <v>47</v>
      </c>
      <c r="O12" s="7"/>
      <c r="P12" s="7"/>
      <c r="Q12" s="7"/>
      <c r="R12" s="14" t="s">
        <v>48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14" t="s">
        <v>70</v>
      </c>
      <c r="AJ12" s="14" t="s">
        <v>71</v>
      </c>
      <c r="AK12" s="7"/>
      <c r="AL12" s="7"/>
      <c r="AM12" s="16" t="s">
        <v>78</v>
      </c>
      <c r="AN12" s="16" t="s">
        <v>79</v>
      </c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</row>
    <row r="13" spans="1:102" ht="16" customHeight="1" x14ac:dyDescent="0.2">
      <c r="A13" s="13" t="s">
        <v>77</v>
      </c>
      <c r="B13" s="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4" t="s">
        <v>49</v>
      </c>
      <c r="P13" s="7"/>
      <c r="Q13" s="7"/>
      <c r="R13" s="14" t="s">
        <v>20</v>
      </c>
      <c r="S13" s="14" t="s">
        <v>56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T13" s="7"/>
      <c r="AU13" s="48" t="s">
        <v>81</v>
      </c>
      <c r="AV13" s="49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</row>
    <row r="14" spans="1:102" ht="18" customHeight="1" x14ac:dyDescent="0.2">
      <c r="A14" s="13" t="s">
        <v>84</v>
      </c>
      <c r="B14" s="8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14"/>
      <c r="AT14" s="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</row>
    <row r="15" spans="1:102" ht="18" customHeight="1" x14ac:dyDescent="0.2">
      <c r="A15" s="13"/>
      <c r="B15" s="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</row>
    <row r="16" spans="1:102" ht="18" customHeight="1" x14ac:dyDescent="0.2">
      <c r="A16" s="13"/>
      <c r="B16" s="8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</row>
    <row r="17" spans="1:102" ht="18" customHeight="1" x14ac:dyDescent="0.2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</row>
    <row r="20" spans="1:102" x14ac:dyDescent="0.2">
      <c r="A20" s="11"/>
    </row>
    <row r="28" spans="1:102" x14ac:dyDescent="0.2">
      <c r="A28" s="11"/>
    </row>
  </sheetData>
  <mergeCells count="8">
    <mergeCell ref="AU13:AV13"/>
    <mergeCell ref="A2:A3"/>
    <mergeCell ref="B4:C4"/>
    <mergeCell ref="P6:Q6"/>
    <mergeCell ref="X6:Y6"/>
    <mergeCell ref="G4:AG4"/>
    <mergeCell ref="AG5:AH5"/>
    <mergeCell ref="AH6:AI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D242-15C4-B444-84E9-1A0C20365F10}">
  <dimension ref="A1:B8"/>
  <sheetViews>
    <sheetView workbookViewId="0">
      <selection activeCell="E32" sqref="E32"/>
    </sheetView>
  </sheetViews>
  <sheetFormatPr baseColWidth="10" defaultRowHeight="16" x14ac:dyDescent="0.2"/>
  <sheetData>
    <row r="1" spans="1:2" x14ac:dyDescent="0.2">
      <c r="A1" s="18" t="s">
        <v>30</v>
      </c>
      <c r="B1" s="19">
        <v>43837</v>
      </c>
    </row>
    <row r="2" spans="1:2" x14ac:dyDescent="0.2">
      <c r="A2" s="18" t="s">
        <v>31</v>
      </c>
      <c r="B2" s="19">
        <v>43838</v>
      </c>
    </row>
    <row r="3" spans="1:2" x14ac:dyDescent="0.2">
      <c r="A3" s="18" t="s">
        <v>32</v>
      </c>
      <c r="B3" s="19">
        <v>43841</v>
      </c>
    </row>
    <row r="4" spans="1:2" x14ac:dyDescent="0.2">
      <c r="A4" s="20" t="s">
        <v>33</v>
      </c>
      <c r="B4" s="21">
        <v>43845</v>
      </c>
    </row>
    <row r="5" spans="1:2" x14ac:dyDescent="0.2">
      <c r="A5" s="20" t="s">
        <v>34</v>
      </c>
      <c r="B5" s="21">
        <v>43845</v>
      </c>
    </row>
    <row r="6" spans="1:2" x14ac:dyDescent="0.2">
      <c r="A6" s="22" t="s">
        <v>35</v>
      </c>
      <c r="B6" s="23">
        <v>43852</v>
      </c>
    </row>
    <row r="7" spans="1:2" x14ac:dyDescent="0.2">
      <c r="A7" s="24" t="s">
        <v>36</v>
      </c>
      <c r="B7" s="25">
        <v>43876</v>
      </c>
    </row>
    <row r="8" spans="1:2" x14ac:dyDescent="0.2">
      <c r="A8" s="26" t="s">
        <v>37</v>
      </c>
      <c r="B8" s="27">
        <v>43905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林仁輝</dc:creator>
  <cp:lastModifiedBy>林仁輝</cp:lastModifiedBy>
  <dcterms:created xsi:type="dcterms:W3CDTF">2020-12-04T16:28:58Z</dcterms:created>
  <dcterms:modified xsi:type="dcterms:W3CDTF">2021-01-20T02:10:29Z</dcterms:modified>
</cp:coreProperties>
</file>