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5e3b7cd59407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adme" sheetId="1" r:id="Rba559c17b2bd4d87"/>
    <sheet xmlns:r="http://schemas.openxmlformats.org/officeDocument/2006/relationships" name="glossary" sheetId="2" r:id="R4cb55f7642fb4b7a"/>
    <sheet xmlns:r="http://schemas.openxmlformats.org/officeDocument/2006/relationships" name="sectors" sheetId="3" r:id="Ra1b90525fc9d4e73"/>
    <sheet xmlns:r="http://schemas.openxmlformats.org/officeDocument/2006/relationships" name="api_code_dict" sheetId="4" r:id="R7e923c6c0be44e45"/>
    <sheet xmlns:r="http://schemas.openxmlformats.org/officeDocument/2006/relationships" name="mapping" sheetId="5" r:id="Rb75758bc30e84ab1"/>
    <sheet xmlns:r="http://schemas.openxmlformats.org/officeDocument/2006/relationships" name="source_reference" sheetId="6" r:id="R459046db656c4a9a"/>
    <sheet xmlns:r="http://schemas.openxmlformats.org/officeDocument/2006/relationships" name="total_economy_labels" sheetId="7" r:id="Raa287015b79e4b32"/>
  </sheets>
</workbook>
</file>

<file path=xl/sharedStrings.xml><?xml version="1.0" encoding="utf-8"?>
<sst xmlns="http://schemas.openxmlformats.org/spreadsheetml/2006/main">
  <si>
    <t xml:space="preserve">field</t>
  </si>
  <si>
    <t xml:space="preserve">value</t>
  </si>
  <si>
    <t xml:space="preserve">workbook_name</t>
  </si>
  <si>
    <t xml:space="preserve">nonfinancial_accounts_input</t>
  </si>
  <si>
    <t xml:space="preserve">purpose</t>
  </si>
  <si>
    <t xml:space="preserve">Master input workbook for OECD non-financial accounts relabeling.</t>
  </si>
  <si>
    <t xml:space="preserve">scope</t>
  </si>
  <si>
    <t xml:space="preserve">Annual and quarterly non-financial accounts; consistent transaction universe where available.</t>
  </si>
  <si>
    <t xml:space="preserve">country_rule</t>
  </si>
  <si>
    <t xml:space="preserve">Country is set in the R scripts at runtime using country_name and country_code.</t>
  </si>
  <si>
    <t xml:space="preserve">institutional_sector_sheets</t>
  </si>
  <si>
    <t xml:space="preserve">NFC, FC, GG, HH, ROW</t>
  </si>
  <si>
    <t xml:space="preserve">required_sheets</t>
  </si>
  <si>
    <t xml:space="preserve">glossary, sectors, api_code_dict, total_economy_labels</t>
  </si>
  <si>
    <t xml:space="preserve">optional_sheets</t>
  </si>
  <si>
    <t xml:space="preserve">mapping, source_reference</t>
  </si>
  <si>
    <t xml:space="preserve">accounting_entry_rule</t>
  </si>
  <si>
    <t xml:space="preserve">OECD accounting entry C is treated as the resources/received side and is labelled with suffix R. OECD accounting entry D is treated as the uses/spent side and is labelled with suffix S. In the R scripts, these are internally named REV and EXP.</t>
  </si>
  <si>
    <t xml:space="preserve">label_rule</t>
  </si>
  <si>
    <t xml:space="preserve">Institutional-sector variables follow the structure: transaction label + sector letter + R/S suffix where needed. Sector letters are: n = non-financial corporations; f = financial corporations; g = general government; h = households and NPISH; r = rest of the world. No R/S suffix is used for balancing, accounting, or production items.</t>
  </si>
  <si>
    <t xml:space="preserve">total_economy_rule</t>
  </si>
  <si>
    <t xml:space="preserve">The TOTAL_ECONOMY sheet is generated separately by the R scripts from S1 = Total economy. Its labels are controlled through the total_economy_labels sheet. For TOTAL_ECONOMY variables, no sector letter is used; when a variable has no sector marker, it refers to the aggregate total economy.</t>
  </si>
  <si>
    <t xml:space="preserve">time_rule</t>
  </si>
  <si>
    <t xml:space="preserve">Data are read from the selected start period onward, with no fixed end period for the main queries.</t>
  </si>
  <si>
    <t xml:space="preserve">frequency_rule</t>
  </si>
  <si>
    <t xml:space="preserve">Annual and quarterly scripts use the same input structure where possible.</t>
  </si>
  <si>
    <t xml:space="preserve">notes</t>
  </si>
  <si>
    <t xml:space="preserve">The mapping sheet controls the institutional-sector sheets only. The TOTAL_ECONOMY sheet complements the sectoral accounts with aggregate S1 entries.</t>
  </si>
  <si>
    <t xml:space="preserve">oecd_label</t>
  </si>
  <si>
    <t xml:space="preserve">tx_code</t>
  </si>
  <si>
    <t xml:space="preserve">manual_comment</t>
  </si>
  <si>
    <t xml:space="preserve">Compensation of employees</t>
  </si>
  <si>
    <t xml:space="preserve">WB</t>
  </si>
  <si>
    <t xml:space="preserve">wages</t>
  </si>
  <si>
    <t xml:space="preserve">Typical payer: n/g/r; Typical receiver: h; Examples: WBhR, WBnS</t>
  </si>
  <si>
    <t xml:space="preserve">Social benefits other than social transfers in kind</t>
  </si>
  <si>
    <t xml:space="preserve">SB</t>
  </si>
  <si>
    <t xml:space="preserve">cash benefits</t>
  </si>
  <si>
    <t xml:space="preserve">Typical payer: g; Typical receiver: h; Examples: SBhR, SBgS</t>
  </si>
  <si>
    <t xml:space="preserve">Taxes on income</t>
  </si>
  <si>
    <t xml:space="preserve">DT</t>
  </si>
  <si>
    <t xml:space="preserve">income taxes</t>
  </si>
  <si>
    <t xml:space="preserve">Typical payer: h/n; Typical receiver: g; Examples: DThS, DTnS, DTgR</t>
  </si>
  <si>
    <t xml:space="preserve">Interest</t>
  </si>
  <si>
    <t xml:space="preserve">INT</t>
  </si>
  <si>
    <t xml:space="preserve">depends on sector</t>
  </si>
  <si>
    <t xml:space="preserve">Typical payer: varies; Typical receiver: varies; Examples: INThR, INThS, INTgR, INTgS</t>
  </si>
  <si>
    <t xml:space="preserve">Distributed income of corporations</t>
  </si>
  <si>
    <t xml:space="preserve">DIV</t>
  </si>
  <si>
    <t xml:space="preserve">dividends</t>
  </si>
  <si>
    <t xml:space="preserve">Typical payer: n/f; Typical receiver: h/g/f/r; Examples: DIVhR, DIVnS</t>
  </si>
  <si>
    <t xml:space="preserve">Final consumption expenditure</t>
  </si>
  <si>
    <t xml:space="preserve">CH</t>
  </si>
  <si>
    <t xml:space="preserve">household consumption</t>
  </si>
  <si>
    <t xml:space="preserve">Typical payer: h; Typical receiver: n; Examples: CHhS, CHnR</t>
  </si>
  <si>
    <t xml:space="preserve">Gross capital formation</t>
  </si>
  <si>
    <t xml:space="preserve">GCF</t>
  </si>
  <si>
    <t xml:space="preserve">investment</t>
  </si>
  <si>
    <t xml:space="preserve">Typical payer: n/g; Typical receiver: n; Examples: GCFnS, GCFnR</t>
  </si>
  <si>
    <t xml:space="preserve">Current external balance</t>
  </si>
  <si>
    <t xml:space="preserve">XB</t>
  </si>
  <si>
    <t xml:space="preserve">EXP side only</t>
  </si>
  <si>
    <t xml:space="preserve">Typical payer: —; Typical receiver: —; Examples: XBrR or sector form as needed</t>
  </si>
  <si>
    <t xml:space="preserve">Saving, gross</t>
  </si>
  <si>
    <t xml:space="preserve">SAV</t>
  </si>
  <si>
    <t xml:space="preserve">balancing item</t>
  </si>
  <si>
    <t xml:space="preserve">Typical payer: —; Typical receiver: —; Examples: SAVh, SAVg</t>
  </si>
  <si>
    <t xml:space="preserve">Net lending (+) / net borrowing (-)</t>
  </si>
  <si>
    <t xml:space="preserve">NETL</t>
  </si>
  <si>
    <t xml:space="preserve">Typical payer: —; Typical receiver: —; Examples: NETLh, NETLg, NETLn, …</t>
  </si>
  <si>
    <t xml:space="preserve">Output</t>
  </si>
  <si>
    <t xml:space="preserve">OUT</t>
  </si>
  <si>
    <t xml:space="preserve">production item</t>
  </si>
  <si>
    <t xml:space="preserve">Typical payer: —; Typical receiver: n/f/g; Examples: OUTnR</t>
  </si>
  <si>
    <t xml:space="preserve">Operating surplus, gross</t>
  </si>
  <si>
    <t xml:space="preserve">GOS</t>
  </si>
  <si>
    <t xml:space="preserve">accounting item</t>
  </si>
  <si>
    <t xml:space="preserve">Typical payer: —; Typical receiver: n/f; Examples: GOSh, GOSn, …</t>
  </si>
  <si>
    <t xml:space="preserve">Taxes on production and imports</t>
  </si>
  <si>
    <t xml:space="preserve">IT</t>
  </si>
  <si>
    <t xml:space="preserve">indirect taxes</t>
  </si>
  <si>
    <t xml:space="preserve">Typical payer: n/f/r; Typical receiver: g; Examples: ITnS, ITgR</t>
  </si>
  <si>
    <t xml:space="preserve">Other current transfers</t>
  </si>
  <si>
    <t xml:space="preserve">TR</t>
  </si>
  <si>
    <t xml:space="preserve">other current transfers; separate from social benefits</t>
  </si>
  <si>
    <t xml:space="preserve">Typical payer: varies; Typical receiver: varies; Examples: TRhR, TRhS, TRgR, TRgS</t>
  </si>
  <si>
    <t xml:space="preserve">Net social contributions</t>
  </si>
  <si>
    <t xml:space="preserve">SC</t>
  </si>
  <si>
    <t xml:space="preserve">social contributions; separate from social benefits</t>
  </si>
  <si>
    <t xml:space="preserve">Typical payer: varies; Typical receiver: varies; Examples: SChS, SChR, SCgR, SCgS</t>
  </si>
  <si>
    <t xml:space="preserve">Operating surplus and mixed income, gross</t>
  </si>
  <si>
    <t xml:space="preserve">Current taxes on income, wealth, etc.</t>
  </si>
  <si>
    <t xml:space="preserve">Intermediate consumption</t>
  </si>
  <si>
    <t xml:space="preserve">IC</t>
  </si>
  <si>
    <t xml:space="preserve">intermediate consumption</t>
  </si>
  <si>
    <t xml:space="preserve">Typical payer: n/f/g/h; Typical receiver: n/f; Examples: ICnS, ICfS, ICgS, IChS</t>
  </si>
  <si>
    <t xml:space="preserve">Taxes on products</t>
  </si>
  <si>
    <t xml:space="preserve">TP</t>
  </si>
  <si>
    <t xml:space="preserve">taxes on products</t>
  </si>
  <si>
    <t xml:space="preserve">Typical payer: n/f/h; Typical receiver: g; Examples: TPnS, TPfS, TPhS, TPgR</t>
  </si>
  <si>
    <t xml:space="preserve">Subsidies on products</t>
  </si>
  <si>
    <t xml:space="preserve">SP</t>
  </si>
  <si>
    <t xml:space="preserve">subsidies on products</t>
  </si>
  <si>
    <t xml:space="preserve">Typical payer: g; Typical receiver: n/f; Examples: SPgS, SPnR, SPfR</t>
  </si>
  <si>
    <t xml:space="preserve">SUB</t>
  </si>
  <si>
    <t xml:space="preserve">Typical payer: g; Typical receiver: n/f; Examples: SUBgS, SUBnR, SUBfR</t>
  </si>
  <si>
    <t xml:space="preserve">Exports of goods and services</t>
  </si>
  <si>
    <t xml:space="preserve">XGS</t>
  </si>
  <si>
    <t xml:space="preserve">exports of goods and services</t>
  </si>
  <si>
    <t xml:space="preserve">Typical payer: r; Typical receiver: n/f; Examples: XGSrS, XGSnR, XGSfR</t>
  </si>
  <si>
    <t xml:space="preserve">Imports of goods and services</t>
  </si>
  <si>
    <t xml:space="preserve">MGS</t>
  </si>
  <si>
    <t xml:space="preserve">imports of goods and services</t>
  </si>
  <si>
    <t xml:space="preserve">Typical payer: n/f/h/g; Typical receiver: r; Examples: MGSnS, MGSfS, MGShS, MGSrR</t>
  </si>
  <si>
    <t xml:space="preserve">Reinvested earnings on foreign direct investment</t>
  </si>
  <si>
    <t xml:space="preserve">REI</t>
  </si>
  <si>
    <t xml:space="preserve">property income</t>
  </si>
  <si>
    <t xml:space="preserve">Typical payer: varies; Typical receiver: varies; Examples: REInR, REInS, REIrR, REIrS</t>
  </si>
  <si>
    <t xml:space="preserve">Other investment income</t>
  </si>
  <si>
    <t xml:space="preserve">OI</t>
  </si>
  <si>
    <t xml:space="preserve">Typical payer: varies; Typical receiver: varies; Examples: OInR, OInS, OIfR, OIfS</t>
  </si>
  <si>
    <t xml:space="preserve">Rent</t>
  </si>
  <si>
    <t xml:space="preserve">RNT</t>
  </si>
  <si>
    <t xml:space="preserve">Typical payer: varies; Typical receiver: varies; Examples: RNTnR, RNTnS, RNTgR, RNTgS</t>
  </si>
  <si>
    <t xml:space="preserve">Adjustment for the change in pension entitlements</t>
  </si>
  <si>
    <t xml:space="preserve">PENA</t>
  </si>
  <si>
    <t xml:space="preserve">pension adjustment</t>
  </si>
  <si>
    <t xml:space="preserve">Typical payer: f; Typical receiver: h; Examples: PENAfS, PENAhR</t>
  </si>
  <si>
    <t xml:space="preserve">Capital transfers</t>
  </si>
  <si>
    <t xml:space="preserve">KT</t>
  </si>
  <si>
    <t xml:space="preserve">capital transfers</t>
  </si>
  <si>
    <t xml:space="preserve">Typical payer: varies; Typical receiver: varies; Examples: KTgS, KTnR, KThR, KTrS</t>
  </si>
  <si>
    <t xml:space="preserve">Acquisitions less disposals of non-produced non-financial assets</t>
  </si>
  <si>
    <t xml:space="preserve">NP</t>
  </si>
  <si>
    <t xml:space="preserve">non-produced non-financial assets</t>
  </si>
  <si>
    <t xml:space="preserve">Typical payer: varies; Typical receiver: varies; Examples: NPnS, NPnR, NPgS, NPgR</t>
  </si>
  <si>
    <t xml:space="preserve">sheet</t>
  </si>
  <si>
    <t xml:space="preserve">sector_letter</t>
  </si>
  <si>
    <t xml:space="preserve">sector_title</t>
  </si>
  <si>
    <t xml:space="preserve">NFC</t>
  </si>
  <si>
    <t xml:space="preserve">n</t>
  </si>
  <si>
    <t xml:space="preserve">Non-financial corporations</t>
  </si>
  <si>
    <t xml:space="preserve">FC</t>
  </si>
  <si>
    <t xml:space="preserve">f</t>
  </si>
  <si>
    <t xml:space="preserve">Financial corporations</t>
  </si>
  <si>
    <t xml:space="preserve">GG</t>
  </si>
  <si>
    <t xml:space="preserve">g</t>
  </si>
  <si>
    <t xml:space="preserve">General government</t>
  </si>
  <si>
    <t xml:space="preserve">HH</t>
  </si>
  <si>
    <t xml:space="preserve">h</t>
  </si>
  <si>
    <t xml:space="preserve">Households and NPISH</t>
  </si>
  <si>
    <t xml:space="preserve">ROW</t>
  </si>
  <si>
    <t xml:space="preserve">r</t>
  </si>
  <si>
    <t xml:space="preserve">Rest of the world</t>
  </si>
  <si>
    <t xml:space="preserve">transaction_code</t>
  </si>
  <si>
    <t xml:space="preserve">status</t>
  </si>
  <si>
    <t xml:space="preserve">source_hint</t>
  </si>
  <si>
    <t xml:space="preserve">tx_code_note</t>
  </si>
  <si>
    <t xml:space="preserve">D1</t>
  </si>
  <si>
    <t xml:space="preserve">CONFIRMED</t>
  </si>
  <si>
    <t xml:space="preserve">Standard SNA/OECD transaction code</t>
  </si>
  <si>
    <t xml:space="preserve">D62</t>
  </si>
  <si>
    <t xml:space="preserve">D51</t>
  </si>
  <si>
    <t xml:space="preserve">D41</t>
  </si>
  <si>
    <t xml:space="preserve">D42</t>
  </si>
  <si>
    <t xml:space="preserve">P3</t>
  </si>
  <si>
    <t xml:space="preserve">P5</t>
  </si>
  <si>
    <t xml:space="preserve">B12</t>
  </si>
  <si>
    <t xml:space="preserve">Standard SNA/OECD balancing item code</t>
  </si>
  <si>
    <t xml:space="preserve">B8G</t>
  </si>
  <si>
    <t xml:space="preserve">B9</t>
  </si>
  <si>
    <t xml:space="preserve">P1</t>
  </si>
  <si>
    <t xml:space="preserve">Standard SNA/OECD production item code</t>
  </si>
  <si>
    <t xml:space="preserve">B2G</t>
  </si>
  <si>
    <t xml:space="preserve">Standard SNA/OECD balancing/accounting item code</t>
  </si>
  <si>
    <t xml:space="preserve">D2</t>
  </si>
  <si>
    <t xml:space="preserve">D7</t>
  </si>
  <si>
    <t xml:space="preserve">D61</t>
  </si>
  <si>
    <t xml:space="preserve">B2A3G</t>
  </si>
  <si>
    <t xml:space="preserve">Quarterly OECD balancing/accounting item code</t>
  </si>
  <si>
    <t xml:space="preserve">D5</t>
  </si>
  <si>
    <t xml:space="preserve">P2</t>
  </si>
  <si>
    <t xml:space="preserve">D21</t>
  </si>
  <si>
    <t xml:space="preserve">D31</t>
  </si>
  <si>
    <t xml:space="preserve">D3</t>
  </si>
  <si>
    <t xml:space="preserve">P6</t>
  </si>
  <si>
    <t xml:space="preserve">P7</t>
  </si>
  <si>
    <t xml:space="preserve">D43</t>
  </si>
  <si>
    <t xml:space="preserve">D44</t>
  </si>
  <si>
    <t xml:space="preserve">D45</t>
  </si>
  <si>
    <t xml:space="preserve">D8</t>
  </si>
  <si>
    <t xml:space="preserve">D9</t>
  </si>
  <si>
    <t xml:space="preserve">entry</t>
  </si>
  <si>
    <t xml:space="preserve">ord</t>
  </si>
  <si>
    <t xml:space="preserve">include_final</t>
  </si>
  <si>
    <t xml:space="preserve">custom_label</t>
  </si>
  <si>
    <t xml:space="preserve">custom_desc</t>
  </si>
  <si>
    <t xml:space="preserve">review_note</t>
  </si>
  <si>
    <t xml:space="preserve">REV</t>
  </si>
  <si>
    <t xml:space="preserve">Accounting/no-flow item; final label has no R/S suffix and duplicate API sides are collapsed.</t>
  </si>
  <si>
    <t xml:space="preserve">EXP</t>
  </si>
  <si>
    <t xml:space="preserve">Core non-financial transaction included consistently for annual/quarterly coverage where available.</t>
  </si>
  <si>
    <t xml:space="preserve">Structured mapping used by both annual and quarterly non-financial relabeling.</t>
  </si>
  <si>
    <t xml:space="preserve">Explicitly excluded from final sector output.</t>
  </si>
  <si>
    <t xml:space="preserve">Item</t>
  </si>
  <si>
    <t xml:space="preserve">Code</t>
  </si>
  <si>
    <t xml:space="preserve">Reference note</t>
  </si>
  <si>
    <t xml:space="preserve">SNA/OECD transaction code</t>
  </si>
  <si>
    <t xml:space="preserve">SNA/OECD production item code</t>
  </si>
  <si>
    <t xml:space="preserve">SNA/OECD balancing/accounting item code</t>
  </si>
  <si>
    <t xml:space="preserve">SNA/OECD balancing item code</t>
  </si>
  <si>
    <t xml:space="preserve">Total economy aggregate selection</t>
  </si>
  <si>
    <t xml:space="preserve">S1</t>
  </si>
  <si>
    <t xml:space="preserve">Used by the R scripts to generate the TOTAL_ECONOMY sheet separately from the institutional-sector mapping system.</t>
  </si>
  <si>
    <t xml:space="preserve">Total economy label control</t>
  </si>
  <si>
    <t xml:space="preserve">total_economy_labels</t>
  </si>
  <si>
    <t xml:space="preserve">Controls the labels, fallback descriptions, and no-flow flags used for the S1 aggregate economy output.</t>
  </si>
  <si>
    <t xml:space="preserve">short_label</t>
  </si>
  <si>
    <t xml:space="preserve">no_flow_item</t>
  </si>
  <si>
    <t xml:space="preserve">FALSE</t>
  </si>
  <si>
    <t xml:space="preserve">Flow item; R/S suffix applied according to accounting entry when both sides are returned.</t>
  </si>
  <si>
    <t xml:space="preserve">P31</t>
  </si>
  <si>
    <t xml:space="preserve">Individual consumption expenditure</t>
  </si>
  <si>
    <t xml:space="preserve">P32</t>
  </si>
  <si>
    <t xml:space="preserve">Collective consumption expenditure</t>
  </si>
  <si>
    <t xml:space="preserve">B1G</t>
  </si>
  <si>
    <t xml:space="preserve">Gross domestic product / gross value added</t>
  </si>
  <si>
    <t xml:space="preserve">TRUE</t>
  </si>
  <si>
    <t xml:space="preserve">Balancing/accounting/production item; no R/S suffix.</t>
  </si>
  <si>
    <t xml:space="preserve">D11</t>
  </si>
  <si>
    <t xml:space="preserve">Wages and salaries</t>
  </si>
  <si>
    <t xml:space="preserve">D12</t>
  </si>
  <si>
    <t xml:space="preserve">Employers' social contributions</t>
  </si>
  <si>
    <t xml:space="preserve">D21X31</t>
  </si>
  <si>
    <t xml:space="preserve">Taxes less subsidies on products</t>
  </si>
  <si>
    <t xml:space="preserve">P52</t>
  </si>
  <si>
    <t xml:space="preserve">Changes in inventories</t>
  </si>
  <si>
    <t xml:space="preserve">P53</t>
  </si>
  <si>
    <t xml:space="preserve">Acquisitions less disposals of valuables</t>
  </si>
  <si>
    <t xml:space="preserve">B101</t>
  </si>
  <si>
    <t xml:space="preserve">Changes in net worth due to saving and capital transfers</t>
  </si>
  <si>
    <t xml:space="preserve">B1N</t>
  </si>
  <si>
    <t xml:space="preserve">Net domestic product / net value added</t>
  </si>
  <si>
    <t xml:space="preserve">B3G</t>
  </si>
  <si>
    <t xml:space="preserve">Mixed income, gross</t>
  </si>
  <si>
    <t xml:space="preserve">B5G</t>
  </si>
  <si>
    <t xml:space="preserve">Balance of primary incomes, gross</t>
  </si>
  <si>
    <t xml:space="preserve">B6G</t>
  </si>
  <si>
    <t xml:space="preserve">Disposable income, gross</t>
  </si>
  <si>
    <t xml:space="preserve">B7G</t>
  </si>
  <si>
    <t xml:space="preserve">Adjusted disposable income, gross</t>
  </si>
  <si>
    <t xml:space="preserve">B9FX9</t>
  </si>
  <si>
    <t xml:space="preserve">Net lending (+) / net borrowing (-), excluding special items</t>
  </si>
  <si>
    <t xml:space="preserve">D211</t>
  </si>
  <si>
    <t xml:space="preserve">Value added type taxes</t>
  </si>
  <si>
    <t xml:space="preserve">D212</t>
  </si>
  <si>
    <t xml:space="preserve">Taxes and duties on imports excluding VAT</t>
  </si>
  <si>
    <t xml:space="preserve">D214</t>
  </si>
  <si>
    <t xml:space="preserve">Taxes on products except VAT and import taxes</t>
  </si>
  <si>
    <t xml:space="preserve">D29</t>
  </si>
  <si>
    <t xml:space="preserve">Other taxes on production</t>
  </si>
  <si>
    <t xml:space="preserve">D39</t>
  </si>
  <si>
    <t xml:space="preserve">Other subsidies on production</t>
  </si>
  <si>
    <t xml:space="preserve">D4</t>
  </si>
  <si>
    <t xml:space="preserve">Property income</t>
  </si>
  <si>
    <t xml:space="preserve">D41G</t>
  </si>
  <si>
    <t xml:space="preserve">Interest, gross</t>
  </si>
  <si>
    <t xml:space="preserve">D441</t>
  </si>
  <si>
    <t xml:space="preserve">Investment income attributable to insurance policy holders</t>
  </si>
  <si>
    <t xml:space="preserve">D442</t>
  </si>
  <si>
    <t xml:space="preserve">Investment income payable on pension entitlements</t>
  </si>
  <si>
    <t xml:space="preserve">D443</t>
  </si>
  <si>
    <t xml:space="preserve">Investment income attributable to collective investment fund shareholders</t>
  </si>
  <si>
    <t xml:space="preserve">D59</t>
  </si>
  <si>
    <t xml:space="preserve">Other current taxes</t>
  </si>
  <si>
    <t xml:space="preserve">D6</t>
  </si>
  <si>
    <t xml:space="preserve">Social contributions and benefits</t>
  </si>
  <si>
    <t xml:space="preserve">D611</t>
  </si>
  <si>
    <t xml:space="preserve">Actual social contributions</t>
  </si>
  <si>
    <t xml:space="preserve">D612</t>
  </si>
  <si>
    <t xml:space="preserve">Employers' actual social contributions</t>
  </si>
  <si>
    <t xml:space="preserve">D613</t>
  </si>
  <si>
    <t xml:space="preserve">Households' actual social contributions</t>
  </si>
  <si>
    <t xml:space="preserve">D614</t>
  </si>
  <si>
    <t xml:space="preserve">Households' social contribution supplements</t>
  </si>
  <si>
    <t xml:space="preserve">D61N</t>
  </si>
  <si>
    <t xml:space="preserve">D61SC</t>
  </si>
  <si>
    <t xml:space="preserve">Social contributions</t>
  </si>
  <si>
    <t xml:space="preserve">D63</t>
  </si>
  <si>
    <t xml:space="preserve">Social transfers in kind</t>
  </si>
  <si>
    <t xml:space="preserve">D631</t>
  </si>
  <si>
    <t xml:space="preserve">Social transfers in kind: market production purchased by general government and NPISH</t>
  </si>
  <si>
    <t xml:space="preserve">D632</t>
  </si>
  <si>
    <t xml:space="preserve">Social transfers in kind: non-market production</t>
  </si>
  <si>
    <t xml:space="preserve">D71</t>
  </si>
  <si>
    <t xml:space="preserve">Net non-life insurance premiums</t>
  </si>
  <si>
    <t xml:space="preserve">D72</t>
  </si>
  <si>
    <t xml:space="preserve">Non-life insurance claims</t>
  </si>
  <si>
    <t xml:space="preserve">D74</t>
  </si>
  <si>
    <t xml:space="preserve">Current international cooperation</t>
  </si>
  <si>
    <t xml:space="preserve">D75</t>
  </si>
  <si>
    <t xml:space="preserve">Miscellaneous current transfers</t>
  </si>
  <si>
    <t xml:space="preserve">D76</t>
  </si>
  <si>
    <t xml:space="preserve">VAT- and GNI-based EU own resources</t>
  </si>
  <si>
    <t xml:space="preserve">D91</t>
  </si>
  <si>
    <t xml:space="preserve">Capital taxes</t>
  </si>
  <si>
    <t xml:space="preserve">D92</t>
  </si>
  <si>
    <t xml:space="preserve">Investment grants</t>
  </si>
  <si>
    <t xml:space="preserve">D99</t>
  </si>
  <si>
    <t xml:space="preserve">Other capital transfers</t>
  </si>
  <si>
    <t xml:space="preserve">P11</t>
  </si>
  <si>
    <t xml:space="preserve">Market output</t>
  </si>
  <si>
    <t xml:space="preserve">P12</t>
  </si>
  <si>
    <t xml:space="preserve">Output for own final use</t>
  </si>
  <si>
    <t xml:space="preserve">P13</t>
  </si>
  <si>
    <t xml:space="preserve">Non-market output</t>
  </si>
  <si>
    <t xml:space="preserve">P51C</t>
  </si>
  <si>
    <t xml:space="preserve">Gross fixed capital formation</t>
  </si>
  <si>
    <t xml:space="preserve">TR1</t>
  </si>
  <si>
    <t xml:space="preserve">OECD transaction TR1</t>
  </si>
  <si>
    <t xml:space="preserve">TR211</t>
  </si>
  <si>
    <t xml:space="preserve">OECD transaction TR211</t>
  </si>
  <si>
    <t xml:space="preserve">TR212</t>
  </si>
  <si>
    <t xml:space="preserve">OECD transaction TR212</t>
  </si>
  <si>
    <t xml:space="preserve">TR22</t>
  </si>
  <si>
    <t xml:space="preserve">OECD transaction TR22</t>
  </si>
  <si>
    <t xml:space="preserve">TR241</t>
  </si>
  <si>
    <t xml:space="preserve">OECD transaction TR241</t>
  </si>
  <si>
    <t xml:space="preserve">TR311</t>
  </si>
  <si>
    <t xml:space="preserve">OECD transaction TR311</t>
  </si>
  <si>
    <t xml:space="preserve">TR312</t>
  </si>
  <si>
    <t xml:space="preserve">OECD transaction TR312</t>
  </si>
  <si>
    <t xml:space="preserve">TU1</t>
  </si>
  <si>
    <t xml:space="preserve">OECD transaction TU1</t>
  </si>
  <si>
    <t xml:space="preserve">TU211</t>
  </si>
  <si>
    <t xml:space="preserve">OECD transaction TU211</t>
  </si>
  <si>
    <t xml:space="preserve">TU212</t>
  </si>
  <si>
    <t xml:space="preserve">OECD transaction TU212</t>
  </si>
  <si>
    <t xml:space="preserve">TU22</t>
  </si>
  <si>
    <t xml:space="preserve">OECD transaction TU22</t>
  </si>
  <si>
    <t xml:space="preserve">TU241</t>
  </si>
  <si>
    <t xml:space="preserve">OECD transaction TU241</t>
  </si>
  <si>
    <t xml:space="preserve">TU311</t>
  </si>
  <si>
    <t xml:space="preserve">OECD transaction TU311</t>
  </si>
  <si>
    <t xml:space="preserve">TU312</t>
  </si>
  <si>
    <t xml:space="preserve">OECD transaction TU312</t>
  </si>
  <si>
    <t xml:space="preserve">D612_D614</t>
  </si>
  <si>
    <t xml:space="preserve">Employers' actual social contributions and households' social contribution supplements</t>
  </si>
  <si>
    <t xml:space="preserve">P51CB</t>
  </si>
  <si>
    <t xml:space="preserve">Gross fixed capital formation: acquisitions less disposals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</si>
</sst>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</font>
    <font>
      <b/>
      <sz val="12"/>
      <color rgb="FF000000"/>
      <name val="Aptos Narrow"/>
    </font>
    <font>
      <sz val="12"/>
      <color rgb="FF000000"/>
      <name val="Aptos Narrow"/>
    </font>
    <font>
      <b/>
      <sz val="12"/>
      <color rgb="FFFFFFFF"/>
      <name val="Aptos Narrow"/>
    </font>
    <font>
      <b/>
      <sz val="11"/>
      <color theme="1"/>
      <name val="Calibri"/>
    </font>
    <font>
      <b/>
      <sz val="11"/>
      <color rgb="FFFFFFFF"/>
      <name val="Calibri"/>
    </font>
    <font>
      <b/>
      <sz val="12"/>
      <color rgb="FF1F1F1F"/>
      <name val="Aptos Narrow"/>
    </font>
    <font>
      <b/>
      <sz val="11"/>
      <color rgb="FF1F1F1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2">
    <border/>
    <border/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1" fillId="4" borderId="0" xfId="0" applyFont="1" applyFill="1"/>
    <xf numFmtId="0" fontId="4" fillId="4" borderId="0" xfId="0" applyFont="1" applyFill="1"/>
    <xf numFmtId="0" fontId="5" fillId="3" borderId="0" xfId="0" applyFont="1" applyFill="1" applyAlignment="1">
      <alignment horizontal="center"/>
    </xf>
    <xf numFmtId="0" fontId="0" fillId="0" borderId="1" xfId="0" applyNumberFormat="1" applyFont="1" applyFill="1" applyBorder="1"/>
    <xf numFmtId="0" fontId="1" fillId="0" borderId="1" xfId="0" applyNumberFormat="1" applyFont="1" applyFill="1" applyBorder="1"/>
    <xf numFmtId="0" fontId="2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1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 wrapText="1"/>
    </xf>
    <xf numFmtId="0" fontId="1" fillId="4" borderId="1" xfId="0" applyNumberFormat="1" applyFont="1" applyFill="1" applyBorder="1"/>
    <xf numFmtId="0" fontId="4" fillId="4" borderId="1" xfId="0" applyNumberFormat="1" applyFont="1" applyFill="1" applyBorder="1"/>
    <xf numFmtId="0" fontId="5" fillId="3" borderId="1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horizont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/>
    </xf>
    <xf numFmtId="0" fontId="3" fillId="5" borderId="1" xfId="0" applyNumberFormat="1" applyFont="1" applyFill="1" applyBorder="1" applyAlignment="1">
      <alignment horizont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top" wrapText="1"/>
    </xf>
    <xf numFmtId="0" fontId="1" fillId="4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5" borderId="1" xfId="0" applyNumberFormat="1" applyFont="1" applyFill="1" applyBorder="1" applyAlignment="1">
      <alignment horizontal="center" vertical="top" wrapText="1"/>
    </xf>
    <xf numFmtId="0" fontId="1" fillId="4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4" fillId="4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/>
    <xf numFmtId="0" fontId="3" fillId="5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/>
    <xf numFmtId="0" fontId="1" fillId="5" borderId="1" xfId="0" applyNumberFormat="1" applyFont="1" applyFill="1" applyBorder="1" applyAlignment="1">
      <alignment wrapText="1"/>
    </xf>
    <xf numFmtId="0" fontId="1" fillId="5" borderId="1" xfId="0" applyNumberFormat="1" applyFont="1" applyFill="1" applyBorder="1"/>
    <xf numFmtId="0" fontId="3" fillId="5" borderId="1" xfId="0" applyNumberFormat="1" applyFont="1" applyFill="1" applyBorder="1" applyAlignment="1">
      <alignment wrapText="1"/>
    </xf>
    <xf numFmtId="0" fontId="3" fillId="5" borderId="1" xfId="0" applyNumberFormat="1" applyFont="1" applyFill="1" applyBorder="1"/>
    <xf numFmtId="0" fontId="2" fillId="0" borderId="0" xfId="0" applyNumberFormat="1" applyFont="1" applyFill="1" applyBorder="1" applyAlignment="1">
      <alignment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0" xfId="0" applyNumberFormat="1" applyFont="1" applyFill="1" applyBorder="1" applyAlignment="1">
      <alignment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2" fillId="0" borderId="1" xfId="0" applyNumberFormat="1" applyFont="1" applyFill="1" applyBorder="1" applyAlignment="1">
      <alignment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1" xfId="0" applyNumberFormat="1" applyFont="1" applyFill="1" applyBorder="1" applyAlignment="1">
      <alignment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2" fillId="0" borderId="0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0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2" fillId="0" borderId="1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1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5" fillId="5" borderId="0" xfId="0" applyNumberFormat="1" applyFont="1" applyFill="1" applyBorder="1" applyAlignment="1">
      <alignment horizontal="center"/>
    </xf>
    <xf numFmtId="0" fontId="5" fillId="5" borderId="0" xfId="0" applyNumberFormat="1" applyFont="1" applyFill="1" applyBorder="1" applyAlignment="1">
      <alignment horizont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/>
    </xf>
    <xf numFmtId="0" fontId="5" fillId="5" borderId="1" xfId="0" applyNumberFormat="1" applyFont="1" applyFill="1" applyBorder="1" applyAlignment="1">
      <alignment horizont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horizontal="center" vertical="top" wrapText="1"/>
    </xf>
    <xf numFmtId="0" fontId="5" fillId="5" borderId="1" xfId="0" applyNumberFormat="1" applyFont="1" applyFill="1" applyBorder="1" applyAlignment="1">
      <alignment horizontal="center" vertical="top" wrapText="1"/>
    </xf>
    <xf numFmtId="0" fontId="1" fillId="6" borderId="0" xfId="0" applyNumberFormat="1" applyFont="1" applyFill="1" applyBorder="1" applyAlignment="1">
      <alignment vertical="top" wrapText="1"/>
    </xf>
    <xf numFmtId="0" fontId="4" fillId="6" borderId="0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6" fillId="6" borderId="0" xfId="0" applyNumberFormat="1" applyFont="1" applyFill="1" applyBorder="1" applyAlignment="1">
      <alignment vertical="top" wrapText="1"/>
    </xf>
    <xf numFmtId="0" fontId="7" fillId="6" borderId="0" xfId="0" applyNumberFormat="1" applyFont="1" applyFill="1" applyBorder="1" applyAlignment="1">
      <alignment vertical="top" wrapText="1"/>
    </xf>
    <xf numFmtId="0" fontId="1" fillId="6" borderId="1" xfId="0" applyNumberFormat="1" applyFont="1" applyFill="1" applyBorder="1" applyAlignment="1">
      <alignment vertical="top" wrapText="1"/>
    </xf>
    <xf numFmtId="0" fontId="4" fillId="6" borderId="1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 applyAlignment="1">
      <alignment vertical="top" wrapText="1"/>
    </xf>
    <xf numFmtId="0" fontId="6" fillId="6" borderId="1" xfId="0" applyNumberFormat="1" applyFont="1" applyFill="1" applyBorder="1" applyAlignment="1">
      <alignment vertical="top" wrapText="1"/>
    </xf>
    <xf numFmtId="0" fontId="7" fillId="6" borderId="1" xfId="0" applyNumberFormat="1" applyFont="1" applyFill="1" applyBorder="1" applyAlignment="1">
      <alignment vertical="top" wrapText="1"/>
    </xf>
    <xf numFmtId="0" fontId="3" fillId="7" borderId="0" xfId="0" applyNumberFormat="1" applyFont="1" applyFill="1" applyBorder="1" applyAlignment="1">
      <alignment horizontal="center" vertical="top" wrapText="1"/>
    </xf>
    <xf numFmtId="0" fontId="2" fillId="7" borderId="0" xfId="0" applyNumberFormat="1" applyFont="1" applyFill="1" applyBorder="1" applyAlignment="1">
      <alignment vertical="top" wrapText="1"/>
    </xf>
    <xf numFmtId="0" fontId="2" fillId="7" borderId="0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7" borderId="0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3" fillId="7" borderId="1" xfId="0" applyNumberFormat="1" applyFont="1" applyFill="1" applyBorder="1" applyAlignment="1">
      <alignment horizontal="center" vertical="top" wrapText="1"/>
    </xf>
    <xf numFmtId="0" fontId="2" fillId="7" borderId="1" xfId="0" applyNumberFormat="1" applyFont="1" applyFill="1" applyBorder="1" applyAlignment="1">
      <alignment vertical="top" wrapText="1"/>
    </xf>
    <xf numFmtId="0" fontId="2" fillId="7" borderId="1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7" borderId="1" xfId="0" applyNumberFormat="1" applyFont="1" applyFill="1" applyBorder="1" applyAlignment="1">
      <alignment vertical="top" wrapText="1"/>
    </xf>
    <xf numFmtId="0" fontId="0" fillId="7" borderId="1" xfId="0" applyNumberFormat="1" applyFont="1" applyFill="1" applyBorder="1" applyAlignment="1">
      <alignment vertical="top" wrapText="1"/>
      <extLst>
        <ext uri="{C7286773-470A-42A8-94C5-96B5CB345126}">
          <xfpb:xfComplement xmlns:xfpb="http://schemas.microsoft.com/office/spreadsheetml/2022/featurepropertybag" i="0"/>
        </ext>
      </extLst>
    </xf>
    <xf numFmtId="0" fontId="5" fillId="7" borderId="0" xfId="0" applyNumberFormat="1" applyFont="1" applyFill="1" applyBorder="1" applyAlignment="1">
      <alignment horizontal="center" vertical="top" wrapText="1"/>
    </xf>
    <xf numFmtId="0" fontId="5" fillId="7" borderId="1" xfId="0" applyNumberFormat="1" applyFont="1" applyFill="1" applyBorder="1" applyAlignment="1">
      <alignment horizontal="center" vertical="top" wrapText="1"/>
    </xf>
    <xf numFmtId="0" fontId="3" fillId="7" borderId="0" xfId="0" applyNumberFormat="1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0" fontId="2" fillId="7" borderId="0" xfId="0" applyNumberFormat="1" applyFont="1" applyFill="1" applyBorder="1" applyAlignment="1">
      <alignment horizontal="center" vertical="top" wrapText="1"/>
    </xf>
    <xf numFmtId="0" fontId="0" fillId="7" borderId="0" xfId="0" applyNumberFormat="1" applyFont="1" applyFill="1" applyBorder="1" applyAlignment="1">
      <alignment horizontal="center" vertical="top" wrapText="1"/>
    </xf>
    <xf numFmtId="0" fontId="2" fillId="7" borderId="1" xfId="0" applyNumberFormat="1" applyFont="1" applyFill="1" applyBorder="1" applyAlignment="1">
      <alignment horizontal="center" vertical="top" wrapText="1"/>
    </xf>
    <xf numFmtId="0" fontId="0" fillId="7" borderId="1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0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3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wrapText="1"/>
    </xf>
    <xf numFmtId="0" fontId="3" fillId="3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1" fillId="4" borderId="0" xfId="0" applyNumberFormat="1" applyFont="1" applyFill="1" applyBorder="1"/>
    <xf numFmtId="0" fontId="4" fillId="4" borderId="0" xfId="0" applyNumberFormat="1" applyFont="1" applyFill="1" applyBorder="1"/>
    <xf numFmtId="0" fontId="5" fillId="3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top" wrapText="1"/>
    </xf>
    <xf numFmtId="0" fontId="1" fillId="3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/>
    <xf numFmtId="0" fontId="3" fillId="3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top" wrapText="1"/>
    </xf>
    <xf numFmtId="0" fontId="0" fillId="8" borderId="0" xfId="0" applyNumberFormat="1" applyFont="1" applyFill="1" applyBorder="1" applyAlignment="1">
      <alignment wrapText="1"/>
    </xf>
    <xf numFmtId="0" fontId="4" fillId="8" borderId="0" xfId="0" applyNumberFormat="1" applyFont="1" applyFill="1" applyBorder="1" applyAlignment="1">
      <alignment wrapText="1"/>
    </xf>
    <xf numFmtId="0" fontId="4" fillId="8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680634bfa4a28" /><Relationship Type="http://schemas.openxmlformats.org/officeDocument/2006/relationships/theme" Target="/xl/theme/theme1.xml" Id="R7d3782198fb441ee" /><Relationship Type="http://schemas.microsoft.com/office/2022/11/relationships/FeaturePropertyBag" Target="/xl/featurePropertyBag/featurePropertyBag.xml" Id="Rcf742a22391d45b0" /><Relationship Type="http://schemas.openxmlformats.org/officeDocument/2006/relationships/sharedStrings" Target="/xl/sharedStrings.xml" Id="Rd8fe50f0165b4fe3" /><Relationship Type="http://schemas.openxmlformats.org/officeDocument/2006/relationships/worksheet" Target="/xl/worksheets/sheet1.xml" Id="Rba559c17b2bd4d87" /><Relationship Type="http://schemas.openxmlformats.org/officeDocument/2006/relationships/worksheet" Target="/xl/worksheets/sheet2.xml" Id="R4cb55f7642fb4b7a" /><Relationship Type="http://schemas.openxmlformats.org/officeDocument/2006/relationships/worksheet" Target="/xl/worksheets/sheet3.xml" Id="Ra1b90525fc9d4e73" /><Relationship Type="http://schemas.openxmlformats.org/officeDocument/2006/relationships/worksheet" Target="/xl/worksheets/sheet4.xml" Id="R7e923c6c0be44e45" /><Relationship Type="http://schemas.openxmlformats.org/officeDocument/2006/relationships/worksheet" Target="/xl/worksheets/sheet5.xml" Id="Rb75758bc30e84ab1" /><Relationship Type="http://schemas.openxmlformats.org/officeDocument/2006/relationships/worksheet" Target="/xl/worksheets/sheet6.xml" Id="R459046db656c4a9a" /><Relationship Type="http://schemas.openxmlformats.org/officeDocument/2006/relationships/worksheet" Target="/xl/worksheets/sheet7.xml" Id="Raa287015b79e4b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baseColWidth="10" defaultColWidth="8.83203125" defaultRowHeight="15"/>
  <cols>
    <col min="1" max="1" width="28" hidden="0" customWidth="1"/>
    <col min="2" max="2" width="95" hidden="0" customWidth="1"/>
  </cols>
  <sheetData>
    <row r="1" ht="15" hidden="0" customHeight="1">
      <c r="A1" s="42" t="s">
        <v>0</v>
      </c>
      <c r="B1" s="42" t="s">
        <v>1</v>
      </c>
    </row>
    <row r="2" ht="15" hidden="0" customHeight="1">
      <c r="A2" s="79" t="s">
        <v>2</v>
      </c>
      <c r="B2" s="44" t="s">
        <v>3</v>
      </c>
    </row>
    <row r="3" ht="15" hidden="0" customHeight="1">
      <c r="A3" s="79" t="s">
        <v>4</v>
      </c>
      <c r="B3" s="44" t="s">
        <v>5</v>
      </c>
    </row>
    <row r="4" ht="15" hidden="0" customHeight="1">
      <c r="A4" s="79" t="s">
        <v>6</v>
      </c>
      <c r="B4" s="44" t="s">
        <v>7</v>
      </c>
    </row>
    <row r="5" ht="15" hidden="0" customHeight="1">
      <c r="A5" s="79" t="s">
        <v>8</v>
      </c>
      <c r="B5" s="44" t="s">
        <v>9</v>
      </c>
    </row>
    <row r="6" ht="15" hidden="0" customHeight="1">
      <c r="A6" s="79" t="s">
        <v>10</v>
      </c>
      <c r="B6" s="44" t="s">
        <v>11</v>
      </c>
    </row>
    <row r="7" ht="15" hidden="0" customHeight="1">
      <c r="A7" s="79" t="s">
        <v>12</v>
      </c>
      <c r="B7" s="44" t="s">
        <v>13</v>
      </c>
    </row>
    <row r="8" ht="15" hidden="0" customHeight="1">
      <c r="A8" s="79" t="s">
        <v>14</v>
      </c>
      <c r="B8" s="44" t="s">
        <v>15</v>
      </c>
    </row>
    <row r="9" ht="56" hidden="0" customHeight="1">
      <c r="A9" s="79" t="s">
        <v>16</v>
      </c>
      <c r="B9" s="44" t="s">
        <v>17</v>
      </c>
    </row>
    <row r="10" ht="64" hidden="0" customHeight="1">
      <c r="A10" s="79" t="s">
        <v>18</v>
      </c>
      <c r="B10" s="44" t="s">
        <v>19</v>
      </c>
    </row>
    <row r="11" ht="64" hidden="0" customHeight="1">
      <c r="A11" s="79" t="s">
        <v>20</v>
      </c>
      <c r="B11" s="44" t="s">
        <v>21</v>
      </c>
    </row>
    <row r="12" ht="15" hidden="0" customHeight="1">
      <c r="A12" s="79" t="s">
        <v>22</v>
      </c>
      <c r="B12" s="44" t="s">
        <v>23</v>
      </c>
    </row>
    <row r="13" ht="15" hidden="0" customHeight="1">
      <c r="A13" s="79" t="s">
        <v>24</v>
      </c>
      <c r="B13" s="44" t="s">
        <v>25</v>
      </c>
    </row>
    <row r="14" ht="42" hidden="0" customHeight="1">
      <c r="A14" s="80" t="s">
        <v>26</v>
      </c>
      <c r="B14" s="46" t="s">
        <v>27</v>
      </c>
    </row>
    <row r="15" ht="48" hidden="0" customHeight="1">
      <c r="A15" s="80" t="str">
        <v>ord_rule</v>
      </c>
      <c r="B15" s="46" t="str">
        <v>The ord column defines display order. Rows are displayed in ascending ord order within each sheet. Where paired entries use the last digit convention, last digit 1 = EXP side and last digit 2 = REV side.</v>
      </c>
    </row>
    <row r="16" ht="58" hidden="0" customHeight="1">
      <c r="A16" s="80" t="str">
        <v>include_final_rule</v>
      </c>
      <c r="B16" s="46" t="str">
        <v>The include_final column is active in the R scripts. TRUE / Yes / 1 keeps the mapped row in the final sector sheets; FALSE / No / 0 excludes it from the final output while keeping the row in the input workbook for documentation and review.</v>
      </c>
    </row>
    <row r="17" ht="26.399999618530273" hidden="0" customHeight="1">
      <c r="A17" s="128" t="str">
        <v>concept_label_rule</v>
      </c>
      <c r="B17" s="129" t="str">
        <v>Distinct project labels are used for distinct concepts: B2G = GOS; B2A3G = OSMI; B3G = MI; D5 = CTAX; D51 = DT. These labels must not be collapsed together.</v>
      </c>
    </row>
    <row r="18" ht="26.399999618530273" hidden="0" customHeight="1">
      <c r="A18" s="128" t="str">
        <v>mixed_income_rule</v>
      </c>
      <c r="B18" s="129" t="str">
        <v>B3G mixed income, gross is requested separately where available and retained as MI; it is not treated as identical to B2G or B2A3G.</v>
      </c>
    </row>
    <row r="19" ht="26.399999618530273" hidden="0" customHeight="1">
      <c r="A19" s="128" t="str">
        <v>quarterly_adjustment_rule</v>
      </c>
      <c r="B19" s="129" t="str">
        <v>Quarterly data use one OECD adjustment basis consistently (ADJUSTMENT = N in the final script). N and Y variants must never be summed together.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baseColWidth="10" defaultColWidth="8.83203125" defaultRowHeight="15"/>
  <cols>
    <col min="1" max="1" width="42" hidden="0" customWidth="1"/>
    <col min="3" max="4" width="36.5" customWidth="1"/>
    <col min="2" max="2" width="16" hidden="0" customWidth="1"/>
    <col min="3" max="3" width="48" hidden="0" customWidth="1"/>
    <col min="4" max="4" width="42" hidden="0" customWidth="1"/>
  </cols>
  <sheetData>
    <row r="1" ht="24" customHeight="1">
      <c r="A1" s="42" t="s">
        <v>28</v>
      </c>
      <c r="B1" s="42" t="s">
        <v>29</v>
      </c>
      <c r="C1" s="42" t="s">
        <v>26</v>
      </c>
      <c r="D1" s="42" t="s">
        <v>30</v>
      </c>
    </row>
    <row r="2" ht="34">
      <c r="A2" s="44" t="s">
        <v>31</v>
      </c>
      <c r="B2" s="44" t="s">
        <v>32</v>
      </c>
      <c r="C2" s="44" t="s">
        <v>33</v>
      </c>
      <c r="D2" s="44" t="s">
        <v>34</v>
      </c>
    </row>
    <row r="3" ht="34">
      <c r="A3" s="44" t="s">
        <v>35</v>
      </c>
      <c r="B3" s="44" t="s">
        <v>36</v>
      </c>
      <c r="C3" s="44" t="s">
        <v>37</v>
      </c>
      <c r="D3" s="44" t="s">
        <v>38</v>
      </c>
    </row>
    <row r="4" ht="34">
      <c r="A4" s="44" t="s">
        <v>39</v>
      </c>
      <c r="B4" s="44" t="s">
        <v>40</v>
      </c>
      <c r="C4" s="44" t="s">
        <v>41</v>
      </c>
      <c r="D4" s="44" t="s">
        <v>42</v>
      </c>
    </row>
    <row r="5" ht="51">
      <c r="A5" s="44" t="s">
        <v>43</v>
      </c>
      <c r="B5" s="44" t="s">
        <v>44</v>
      </c>
      <c r="C5" s="44" t="s">
        <v>45</v>
      </c>
      <c r="D5" s="44" t="s">
        <v>46</v>
      </c>
    </row>
    <row r="6" ht="34">
      <c r="A6" s="44" t="s">
        <v>47</v>
      </c>
      <c r="B6" s="44" t="s">
        <v>48</v>
      </c>
      <c r="C6" s="44" t="s">
        <v>49</v>
      </c>
      <c r="D6" s="44" t="s">
        <v>50</v>
      </c>
    </row>
    <row r="7" ht="34">
      <c r="A7" s="44" t="s">
        <v>51</v>
      </c>
      <c r="B7" s="44" t="s">
        <v>52</v>
      </c>
      <c r="C7" s="44" t="s">
        <v>53</v>
      </c>
      <c r="D7" s="44" t="s">
        <v>54</v>
      </c>
    </row>
    <row r="8" ht="34">
      <c r="A8" s="44" t="s">
        <v>55</v>
      </c>
      <c r="B8" s="44" t="s">
        <v>56</v>
      </c>
      <c r="C8" s="44" t="s">
        <v>57</v>
      </c>
      <c r="D8" s="44" t="s">
        <v>58</v>
      </c>
    </row>
    <row r="9" ht="34">
      <c r="A9" s="44" t="s">
        <v>59</v>
      </c>
      <c r="B9" s="44" t="s">
        <v>60</v>
      </c>
      <c r="C9" s="44" t="s">
        <v>61</v>
      </c>
      <c r="D9" s="44" t="s">
        <v>62</v>
      </c>
    </row>
    <row r="10" ht="34">
      <c r="A10" s="44" t="s">
        <v>63</v>
      </c>
      <c r="B10" s="44" t="s">
        <v>64</v>
      </c>
      <c r="C10" s="44" t="s">
        <v>65</v>
      </c>
      <c r="D10" s="44" t="s">
        <v>66</v>
      </c>
    </row>
    <row r="11" ht="34">
      <c r="A11" s="44" t="s">
        <v>67</v>
      </c>
      <c r="B11" s="44" t="s">
        <v>68</v>
      </c>
      <c r="C11" s="44" t="s">
        <v>65</v>
      </c>
      <c r="D11" s="44" t="s">
        <v>69</v>
      </c>
    </row>
    <row r="12" ht="34">
      <c r="A12" s="44" t="s">
        <v>70</v>
      </c>
      <c r="B12" s="44" t="s">
        <v>71</v>
      </c>
      <c r="C12" s="44" t="s">
        <v>72</v>
      </c>
      <c r="D12" s="44" t="s">
        <v>73</v>
      </c>
    </row>
    <row r="13" ht="34">
      <c r="A13" s="44" t="s">
        <v>74</v>
      </c>
      <c r="B13" s="44" t="s">
        <v>75</v>
      </c>
      <c r="C13" s="44" t="s">
        <v>76</v>
      </c>
      <c r="D13" s="44" t="s">
        <v>77</v>
      </c>
    </row>
    <row r="14" ht="34">
      <c r="A14" s="44" t="s">
        <v>78</v>
      </c>
      <c r="B14" s="44" t="s">
        <v>79</v>
      </c>
      <c r="C14" s="44" t="s">
        <v>80</v>
      </c>
      <c r="D14" s="44" t="s">
        <v>81</v>
      </c>
    </row>
    <row r="15" ht="34">
      <c r="A15" s="44" t="s">
        <v>82</v>
      </c>
      <c r="B15" s="44" t="s">
        <v>83</v>
      </c>
      <c r="C15" s="44" t="s">
        <v>84</v>
      </c>
      <c r="D15" s="44" t="s">
        <v>85</v>
      </c>
    </row>
    <row r="16" ht="34">
      <c r="A16" s="44" t="s">
        <v>86</v>
      </c>
      <c r="B16" s="44" t="s">
        <v>87</v>
      </c>
      <c r="C16" s="44" t="s">
        <v>88</v>
      </c>
      <c r="D16" s="44" t="s">
        <v>89</v>
      </c>
    </row>
    <row r="17" ht="34">
      <c r="A17" s="44" t="s">
        <v>90</v>
      </c>
      <c r="B17" s="44" t="str">
        <v>OSMI</v>
      </c>
      <c r="C17" s="44" t="s">
        <v>76</v>
      </c>
      <c r="D17" s="44" t="str">
        <v>Combined operating-surplus-and-mixed-income item; examples: OSMIh, OSMIn where returned.</v>
      </c>
    </row>
    <row r="18" ht="34">
      <c r="A18" s="44" t="s">
        <v>91</v>
      </c>
      <c r="B18" s="44" t="str">
        <v>CTAX</v>
      </c>
      <c r="C18" s="44" t="s">
        <v>41</v>
      </c>
      <c r="D18" s="44" t="str">
        <v>Current taxes aggregate; examples: CTAXhS, CTAXnS, CTAXgR where returned.</v>
      </c>
    </row>
    <row r="19" ht="34">
      <c r="A19" s="44" t="s">
        <v>92</v>
      </c>
      <c r="B19" s="44" t="s">
        <v>93</v>
      </c>
      <c r="C19" s="44" t="s">
        <v>94</v>
      </c>
      <c r="D19" s="44" t="s">
        <v>95</v>
      </c>
    </row>
    <row r="20" ht="34">
      <c r="A20" s="44" t="s">
        <v>96</v>
      </c>
      <c r="B20" s="44" t="s">
        <v>97</v>
      </c>
      <c r="C20" s="44" t="s">
        <v>98</v>
      </c>
      <c r="D20" s="44" t="s">
        <v>99</v>
      </c>
    </row>
    <row r="21" ht="34">
      <c r="A21" s="44" t="s">
        <v>100</v>
      </c>
      <c r="B21" s="44" t="s">
        <v>101</v>
      </c>
      <c r="C21" s="44" t="s">
        <v>102</v>
      </c>
      <c r="D21" s="44" t="s">
        <v>103</v>
      </c>
    </row>
    <row r="22" ht="34">
      <c r="A22" s="44" t="str">
        <v>Subsidies on production and imports</v>
      </c>
      <c r="B22" s="44" t="s">
        <v>104</v>
      </c>
      <c r="C22" s="44" t="str">
        <v>subsidies on production and imports</v>
      </c>
      <c r="D22" s="44" t="s">
        <v>105</v>
      </c>
    </row>
    <row r="23" ht="34">
      <c r="A23" s="44" t="s">
        <v>106</v>
      </c>
      <c r="B23" s="44" t="s">
        <v>107</v>
      </c>
      <c r="C23" s="44" t="s">
        <v>108</v>
      </c>
      <c r="D23" s="44" t="s">
        <v>109</v>
      </c>
    </row>
    <row r="24" ht="34">
      <c r="A24" s="44" t="s">
        <v>110</v>
      </c>
      <c r="B24" s="44" t="s">
        <v>111</v>
      </c>
      <c r="C24" s="44" t="s">
        <v>112</v>
      </c>
      <c r="D24" s="44" t="s">
        <v>113</v>
      </c>
    </row>
    <row r="25" ht="34">
      <c r="A25" s="44" t="s">
        <v>114</v>
      </c>
      <c r="B25" s="44" t="s">
        <v>115</v>
      </c>
      <c r="C25" s="44" t="s">
        <v>116</v>
      </c>
      <c r="D25" s="44" t="s">
        <v>117</v>
      </c>
    </row>
    <row r="26" ht="34">
      <c r="A26" s="44" t="s">
        <v>118</v>
      </c>
      <c r="B26" s="44" t="s">
        <v>119</v>
      </c>
      <c r="C26" s="44" t="s">
        <v>116</v>
      </c>
      <c r="D26" s="44" t="s">
        <v>120</v>
      </c>
    </row>
    <row r="27" ht="51">
      <c r="A27" s="44" t="s">
        <v>121</v>
      </c>
      <c r="B27" s="44" t="s">
        <v>122</v>
      </c>
      <c r="C27" s="44" t="s">
        <v>116</v>
      </c>
      <c r="D27" s="44" t="s">
        <v>123</v>
      </c>
    </row>
    <row r="28" ht="34">
      <c r="A28" s="44" t="s">
        <v>124</v>
      </c>
      <c r="B28" s="44" t="s">
        <v>125</v>
      </c>
      <c r="C28" s="44" t="s">
        <v>126</v>
      </c>
      <c r="D28" s="44" t="s">
        <v>127</v>
      </c>
    </row>
    <row r="29" ht="34">
      <c r="A29" s="44" t="s">
        <v>128</v>
      </c>
      <c r="B29" s="44" t="s">
        <v>129</v>
      </c>
      <c r="C29" s="44" t="s">
        <v>130</v>
      </c>
      <c r="D29" s="44" t="s">
        <v>131</v>
      </c>
    </row>
    <row r="30" ht="34">
      <c r="A30" s="44" t="s">
        <v>132</v>
      </c>
      <c r="B30" s="44" t="s">
        <v>133</v>
      </c>
      <c r="C30" s="44" t="s">
        <v>134</v>
      </c>
      <c r="D30" s="44" t="s">
        <v>135</v>
      </c>
    </row>
    <row r="31">
      <c r="A31" t="str">
        <v>Mixed income, gross</v>
      </c>
      <c r="B31" t="str">
        <v>MI</v>
      </c>
      <c r="C31" t="str">
        <v>accounting item</v>
      </c>
      <c r="D31" t="str">
        <v>Separate mixed-income balancing item; examples: MIh, MIn, MIf, MIg where returned.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baseColWidth="10" defaultColWidth="8.83203125" defaultRowHeight="15"/>
  <cols>
    <col min="2" max="2" width="18" hidden="0" customWidth="1"/>
    <col min="3" max="3" width="42" hidden="0" customWidth="1"/>
    <col min="1" max="1" width="16" hidden="0" customWidth="1"/>
  </cols>
  <sheetData>
    <row r="1" ht="24" customHeight="1">
      <c r="A1" s="42" t="s">
        <v>136</v>
      </c>
      <c r="B1" s="42" t="s">
        <v>137</v>
      </c>
      <c r="C1" s="42" t="s">
        <v>138</v>
      </c>
    </row>
    <row r="2" ht="16">
      <c r="A2" s="44" t="s">
        <v>139</v>
      </c>
      <c r="B2" s="44" t="s">
        <v>140</v>
      </c>
      <c r="C2" s="44" t="s">
        <v>141</v>
      </c>
    </row>
    <row r="3" ht="16">
      <c r="A3" s="44" t="s">
        <v>142</v>
      </c>
      <c r="B3" s="44" t="s">
        <v>143</v>
      </c>
      <c r="C3" s="44" t="s">
        <v>144</v>
      </c>
    </row>
    <row r="4" ht="16">
      <c r="A4" s="44" t="s">
        <v>145</v>
      </c>
      <c r="B4" s="44" t="s">
        <v>146</v>
      </c>
      <c r="C4" s="44" t="s">
        <v>147</v>
      </c>
    </row>
    <row r="5" ht="16">
      <c r="A5" s="44" t="s">
        <v>148</v>
      </c>
      <c r="B5" s="44" t="s">
        <v>149</v>
      </c>
      <c r="C5" s="44" t="s">
        <v>150</v>
      </c>
    </row>
    <row r="6" ht="16">
      <c r="A6" s="44" t="s">
        <v>151</v>
      </c>
      <c r="B6" s="44" t="s">
        <v>152</v>
      </c>
      <c r="C6" s="44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baseColWidth="10" defaultColWidth="8.83203125" defaultRowHeight="15"/>
  <cols>
    <col min="1" max="1" width="20" hidden="0" customWidth="1"/>
    <col min="2" max="2" width="46" hidden="0" customWidth="1"/>
    <col min="3" max="3" width="18" hidden="0" customWidth="1"/>
    <col min="4" max="4" width="24" hidden="0" customWidth="1"/>
    <col min="5" max="5" width="36" hidden="0" customWidth="1"/>
  </cols>
  <sheetData>
    <row r="1" ht="24" customHeight="1">
      <c r="A1" s="42" t="s">
        <v>154</v>
      </c>
      <c r="B1" s="42" t="s">
        <v>28</v>
      </c>
      <c r="C1" s="42" t="s">
        <v>155</v>
      </c>
      <c r="D1" s="42" t="s">
        <v>156</v>
      </c>
      <c r="E1" s="42" t="s">
        <v>157</v>
      </c>
    </row>
    <row r="2" ht="17">
      <c r="A2" s="44" t="s">
        <v>158</v>
      </c>
      <c r="B2" s="44" t="s">
        <v>31</v>
      </c>
      <c r="C2" s="44" t="s">
        <v>159</v>
      </c>
      <c r="D2" s="44" t="s">
        <v>160</v>
      </c>
      <c r="E2" s="44" t="s">
        <v>32</v>
      </c>
    </row>
    <row r="3" ht="34">
      <c r="A3" s="44" t="s">
        <v>161</v>
      </c>
      <c r="B3" s="44" t="s">
        <v>35</v>
      </c>
      <c r="C3" s="44" t="s">
        <v>159</v>
      </c>
      <c r="D3" s="44" t="s">
        <v>160</v>
      </c>
      <c r="E3" s="44" t="s">
        <v>36</v>
      </c>
    </row>
    <row r="4" ht="17">
      <c r="A4" s="44" t="s">
        <v>162</v>
      </c>
      <c r="B4" s="44" t="s">
        <v>39</v>
      </c>
      <c r="C4" s="44" t="s">
        <v>159</v>
      </c>
      <c r="D4" s="44" t="s">
        <v>160</v>
      </c>
      <c r="E4" s="44" t="s">
        <v>40</v>
      </c>
    </row>
    <row r="5" ht="17">
      <c r="A5" s="44" t="s">
        <v>163</v>
      </c>
      <c r="B5" s="44" t="s">
        <v>43</v>
      </c>
      <c r="C5" s="44" t="s">
        <v>159</v>
      </c>
      <c r="D5" s="44" t="s">
        <v>160</v>
      </c>
      <c r="E5" s="44" t="s">
        <v>44</v>
      </c>
    </row>
    <row r="6" ht="17">
      <c r="A6" s="44" t="s">
        <v>164</v>
      </c>
      <c r="B6" s="44" t="s">
        <v>47</v>
      </c>
      <c r="C6" s="44" t="s">
        <v>159</v>
      </c>
      <c r="D6" s="44" t="s">
        <v>160</v>
      </c>
      <c r="E6" s="44" t="s">
        <v>48</v>
      </c>
    </row>
    <row r="7" ht="17">
      <c r="A7" s="44" t="s">
        <v>165</v>
      </c>
      <c r="B7" s="44" t="s">
        <v>51</v>
      </c>
      <c r="C7" s="44" t="s">
        <v>159</v>
      </c>
      <c r="D7" s="44" t="s">
        <v>160</v>
      </c>
      <c r="E7" s="44" t="s">
        <v>52</v>
      </c>
    </row>
    <row r="8" ht="17">
      <c r="A8" s="44" t="s">
        <v>166</v>
      </c>
      <c r="B8" s="44" t="s">
        <v>55</v>
      </c>
      <c r="C8" s="44" t="s">
        <v>159</v>
      </c>
      <c r="D8" s="44" t="s">
        <v>160</v>
      </c>
      <c r="E8" s="44" t="s">
        <v>56</v>
      </c>
    </row>
    <row r="9" ht="17">
      <c r="A9" s="44" t="s">
        <v>167</v>
      </c>
      <c r="B9" s="44" t="s">
        <v>59</v>
      </c>
      <c r="C9" s="44" t="s">
        <v>159</v>
      </c>
      <c r="D9" s="44" t="s">
        <v>168</v>
      </c>
      <c r="E9" s="44" t="s">
        <v>60</v>
      </c>
    </row>
    <row r="10" ht="17">
      <c r="A10" s="44" t="s">
        <v>169</v>
      </c>
      <c r="B10" s="44" t="s">
        <v>63</v>
      </c>
      <c r="C10" s="44" t="s">
        <v>159</v>
      </c>
      <c r="D10" s="44" t="s">
        <v>168</v>
      </c>
      <c r="E10" s="44" t="s">
        <v>64</v>
      </c>
    </row>
    <row r="11" ht="17">
      <c r="A11" s="44" t="s">
        <v>170</v>
      </c>
      <c r="B11" s="44" t="s">
        <v>67</v>
      </c>
      <c r="C11" s="44" t="s">
        <v>159</v>
      </c>
      <c r="D11" s="44" t="s">
        <v>168</v>
      </c>
      <c r="E11" s="44" t="s">
        <v>68</v>
      </c>
    </row>
    <row r="12" ht="17">
      <c r="A12" s="44" t="s">
        <v>171</v>
      </c>
      <c r="B12" s="44" t="s">
        <v>70</v>
      </c>
      <c r="C12" s="44" t="s">
        <v>159</v>
      </c>
      <c r="D12" s="44" t="s">
        <v>172</v>
      </c>
      <c r="E12" s="44" t="s">
        <v>71</v>
      </c>
    </row>
    <row r="13" ht="34">
      <c r="A13" s="44" t="s">
        <v>173</v>
      </c>
      <c r="B13" s="44" t="s">
        <v>74</v>
      </c>
      <c r="C13" s="44" t="s">
        <v>159</v>
      </c>
      <c r="D13" s="44" t="s">
        <v>174</v>
      </c>
      <c r="E13" s="44" t="s">
        <v>75</v>
      </c>
    </row>
    <row r="14" ht="17">
      <c r="A14" s="44" t="s">
        <v>175</v>
      </c>
      <c r="B14" s="44" t="s">
        <v>78</v>
      </c>
      <c r="C14" s="44" t="s">
        <v>159</v>
      </c>
      <c r="D14" s="44" t="s">
        <v>160</v>
      </c>
      <c r="E14" s="44" t="s">
        <v>79</v>
      </c>
    </row>
    <row r="15" ht="17">
      <c r="A15" s="44" t="s">
        <v>176</v>
      </c>
      <c r="B15" s="44" t="s">
        <v>82</v>
      </c>
      <c r="C15" s="44" t="s">
        <v>159</v>
      </c>
      <c r="D15" s="44" t="s">
        <v>160</v>
      </c>
      <c r="E15" s="44" t="s">
        <v>83</v>
      </c>
    </row>
    <row r="16" ht="17">
      <c r="A16" s="44" t="s">
        <v>177</v>
      </c>
      <c r="B16" s="44" t="s">
        <v>86</v>
      </c>
      <c r="C16" s="44" t="s">
        <v>159</v>
      </c>
      <c r="D16" s="44" t="s">
        <v>160</v>
      </c>
      <c r="E16" s="44" t="s">
        <v>87</v>
      </c>
    </row>
    <row r="17" ht="34">
      <c r="A17" s="44" t="s">
        <v>178</v>
      </c>
      <c r="B17" s="44" t="s">
        <v>90</v>
      </c>
      <c r="C17" s="44" t="s">
        <v>159</v>
      </c>
      <c r="D17" s="44" t="s">
        <v>179</v>
      </c>
      <c r="E17" s="44" t="str">
        <v>OSMI</v>
      </c>
    </row>
    <row r="18" ht="17">
      <c r="A18" s="44" t="s">
        <v>180</v>
      </c>
      <c r="B18" s="44" t="s">
        <v>91</v>
      </c>
      <c r="C18" s="44" t="s">
        <v>159</v>
      </c>
      <c r="D18" s="44" t="str">
        <v>Standard SNA/OECD transaction code</v>
      </c>
      <c r="E18" s="44" t="str">
        <v>CTAX</v>
      </c>
    </row>
    <row r="19" ht="41" customHeight="1">
      <c r="A19" s="46" t="s">
        <v>181</v>
      </c>
      <c r="B19" s="46" t="s">
        <v>92</v>
      </c>
      <c r="C19" s="46" t="s">
        <v>159</v>
      </c>
      <c r="D19" s="46" t="s">
        <v>172</v>
      </c>
      <c r="E19" s="46" t="s">
        <v>93</v>
      </c>
    </row>
    <row r="20" ht="16">
      <c r="A20" s="46" t="s">
        <v>182</v>
      </c>
      <c r="B20" s="46" t="s">
        <v>96</v>
      </c>
      <c r="C20" s="46" t="s">
        <v>159</v>
      </c>
      <c r="D20" s="46" t="s">
        <v>160</v>
      </c>
      <c r="E20" s="46" t="s">
        <v>97</v>
      </c>
    </row>
    <row r="21" ht="16">
      <c r="A21" s="46" t="s">
        <v>183</v>
      </c>
      <c r="B21" s="46" t="s">
        <v>100</v>
      </c>
      <c r="C21" s="46" t="s">
        <v>159</v>
      </c>
      <c r="D21" s="46" t="s">
        <v>160</v>
      </c>
      <c r="E21" s="46" t="s">
        <v>101</v>
      </c>
    </row>
    <row r="22" ht="16">
      <c r="A22" s="46" t="s">
        <v>184</v>
      </c>
      <c r="B22" s="46" t="str">
        <v>Subsidies on production and imports</v>
      </c>
      <c r="C22" s="46" t="s">
        <v>159</v>
      </c>
      <c r="D22" s="46" t="s">
        <v>160</v>
      </c>
      <c r="E22" s="46" t="s">
        <v>104</v>
      </c>
    </row>
    <row r="23" ht="16">
      <c r="A23" s="46" t="s">
        <v>185</v>
      </c>
      <c r="B23" s="46" t="s">
        <v>106</v>
      </c>
      <c r="C23" s="46" t="s">
        <v>159</v>
      </c>
      <c r="D23" s="46" t="s">
        <v>160</v>
      </c>
      <c r="E23" s="46" t="s">
        <v>107</v>
      </c>
    </row>
    <row r="24" ht="16">
      <c r="A24" s="46" t="s">
        <v>186</v>
      </c>
      <c r="B24" s="46" t="s">
        <v>110</v>
      </c>
      <c r="C24" s="46" t="s">
        <v>159</v>
      </c>
      <c r="D24" s="46" t="s">
        <v>160</v>
      </c>
      <c r="E24" s="46" t="s">
        <v>111</v>
      </c>
    </row>
    <row r="25" ht="32">
      <c r="A25" s="46" t="s">
        <v>187</v>
      </c>
      <c r="B25" s="46" t="s">
        <v>114</v>
      </c>
      <c r="C25" s="46" t="s">
        <v>159</v>
      </c>
      <c r="D25" s="46" t="s">
        <v>160</v>
      </c>
      <c r="E25" s="46" t="s">
        <v>115</v>
      </c>
    </row>
    <row r="26" ht="16">
      <c r="A26" s="46" t="s">
        <v>188</v>
      </c>
      <c r="B26" s="46" t="s">
        <v>118</v>
      </c>
      <c r="C26" s="46" t="s">
        <v>159</v>
      </c>
      <c r="D26" s="46" t="s">
        <v>160</v>
      </c>
      <c r="E26" s="46" t="s">
        <v>119</v>
      </c>
    </row>
    <row r="27" ht="16">
      <c r="A27" s="46" t="s">
        <v>189</v>
      </c>
      <c r="B27" s="46" t="s">
        <v>121</v>
      </c>
      <c r="C27" s="46" t="s">
        <v>159</v>
      </c>
      <c r="D27" s="46" t="s">
        <v>160</v>
      </c>
      <c r="E27" s="46" t="s">
        <v>122</v>
      </c>
    </row>
    <row r="28" ht="32">
      <c r="A28" s="46" t="s">
        <v>190</v>
      </c>
      <c r="B28" s="46" t="s">
        <v>124</v>
      </c>
      <c r="C28" s="46" t="s">
        <v>159</v>
      </c>
      <c r="D28" s="46" t="s">
        <v>160</v>
      </c>
      <c r="E28" s="46" t="s">
        <v>125</v>
      </c>
    </row>
    <row r="29" ht="16">
      <c r="A29" s="46" t="s">
        <v>191</v>
      </c>
      <c r="B29" s="46" t="s">
        <v>128</v>
      </c>
      <c r="C29" s="46" t="s">
        <v>159</v>
      </c>
      <c r="D29" s="46" t="s">
        <v>160</v>
      </c>
      <c r="E29" s="46" t="s">
        <v>129</v>
      </c>
    </row>
    <row r="30" ht="32">
      <c r="A30" s="46" t="s">
        <v>133</v>
      </c>
      <c r="B30" s="46" t="s">
        <v>132</v>
      </c>
      <c r="C30" s="46" t="s">
        <v>159</v>
      </c>
      <c r="D30" s="46" t="s">
        <v>160</v>
      </c>
      <c r="E30" s="46" t="s">
        <v>133</v>
      </c>
    </row>
    <row r="31">
      <c r="A31" t="str">
        <v>B3G</v>
      </c>
      <c r="B31" t="str">
        <v>Mixed income, gross</v>
      </c>
      <c r="C31" t="str">
        <v>CONFIRMED</v>
      </c>
      <c r="D31" t="str">
        <v>Standard SNA/OECD balancing/accounting item code</v>
      </c>
      <c r="E31" t="str">
        <v>MI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baseColWidth="10" defaultColWidth="8.83203125" defaultRowHeight="15"/>
  <cols>
    <col min="1" max="1" width="12" hidden="0" customWidth="1"/>
    <col min="2" max="2" width="12" hidden="0" customWidth="1"/>
    <col min="3" max="3" width="46" hidden="0" customWidth="1"/>
    <col min="4" max="4" width="12" hidden="0" customWidth="1"/>
    <col min="5" max="5" width="18" hidden="0" customWidth="1"/>
    <col min="6" max="6" width="18" hidden="0" customWidth="1"/>
    <col min="7" max="7" width="46" hidden="0" customWidth="1"/>
    <col min="8" max="8" width="60" hidden="0" customWidth="1"/>
  </cols>
  <sheetData>
    <row r="1" ht="24" customHeight="1">
      <c r="A1" s="42" t="s">
        <v>136</v>
      </c>
      <c r="B1" s="42" t="s">
        <v>192</v>
      </c>
      <c r="C1" s="42" t="s">
        <v>28</v>
      </c>
      <c r="D1" s="32" t="s">
        <v>193</v>
      </c>
      <c r="E1" s="32" t="s">
        <v>194</v>
      </c>
      <c r="F1" s="42" t="s">
        <v>195</v>
      </c>
      <c r="G1" s="42" t="s">
        <v>196</v>
      </c>
      <c r="H1" s="42" t="s">
        <v>197</v>
      </c>
    </row>
    <row r="2" ht="18" customHeight="1">
      <c r="A2" s="44" t="s">
        <v>139</v>
      </c>
      <c r="B2" s="44" t="s">
        <v>198</v>
      </c>
      <c r="C2" s="44" t="s">
        <v>70</v>
      </c>
      <c r="D2" s="100">
        <v>102</v>
      </c>
      <c r="E2" s="100" t="str">
        <v>TRUE</v>
      </c>
      <c r="F2" s="44"/>
      <c r="G2" s="44"/>
      <c r="H2" s="44" t="s">
        <v>199</v>
      </c>
    </row>
    <row r="3" ht="18" customHeight="1">
      <c r="A3" s="44" t="s">
        <v>139</v>
      </c>
      <c r="B3" s="44" t="s">
        <v>200</v>
      </c>
      <c r="C3" s="44" t="s">
        <v>92</v>
      </c>
      <c r="D3" s="100">
        <v>201</v>
      </c>
      <c r="E3" s="100" t="str">
        <v>TRUE</v>
      </c>
      <c r="F3" s="44"/>
      <c r="G3" s="44"/>
      <c r="H3" s="44" t="s">
        <v>201</v>
      </c>
    </row>
    <row r="4" ht="18" customHeight="1">
      <c r="A4" s="44" t="s">
        <v>139</v>
      </c>
      <c r="B4" s="44" t="s">
        <v>198</v>
      </c>
      <c r="C4" s="44" t="s">
        <v>74</v>
      </c>
      <c r="D4" s="100">
        <v>302</v>
      </c>
      <c r="E4" s="100" t="str">
        <v>TRUE</v>
      </c>
      <c r="F4" s="44"/>
      <c r="G4" s="44"/>
      <c r="H4" s="44" t="s">
        <v>199</v>
      </c>
    </row>
    <row r="5" ht="18" customHeight="1">
      <c r="A5" s="44" t="s">
        <v>139</v>
      </c>
      <c r="B5" s="44" t="s">
        <v>200</v>
      </c>
      <c r="C5" s="44" t="s">
        <v>74</v>
      </c>
      <c r="D5" s="100">
        <v>301</v>
      </c>
      <c r="E5" s="100" t="str">
        <v>TRUE</v>
      </c>
      <c r="F5" s="44"/>
      <c r="G5" s="44"/>
      <c r="H5" s="44" t="s">
        <v>199</v>
      </c>
    </row>
    <row r="6" ht="18" customHeight="1">
      <c r="A6" s="44" t="s">
        <v>139</v>
      </c>
      <c r="B6" s="44" t="s">
        <v>200</v>
      </c>
      <c r="C6" s="44" t="s">
        <v>96</v>
      </c>
      <c r="D6" s="100">
        <v>401</v>
      </c>
      <c r="E6" s="100" t="str">
        <v>TRUE</v>
      </c>
      <c r="F6" s="44"/>
      <c r="G6" s="44"/>
      <c r="H6" s="44" t="s">
        <v>201</v>
      </c>
    </row>
    <row r="7" ht="18" customHeight="1">
      <c r="A7" s="44" t="s">
        <v>139</v>
      </c>
      <c r="B7" s="44" t="s">
        <v>198</v>
      </c>
      <c r="C7" s="44" t="s">
        <v>100</v>
      </c>
      <c r="D7" s="100">
        <v>502</v>
      </c>
      <c r="E7" s="100" t="str">
        <v>TRUE</v>
      </c>
      <c r="F7" s="44"/>
      <c r="G7" s="44"/>
      <c r="H7" s="44" t="s">
        <v>201</v>
      </c>
    </row>
    <row r="8" ht="18" customHeight="1">
      <c r="A8" s="44" t="s">
        <v>139</v>
      </c>
      <c r="B8" s="44" t="s">
        <v>200</v>
      </c>
      <c r="C8" s="44" t="s">
        <v>31</v>
      </c>
      <c r="D8" s="100">
        <v>601</v>
      </c>
      <c r="E8" s="100" t="str">
        <v>TRUE</v>
      </c>
      <c r="F8" s="44"/>
      <c r="G8" s="44"/>
      <c r="H8" s="44" t="s">
        <v>202</v>
      </c>
    </row>
    <row r="9" ht="18" customHeight="1">
      <c r="A9" s="44" t="s">
        <v>139</v>
      </c>
      <c r="B9" s="44" t="s">
        <v>200</v>
      </c>
      <c r="C9" s="44" t="s">
        <v>78</v>
      </c>
      <c r="D9" s="100">
        <v>701</v>
      </c>
      <c r="E9" s="100" t="str">
        <v>TRUE</v>
      </c>
      <c r="F9" s="44"/>
      <c r="G9" s="44"/>
      <c r="H9" s="44" t="s">
        <v>202</v>
      </c>
    </row>
    <row r="10" ht="18" customHeight="1">
      <c r="A10" s="44" t="s">
        <v>139</v>
      </c>
      <c r="B10" s="44" t="s">
        <v>200</v>
      </c>
      <c r="C10" s="44" t="s">
        <v>39</v>
      </c>
      <c r="D10" s="100">
        <v>801</v>
      </c>
      <c r="E10" s="100" t="str">
        <v>TRUE</v>
      </c>
      <c r="F10" s="44"/>
      <c r="G10" s="44"/>
      <c r="H10" s="44" t="s">
        <v>202</v>
      </c>
    </row>
    <row r="11" ht="18" customHeight="1">
      <c r="A11" s="44" t="s">
        <v>139</v>
      </c>
      <c r="B11" s="44" t="s">
        <v>200</v>
      </c>
      <c r="C11" s="44" t="s">
        <v>91</v>
      </c>
      <c r="D11" s="100">
        <v>801</v>
      </c>
      <c r="E11" s="100" t="str">
        <v>TRUE</v>
      </c>
      <c r="F11" s="44"/>
      <c r="G11" s="44"/>
      <c r="H11" s="44" t="str">
        <v>D5 aggregate current taxes retained as CTAX; distinct from the narrower D51/DT component.</v>
      </c>
    </row>
    <row r="12" ht="18" customHeight="1">
      <c r="A12" s="44" t="s">
        <v>139</v>
      </c>
      <c r="B12" s="44" t="s">
        <v>198</v>
      </c>
      <c r="C12" s="44" t="str">
        <v>Subsidies on production and imports</v>
      </c>
      <c r="D12" s="100">
        <v>902</v>
      </c>
      <c r="E12" s="100" t="str">
        <v>TRUE</v>
      </c>
      <c r="F12" s="44"/>
      <c r="G12" s="44"/>
      <c r="H12" s="44" t="s">
        <v>201</v>
      </c>
    </row>
    <row r="13" ht="18" customHeight="1">
      <c r="A13" s="44" t="s">
        <v>139</v>
      </c>
      <c r="B13" s="44" t="s">
        <v>198</v>
      </c>
      <c r="C13" s="44" t="s">
        <v>86</v>
      </c>
      <c r="D13" s="100">
        <v>1002</v>
      </c>
      <c r="E13" s="100" t="str">
        <v>TRUE</v>
      </c>
      <c r="F13" s="44"/>
      <c r="G13" s="44"/>
      <c r="H13" s="44" t="s">
        <v>202</v>
      </c>
    </row>
    <row r="14" ht="18" customHeight="1">
      <c r="A14" s="44" t="s">
        <v>139</v>
      </c>
      <c r="B14" s="44" t="s">
        <v>200</v>
      </c>
      <c r="C14" s="44" t="s">
        <v>35</v>
      </c>
      <c r="D14" s="100">
        <v>1101</v>
      </c>
      <c r="E14" s="100" t="str">
        <v>TRUE</v>
      </c>
      <c r="F14" s="44"/>
      <c r="G14" s="44"/>
      <c r="H14" s="44" t="s">
        <v>202</v>
      </c>
    </row>
    <row r="15" ht="18" customHeight="1">
      <c r="A15" s="44" t="s">
        <v>139</v>
      </c>
      <c r="B15" s="44" t="s">
        <v>198</v>
      </c>
      <c r="C15" s="44" t="s">
        <v>82</v>
      </c>
      <c r="D15" s="100">
        <v>1202</v>
      </c>
      <c r="E15" s="100" t="str">
        <v>TRUE</v>
      </c>
      <c r="F15" s="44"/>
      <c r="G15" s="44"/>
      <c r="H15" s="44" t="s">
        <v>202</v>
      </c>
    </row>
    <row r="16" ht="18" customHeight="1">
      <c r="A16" s="44" t="s">
        <v>139</v>
      </c>
      <c r="B16" s="44" t="s">
        <v>200</v>
      </c>
      <c r="C16" s="44" t="s">
        <v>82</v>
      </c>
      <c r="D16" s="100">
        <v>1201</v>
      </c>
      <c r="E16" s="100" t="str">
        <v>TRUE</v>
      </c>
      <c r="F16" s="44"/>
      <c r="G16" s="44"/>
      <c r="H16" s="44" t="s">
        <v>202</v>
      </c>
    </row>
    <row r="17" ht="18" customHeight="1">
      <c r="A17" s="44" t="s">
        <v>139</v>
      </c>
      <c r="B17" s="44" t="s">
        <v>198</v>
      </c>
      <c r="C17" s="44" t="s">
        <v>43</v>
      </c>
      <c r="D17" s="100">
        <v>1302</v>
      </c>
      <c r="E17" s="100" t="str">
        <v>TRUE</v>
      </c>
      <c r="F17" s="44"/>
      <c r="G17" s="44"/>
      <c r="H17" s="44" t="s">
        <v>202</v>
      </c>
    </row>
    <row r="18" ht="18" customHeight="1">
      <c r="A18" s="44" t="s">
        <v>139</v>
      </c>
      <c r="B18" s="44" t="s">
        <v>200</v>
      </c>
      <c r="C18" s="44" t="s">
        <v>43</v>
      </c>
      <c r="D18" s="100">
        <v>1301</v>
      </c>
      <c r="E18" s="100" t="str">
        <v>TRUE</v>
      </c>
      <c r="F18" s="44"/>
      <c r="G18" s="44"/>
      <c r="H18" s="44" t="s">
        <v>202</v>
      </c>
    </row>
    <row r="19" ht="18" customHeight="1">
      <c r="A19" s="44" t="s">
        <v>139</v>
      </c>
      <c r="B19" s="44" t="s">
        <v>198</v>
      </c>
      <c r="C19" s="44" t="s">
        <v>47</v>
      </c>
      <c r="D19" s="100">
        <v>1402</v>
      </c>
      <c r="E19" s="100" t="str">
        <v>TRUE</v>
      </c>
      <c r="F19" s="44"/>
      <c r="G19" s="44"/>
      <c r="H19" s="44" t="s">
        <v>202</v>
      </c>
    </row>
    <row r="20" ht="18" customHeight="1">
      <c r="A20" s="44" t="s">
        <v>139</v>
      </c>
      <c r="B20" s="44" t="s">
        <v>200</v>
      </c>
      <c r="C20" s="44" t="s">
        <v>47</v>
      </c>
      <c r="D20" s="100">
        <v>1401</v>
      </c>
      <c r="E20" s="100" t="str">
        <v>TRUE</v>
      </c>
      <c r="F20" s="44"/>
      <c r="G20" s="44"/>
      <c r="H20" s="44" t="s">
        <v>202</v>
      </c>
    </row>
    <row r="21" ht="18" customHeight="1">
      <c r="A21" s="44" t="s">
        <v>139</v>
      </c>
      <c r="B21" s="44" t="s">
        <v>198</v>
      </c>
      <c r="C21" s="44" t="s">
        <v>114</v>
      </c>
      <c r="D21" s="100">
        <v>1502</v>
      </c>
      <c r="E21" s="100" t="str">
        <v>TRUE</v>
      </c>
      <c r="F21" s="44"/>
      <c r="G21" s="44"/>
      <c r="H21" s="44" t="s">
        <v>201</v>
      </c>
    </row>
    <row r="22" ht="18" customHeight="1">
      <c r="A22" s="44" t="s">
        <v>139</v>
      </c>
      <c r="B22" s="44" t="s">
        <v>200</v>
      </c>
      <c r="C22" s="44" t="s">
        <v>114</v>
      </c>
      <c r="D22" s="100">
        <v>1501</v>
      </c>
      <c r="E22" s="100" t="str">
        <v>TRUE</v>
      </c>
      <c r="F22" s="44"/>
      <c r="G22" s="44"/>
      <c r="H22" s="44" t="s">
        <v>201</v>
      </c>
    </row>
    <row r="23" ht="18" customHeight="1">
      <c r="A23" s="44" t="s">
        <v>139</v>
      </c>
      <c r="B23" s="44" t="s">
        <v>198</v>
      </c>
      <c r="C23" s="44" t="s">
        <v>118</v>
      </c>
      <c r="D23" s="100">
        <v>1602</v>
      </c>
      <c r="E23" s="100" t="str">
        <v>TRUE</v>
      </c>
      <c r="F23" s="44"/>
      <c r="G23" s="44"/>
      <c r="H23" s="44" t="s">
        <v>201</v>
      </c>
    </row>
    <row r="24" ht="18" customHeight="1">
      <c r="A24" s="44" t="s">
        <v>139</v>
      </c>
      <c r="B24" s="44" t="s">
        <v>200</v>
      </c>
      <c r="C24" s="44" t="s">
        <v>118</v>
      </c>
      <c r="D24" s="100">
        <v>1601</v>
      </c>
      <c r="E24" s="100" t="str">
        <v>TRUE</v>
      </c>
      <c r="F24" s="44"/>
      <c r="G24" s="44"/>
      <c r="H24" s="44" t="s">
        <v>201</v>
      </c>
    </row>
    <row r="25" ht="18" customHeight="1">
      <c r="A25" s="44" t="s">
        <v>139</v>
      </c>
      <c r="B25" s="44" t="s">
        <v>198</v>
      </c>
      <c r="C25" s="44" t="s">
        <v>121</v>
      </c>
      <c r="D25" s="100">
        <v>1702</v>
      </c>
      <c r="E25" s="100" t="str">
        <v>TRUE</v>
      </c>
      <c r="F25" s="44"/>
      <c r="G25" s="44"/>
      <c r="H25" s="44" t="s">
        <v>201</v>
      </c>
    </row>
    <row r="26" ht="18" customHeight="1">
      <c r="A26" s="44" t="s">
        <v>139</v>
      </c>
      <c r="B26" s="44" t="s">
        <v>200</v>
      </c>
      <c r="C26" s="44" t="s">
        <v>121</v>
      </c>
      <c r="D26" s="100">
        <v>1701</v>
      </c>
      <c r="E26" s="100" t="str">
        <v>TRUE</v>
      </c>
      <c r="F26" s="44"/>
      <c r="G26" s="44"/>
      <c r="H26" s="44" t="s">
        <v>201</v>
      </c>
    </row>
    <row r="27" ht="18" customHeight="1">
      <c r="A27" s="44" t="s">
        <v>139</v>
      </c>
      <c r="B27" s="44" t="s">
        <v>198</v>
      </c>
      <c r="C27" s="44" t="s">
        <v>124</v>
      </c>
      <c r="D27" s="100">
        <v>1802</v>
      </c>
      <c r="E27" s="100" t="str">
        <v>TRUE</v>
      </c>
      <c r="F27" s="44"/>
      <c r="G27" s="44"/>
      <c r="H27" s="44" t="s">
        <v>201</v>
      </c>
    </row>
    <row r="28" ht="18" customHeight="1">
      <c r="A28" s="44" t="s">
        <v>139</v>
      </c>
      <c r="B28" s="44" t="s">
        <v>200</v>
      </c>
      <c r="C28" s="44" t="s">
        <v>124</v>
      </c>
      <c r="D28" s="100">
        <v>1801</v>
      </c>
      <c r="E28" s="100" t="str">
        <v>TRUE</v>
      </c>
      <c r="F28" s="44"/>
      <c r="G28" s="44"/>
      <c r="H28" s="44" t="s">
        <v>201</v>
      </c>
    </row>
    <row r="29" ht="18" customHeight="1">
      <c r="A29" s="44" t="s">
        <v>139</v>
      </c>
      <c r="B29" s="44" t="s">
        <v>198</v>
      </c>
      <c r="C29" s="44" t="s">
        <v>128</v>
      </c>
      <c r="D29" s="100">
        <v>1902</v>
      </c>
      <c r="E29" s="100" t="str">
        <v>TRUE</v>
      </c>
      <c r="F29" s="44"/>
      <c r="G29" s="44"/>
      <c r="H29" s="44" t="s">
        <v>201</v>
      </c>
    </row>
    <row r="30" ht="18" customHeight="1">
      <c r="A30" s="44" t="s">
        <v>139</v>
      </c>
      <c r="B30" s="44" t="s">
        <v>200</v>
      </c>
      <c r="C30" s="44" t="s">
        <v>128</v>
      </c>
      <c r="D30" s="100">
        <v>1901</v>
      </c>
      <c r="E30" s="100" t="str">
        <v>TRUE</v>
      </c>
      <c r="F30" s="44"/>
      <c r="G30" s="44"/>
      <c r="H30" s="44" t="s">
        <v>201</v>
      </c>
    </row>
    <row r="31" ht="18" customHeight="1">
      <c r="A31" s="44" t="s">
        <v>139</v>
      </c>
      <c r="B31" s="44" t="s">
        <v>198</v>
      </c>
      <c r="C31" s="44" t="s">
        <v>132</v>
      </c>
      <c r="D31" s="100">
        <v>2002</v>
      </c>
      <c r="E31" s="100" t="str">
        <v>TRUE</v>
      </c>
      <c r="F31" s="44"/>
      <c r="G31" s="44"/>
      <c r="H31" s="44" t="s">
        <v>201</v>
      </c>
    </row>
    <row r="32" ht="18" customHeight="1">
      <c r="A32" s="44" t="s">
        <v>139</v>
      </c>
      <c r="B32" s="44" t="s">
        <v>200</v>
      </c>
      <c r="C32" s="44" t="s">
        <v>132</v>
      </c>
      <c r="D32" s="100">
        <v>2001</v>
      </c>
      <c r="E32" s="100" t="str">
        <v>TRUE</v>
      </c>
      <c r="F32" s="44"/>
      <c r="G32" s="44"/>
      <c r="H32" s="44" t="s">
        <v>201</v>
      </c>
    </row>
    <row r="33" ht="18" customHeight="1">
      <c r="A33" s="44" t="s">
        <v>139</v>
      </c>
      <c r="B33" s="44" t="s">
        <v>200</v>
      </c>
      <c r="C33" s="44" t="s">
        <v>55</v>
      </c>
      <c r="D33" s="100">
        <v>2201</v>
      </c>
      <c r="E33" s="100" t="str">
        <v>TRUE</v>
      </c>
      <c r="F33" s="44"/>
      <c r="G33" s="44"/>
      <c r="H33" s="44" t="s">
        <v>202</v>
      </c>
    </row>
    <row r="34" ht="18" customHeight="1">
      <c r="A34" s="44" t="s">
        <v>139</v>
      </c>
      <c r="B34" s="44" t="s">
        <v>198</v>
      </c>
      <c r="C34" s="44" t="s">
        <v>63</v>
      </c>
      <c r="D34" s="100">
        <v>2602</v>
      </c>
      <c r="E34" s="100" t="str">
        <v>TRUE</v>
      </c>
      <c r="F34" s="44"/>
      <c r="G34" s="44"/>
      <c r="H34" s="44" t="s">
        <v>199</v>
      </c>
    </row>
    <row r="35" ht="18" customHeight="1">
      <c r="A35" s="44" t="s">
        <v>139</v>
      </c>
      <c r="B35" s="44" t="s">
        <v>200</v>
      </c>
      <c r="C35" s="44" t="s">
        <v>63</v>
      </c>
      <c r="D35" s="100">
        <v>2601</v>
      </c>
      <c r="E35" s="100" t="str">
        <v>TRUE</v>
      </c>
      <c r="F35" s="44"/>
      <c r="G35" s="44"/>
      <c r="H35" s="44" t="s">
        <v>199</v>
      </c>
    </row>
    <row r="36" ht="18" customHeight="1">
      <c r="A36" s="44" t="s">
        <v>139</v>
      </c>
      <c r="B36" s="44" t="s">
        <v>198</v>
      </c>
      <c r="C36" s="44" t="s">
        <v>67</v>
      </c>
      <c r="D36" s="100">
        <v>2702</v>
      </c>
      <c r="E36" s="100" t="str">
        <v>TRUE</v>
      </c>
      <c r="F36" s="44"/>
      <c r="G36" s="44"/>
      <c r="H36" s="44" t="s">
        <v>199</v>
      </c>
    </row>
    <row r="37" ht="18" customHeight="1">
      <c r="A37" s="44" t="s">
        <v>139</v>
      </c>
      <c r="B37" s="44" t="s">
        <v>200</v>
      </c>
      <c r="C37" s="44" t="s">
        <v>67</v>
      </c>
      <c r="D37" s="100">
        <v>2701</v>
      </c>
      <c r="E37" s="100" t="str">
        <v>TRUE</v>
      </c>
      <c r="F37" s="44"/>
      <c r="G37" s="44"/>
      <c r="H37" s="44" t="s">
        <v>199</v>
      </c>
    </row>
    <row r="38" ht="18" customHeight="1">
      <c r="A38" s="44" t="s">
        <v>142</v>
      </c>
      <c r="B38" s="44" t="s">
        <v>198</v>
      </c>
      <c r="C38" s="44" t="s">
        <v>70</v>
      </c>
      <c r="D38" s="100">
        <v>102</v>
      </c>
      <c r="E38" s="100" t="str">
        <v>TRUE</v>
      </c>
      <c r="F38" s="44"/>
      <c r="G38" s="44"/>
      <c r="H38" s="44" t="s">
        <v>199</v>
      </c>
    </row>
    <row r="39" ht="18" customHeight="1">
      <c r="A39" s="44" t="s">
        <v>142</v>
      </c>
      <c r="B39" s="44" t="s">
        <v>200</v>
      </c>
      <c r="C39" s="44" t="s">
        <v>92</v>
      </c>
      <c r="D39" s="100">
        <v>201</v>
      </c>
      <c r="E39" s="100" t="str">
        <v>TRUE</v>
      </c>
      <c r="F39" s="44"/>
      <c r="G39" s="44"/>
      <c r="H39" s="44" t="s">
        <v>201</v>
      </c>
    </row>
    <row r="40" ht="18" customHeight="1">
      <c r="A40" s="44" t="s">
        <v>142</v>
      </c>
      <c r="B40" s="44" t="s">
        <v>198</v>
      </c>
      <c r="C40" s="44" t="s">
        <v>74</v>
      </c>
      <c r="D40" s="100">
        <v>302</v>
      </c>
      <c r="E40" s="100" t="str">
        <v>TRUE</v>
      </c>
      <c r="F40" s="44"/>
      <c r="G40" s="44"/>
      <c r="H40" s="44" t="s">
        <v>199</v>
      </c>
    </row>
    <row r="41" ht="18" customHeight="1">
      <c r="A41" s="44" t="s">
        <v>142</v>
      </c>
      <c r="B41" s="44" t="s">
        <v>200</v>
      </c>
      <c r="C41" s="44" t="s">
        <v>74</v>
      </c>
      <c r="D41" s="100">
        <v>301</v>
      </c>
      <c r="E41" s="100" t="str">
        <v>TRUE</v>
      </c>
      <c r="F41" s="44"/>
      <c r="G41" s="44"/>
      <c r="H41" s="44" t="s">
        <v>199</v>
      </c>
    </row>
    <row r="42" ht="18" customHeight="1">
      <c r="A42" s="44" t="s">
        <v>142</v>
      </c>
      <c r="B42" s="44" t="s">
        <v>200</v>
      </c>
      <c r="C42" s="44" t="s">
        <v>96</v>
      </c>
      <c r="D42" s="100">
        <v>401</v>
      </c>
      <c r="E42" s="100" t="str">
        <v>TRUE</v>
      </c>
      <c r="F42" s="44"/>
      <c r="G42" s="44"/>
      <c r="H42" s="44" t="s">
        <v>201</v>
      </c>
    </row>
    <row r="43" ht="18" customHeight="1">
      <c r="A43" s="44" t="s">
        <v>142</v>
      </c>
      <c r="B43" s="44" t="s">
        <v>198</v>
      </c>
      <c r="C43" s="44" t="s">
        <v>100</v>
      </c>
      <c r="D43" s="100">
        <v>502</v>
      </c>
      <c r="E43" s="100" t="str">
        <v>TRUE</v>
      </c>
      <c r="F43" s="44"/>
      <c r="G43" s="44"/>
      <c r="H43" s="44" t="s">
        <v>201</v>
      </c>
    </row>
    <row r="44" ht="18" customHeight="1">
      <c r="A44" s="44" t="s">
        <v>142</v>
      </c>
      <c r="B44" s="44" t="s">
        <v>200</v>
      </c>
      <c r="C44" s="44" t="s">
        <v>31</v>
      </c>
      <c r="D44" s="100">
        <v>601</v>
      </c>
      <c r="E44" s="100" t="str">
        <v>TRUE</v>
      </c>
      <c r="F44" s="44"/>
      <c r="G44" s="44"/>
      <c r="H44" s="44" t="s">
        <v>202</v>
      </c>
    </row>
    <row r="45" ht="18" customHeight="1">
      <c r="A45" s="44" t="s">
        <v>142</v>
      </c>
      <c r="B45" s="44" t="s">
        <v>200</v>
      </c>
      <c r="C45" s="44" t="s">
        <v>78</v>
      </c>
      <c r="D45" s="100">
        <v>701</v>
      </c>
      <c r="E45" s="100" t="str">
        <v>TRUE</v>
      </c>
      <c r="F45" s="44"/>
      <c r="G45" s="44"/>
      <c r="H45" s="44" t="s">
        <v>202</v>
      </c>
    </row>
    <row r="46" ht="18" customHeight="1">
      <c r="A46" s="44" t="s">
        <v>142</v>
      </c>
      <c r="B46" s="44" t="s">
        <v>200</v>
      </c>
      <c r="C46" s="44" t="s">
        <v>39</v>
      </c>
      <c r="D46" s="100">
        <v>801</v>
      </c>
      <c r="E46" s="100" t="str">
        <v>TRUE</v>
      </c>
      <c r="F46" s="44"/>
      <c r="G46" s="44"/>
      <c r="H46" s="44" t="s">
        <v>202</v>
      </c>
    </row>
    <row r="47" ht="18" customHeight="1">
      <c r="A47" s="44" t="s">
        <v>142</v>
      </c>
      <c r="B47" s="44" t="s">
        <v>200</v>
      </c>
      <c r="C47" s="44" t="s">
        <v>91</v>
      </c>
      <c r="D47" s="100">
        <v>801</v>
      </c>
      <c r="E47" s="100" t="str">
        <v>TRUE</v>
      </c>
      <c r="F47" s="44"/>
      <c r="G47" s="44"/>
      <c r="H47" s="44" t="str">
        <v>D5 aggregate current taxes retained as CTAX; distinct from the narrower D51/DT component.</v>
      </c>
    </row>
    <row r="48" ht="18" customHeight="1">
      <c r="A48" s="44" t="s">
        <v>142</v>
      </c>
      <c r="B48" s="44" t="s">
        <v>198</v>
      </c>
      <c r="C48" s="44" t="str">
        <v>Subsidies on production and imports</v>
      </c>
      <c r="D48" s="100">
        <v>902</v>
      </c>
      <c r="E48" s="100" t="str">
        <v>TRUE</v>
      </c>
      <c r="F48" s="44"/>
      <c r="G48" s="44"/>
      <c r="H48" s="44" t="s">
        <v>201</v>
      </c>
    </row>
    <row r="49" ht="18" customHeight="1">
      <c r="A49" s="44" t="s">
        <v>142</v>
      </c>
      <c r="B49" s="44" t="s">
        <v>198</v>
      </c>
      <c r="C49" s="44" t="s">
        <v>86</v>
      </c>
      <c r="D49" s="100">
        <v>1002</v>
      </c>
      <c r="E49" s="100" t="str">
        <v>TRUE</v>
      </c>
      <c r="F49" s="44"/>
      <c r="G49" s="44"/>
      <c r="H49" s="44" t="s">
        <v>202</v>
      </c>
    </row>
    <row r="50" ht="18" customHeight="1">
      <c r="A50" s="44" t="s">
        <v>142</v>
      </c>
      <c r="B50" s="44" t="s">
        <v>200</v>
      </c>
      <c r="C50" s="44" t="s">
        <v>35</v>
      </c>
      <c r="D50" s="100">
        <v>1101</v>
      </c>
      <c r="E50" s="100" t="str">
        <v>TRUE</v>
      </c>
      <c r="F50" s="44"/>
      <c r="G50" s="44"/>
      <c r="H50" s="44" t="s">
        <v>202</v>
      </c>
    </row>
    <row r="51" ht="18" customHeight="1">
      <c r="A51" s="44" t="s">
        <v>142</v>
      </c>
      <c r="B51" s="44" t="s">
        <v>198</v>
      </c>
      <c r="C51" s="44" t="s">
        <v>82</v>
      </c>
      <c r="D51" s="100">
        <v>1202</v>
      </c>
      <c r="E51" s="100" t="str">
        <v>TRUE</v>
      </c>
      <c r="F51" s="44"/>
      <c r="G51" s="44"/>
      <c r="H51" s="44" t="s">
        <v>202</v>
      </c>
    </row>
    <row r="52" ht="18" customHeight="1">
      <c r="A52" s="44" t="s">
        <v>142</v>
      </c>
      <c r="B52" s="44" t="s">
        <v>200</v>
      </c>
      <c r="C52" s="44" t="s">
        <v>82</v>
      </c>
      <c r="D52" s="100">
        <v>1201</v>
      </c>
      <c r="E52" s="100" t="str">
        <v>TRUE</v>
      </c>
      <c r="F52" s="44"/>
      <c r="G52" s="44"/>
      <c r="H52" s="44" t="s">
        <v>202</v>
      </c>
    </row>
    <row r="53" ht="18" customHeight="1">
      <c r="A53" s="44" t="s">
        <v>142</v>
      </c>
      <c r="B53" s="44" t="s">
        <v>198</v>
      </c>
      <c r="C53" s="44" t="s">
        <v>43</v>
      </c>
      <c r="D53" s="100">
        <v>1302</v>
      </c>
      <c r="E53" s="100" t="str">
        <v>TRUE</v>
      </c>
      <c r="F53" s="44"/>
      <c r="G53" s="44"/>
      <c r="H53" s="44" t="s">
        <v>202</v>
      </c>
    </row>
    <row r="54" ht="18" customHeight="1">
      <c r="A54" s="44" t="s">
        <v>142</v>
      </c>
      <c r="B54" s="44" t="s">
        <v>200</v>
      </c>
      <c r="C54" s="44" t="s">
        <v>43</v>
      </c>
      <c r="D54" s="100">
        <v>1301</v>
      </c>
      <c r="E54" s="100" t="str">
        <v>TRUE</v>
      </c>
      <c r="F54" s="44"/>
      <c r="G54" s="44"/>
      <c r="H54" s="44" t="s">
        <v>202</v>
      </c>
    </row>
    <row r="55" ht="18" customHeight="1">
      <c r="A55" s="44" t="s">
        <v>142</v>
      </c>
      <c r="B55" s="44" t="s">
        <v>198</v>
      </c>
      <c r="C55" s="44" t="s">
        <v>47</v>
      </c>
      <c r="D55" s="100">
        <v>1402</v>
      </c>
      <c r="E55" s="100" t="str">
        <v>TRUE</v>
      </c>
      <c r="F55" s="44"/>
      <c r="G55" s="44"/>
      <c r="H55" s="44" t="s">
        <v>202</v>
      </c>
    </row>
    <row r="56" ht="18" customHeight="1">
      <c r="A56" s="44" t="s">
        <v>142</v>
      </c>
      <c r="B56" s="44" t="s">
        <v>200</v>
      </c>
      <c r="C56" s="44" t="s">
        <v>47</v>
      </c>
      <c r="D56" s="100">
        <v>1401</v>
      </c>
      <c r="E56" s="100" t="str">
        <v>TRUE</v>
      </c>
      <c r="F56" s="44"/>
      <c r="G56" s="44"/>
      <c r="H56" s="44" t="s">
        <v>202</v>
      </c>
    </row>
    <row r="57" ht="18" customHeight="1">
      <c r="A57" s="44" t="s">
        <v>142</v>
      </c>
      <c r="B57" s="44" t="s">
        <v>198</v>
      </c>
      <c r="C57" s="44" t="s">
        <v>114</v>
      </c>
      <c r="D57" s="100">
        <v>1502</v>
      </c>
      <c r="E57" s="100" t="str">
        <v>TRUE</v>
      </c>
      <c r="F57" s="44"/>
      <c r="G57" s="44"/>
      <c r="H57" s="44" t="s">
        <v>201</v>
      </c>
    </row>
    <row r="58" ht="18" customHeight="1">
      <c r="A58" s="44" t="s">
        <v>142</v>
      </c>
      <c r="B58" s="44" t="s">
        <v>200</v>
      </c>
      <c r="C58" s="44" t="s">
        <v>114</v>
      </c>
      <c r="D58" s="100">
        <v>1501</v>
      </c>
      <c r="E58" s="100" t="str">
        <v>TRUE</v>
      </c>
      <c r="F58" s="44"/>
      <c r="G58" s="44"/>
      <c r="H58" s="44" t="s">
        <v>201</v>
      </c>
    </row>
    <row r="59" ht="18" customHeight="1">
      <c r="A59" s="44" t="s">
        <v>142</v>
      </c>
      <c r="B59" s="44" t="s">
        <v>198</v>
      </c>
      <c r="C59" s="44" t="s">
        <v>118</v>
      </c>
      <c r="D59" s="100">
        <v>1602</v>
      </c>
      <c r="E59" s="100" t="str">
        <v>TRUE</v>
      </c>
      <c r="F59" s="44"/>
      <c r="G59" s="44"/>
      <c r="H59" s="44" t="s">
        <v>201</v>
      </c>
    </row>
    <row r="60" ht="18" customHeight="1">
      <c r="A60" s="44" t="s">
        <v>142</v>
      </c>
      <c r="B60" s="44" t="s">
        <v>200</v>
      </c>
      <c r="C60" s="44" t="s">
        <v>118</v>
      </c>
      <c r="D60" s="100">
        <v>1601</v>
      </c>
      <c r="E60" s="100" t="str">
        <v>TRUE</v>
      </c>
      <c r="F60" s="44"/>
      <c r="G60" s="44"/>
      <c r="H60" s="44" t="s">
        <v>201</v>
      </c>
    </row>
    <row r="61" ht="18" customHeight="1">
      <c r="A61" s="44" t="s">
        <v>142</v>
      </c>
      <c r="B61" s="44" t="s">
        <v>198</v>
      </c>
      <c r="C61" s="44" t="s">
        <v>121</v>
      </c>
      <c r="D61" s="100">
        <v>1702</v>
      </c>
      <c r="E61" s="100" t="str">
        <v>TRUE</v>
      </c>
      <c r="F61" s="44"/>
      <c r="G61" s="44"/>
      <c r="H61" s="44" t="s">
        <v>201</v>
      </c>
    </row>
    <row r="62" ht="18" customHeight="1">
      <c r="A62" s="44" t="s">
        <v>142</v>
      </c>
      <c r="B62" s="44" t="s">
        <v>200</v>
      </c>
      <c r="C62" s="44" t="s">
        <v>121</v>
      </c>
      <c r="D62" s="100">
        <v>1701</v>
      </c>
      <c r="E62" s="100" t="str">
        <v>TRUE</v>
      </c>
      <c r="F62" s="44"/>
      <c r="G62" s="44"/>
      <c r="H62" s="44" t="s">
        <v>201</v>
      </c>
    </row>
    <row r="63" ht="18" customHeight="1">
      <c r="A63" s="44" t="s">
        <v>142</v>
      </c>
      <c r="B63" s="44" t="s">
        <v>198</v>
      </c>
      <c r="C63" s="44" t="s">
        <v>124</v>
      </c>
      <c r="D63" s="100">
        <v>1802</v>
      </c>
      <c r="E63" s="100" t="str">
        <v>TRUE</v>
      </c>
      <c r="F63" s="44"/>
      <c r="G63" s="44"/>
      <c r="H63" s="44" t="s">
        <v>201</v>
      </c>
    </row>
    <row r="64" ht="18" customHeight="1">
      <c r="A64" s="44" t="s">
        <v>142</v>
      </c>
      <c r="B64" s="44" t="s">
        <v>200</v>
      </c>
      <c r="C64" s="44" t="s">
        <v>124</v>
      </c>
      <c r="D64" s="100">
        <v>1801</v>
      </c>
      <c r="E64" s="100" t="str">
        <v>TRUE</v>
      </c>
      <c r="F64" s="44"/>
      <c r="G64" s="44"/>
      <c r="H64" s="44" t="s">
        <v>201</v>
      </c>
    </row>
    <row r="65" ht="18" customHeight="1">
      <c r="A65" s="44" t="s">
        <v>142</v>
      </c>
      <c r="B65" s="44" t="s">
        <v>198</v>
      </c>
      <c r="C65" s="44" t="s">
        <v>128</v>
      </c>
      <c r="D65" s="100">
        <v>1902</v>
      </c>
      <c r="E65" s="100" t="str">
        <v>TRUE</v>
      </c>
      <c r="F65" s="44"/>
      <c r="G65" s="44"/>
      <c r="H65" s="44" t="s">
        <v>201</v>
      </c>
    </row>
    <row r="66" ht="18" customHeight="1">
      <c r="A66" s="44" t="s">
        <v>142</v>
      </c>
      <c r="B66" s="44" t="s">
        <v>200</v>
      </c>
      <c r="C66" s="44" t="s">
        <v>128</v>
      </c>
      <c r="D66" s="100">
        <v>1901</v>
      </c>
      <c r="E66" s="100" t="str">
        <v>TRUE</v>
      </c>
      <c r="F66" s="44"/>
      <c r="G66" s="44"/>
      <c r="H66" s="44" t="s">
        <v>201</v>
      </c>
    </row>
    <row r="67" ht="18" customHeight="1">
      <c r="A67" s="44" t="s">
        <v>142</v>
      </c>
      <c r="B67" s="44" t="s">
        <v>198</v>
      </c>
      <c r="C67" s="44" t="s">
        <v>132</v>
      </c>
      <c r="D67" s="100">
        <v>2002</v>
      </c>
      <c r="E67" s="100" t="str">
        <v>TRUE</v>
      </c>
      <c r="F67" s="44"/>
      <c r="G67" s="44"/>
      <c r="H67" s="44" t="s">
        <v>201</v>
      </c>
    </row>
    <row r="68" ht="18" customHeight="1">
      <c r="A68" s="44" t="s">
        <v>142</v>
      </c>
      <c r="B68" s="44" t="s">
        <v>200</v>
      </c>
      <c r="C68" s="44" t="s">
        <v>132</v>
      </c>
      <c r="D68" s="100">
        <v>2001</v>
      </c>
      <c r="E68" s="100" t="str">
        <v>TRUE</v>
      </c>
      <c r="F68" s="44"/>
      <c r="G68" s="44"/>
      <c r="H68" s="44" t="s">
        <v>201</v>
      </c>
    </row>
    <row r="69" ht="18" customHeight="1">
      <c r="A69" s="44" t="s">
        <v>142</v>
      </c>
      <c r="B69" s="44" t="s">
        <v>200</v>
      </c>
      <c r="C69" s="44" t="s">
        <v>55</v>
      </c>
      <c r="D69" s="100">
        <v>2201</v>
      </c>
      <c r="E69" s="100" t="str">
        <v>TRUE</v>
      </c>
      <c r="F69" s="44"/>
      <c r="G69" s="44"/>
      <c r="H69" s="44" t="s">
        <v>202</v>
      </c>
    </row>
    <row r="70" ht="18" customHeight="1">
      <c r="A70" s="44" t="s">
        <v>142</v>
      </c>
      <c r="B70" s="44" t="s">
        <v>198</v>
      </c>
      <c r="C70" s="44" t="s">
        <v>63</v>
      </c>
      <c r="D70" s="100">
        <v>2602</v>
      </c>
      <c r="E70" s="100" t="str">
        <v>TRUE</v>
      </c>
      <c r="F70" s="44"/>
      <c r="G70" s="44"/>
      <c r="H70" s="44" t="s">
        <v>199</v>
      </c>
    </row>
    <row r="71" ht="18" customHeight="1">
      <c r="A71" s="44" t="s">
        <v>142</v>
      </c>
      <c r="B71" s="44" t="s">
        <v>200</v>
      </c>
      <c r="C71" s="44" t="s">
        <v>63</v>
      </c>
      <c r="D71" s="100">
        <v>2601</v>
      </c>
      <c r="E71" s="100" t="str">
        <v>TRUE</v>
      </c>
      <c r="F71" s="44"/>
      <c r="G71" s="44"/>
      <c r="H71" s="44" t="s">
        <v>199</v>
      </c>
    </row>
    <row r="72" ht="18" customHeight="1">
      <c r="A72" s="44" t="s">
        <v>142</v>
      </c>
      <c r="B72" s="44" t="s">
        <v>198</v>
      </c>
      <c r="C72" s="44" t="s">
        <v>67</v>
      </c>
      <c r="D72" s="100">
        <v>2702</v>
      </c>
      <c r="E72" s="100" t="str">
        <v>TRUE</v>
      </c>
      <c r="F72" s="44"/>
      <c r="G72" s="44"/>
      <c r="H72" s="44" t="s">
        <v>199</v>
      </c>
    </row>
    <row r="73" ht="18" customHeight="1">
      <c r="A73" s="44" t="s">
        <v>142</v>
      </c>
      <c r="B73" s="44" t="s">
        <v>200</v>
      </c>
      <c r="C73" s="44" t="s">
        <v>67</v>
      </c>
      <c r="D73" s="100">
        <v>2701</v>
      </c>
      <c r="E73" s="100" t="str">
        <v>TRUE</v>
      </c>
      <c r="F73" s="44"/>
      <c r="G73" s="44"/>
      <c r="H73" s="44" t="s">
        <v>199</v>
      </c>
    </row>
    <row r="74" ht="18" customHeight="1">
      <c r="A74" s="44" t="s">
        <v>145</v>
      </c>
      <c r="B74" s="44" t="s">
        <v>198</v>
      </c>
      <c r="C74" s="44" t="s">
        <v>70</v>
      </c>
      <c r="D74" s="100">
        <v>102</v>
      </c>
      <c r="E74" s="100" t="str">
        <v>TRUE</v>
      </c>
      <c r="F74" s="44"/>
      <c r="G74" s="44"/>
      <c r="H74" s="44" t="s">
        <v>199</v>
      </c>
    </row>
    <row r="75" ht="18" customHeight="1">
      <c r="A75" s="44" t="s">
        <v>145</v>
      </c>
      <c r="B75" s="44" t="s">
        <v>200</v>
      </c>
      <c r="C75" s="44" t="s">
        <v>92</v>
      </c>
      <c r="D75" s="100">
        <v>201</v>
      </c>
      <c r="E75" s="100" t="str">
        <v>TRUE</v>
      </c>
      <c r="F75" s="44"/>
      <c r="G75" s="44"/>
      <c r="H75" s="44" t="s">
        <v>201</v>
      </c>
    </row>
    <row r="76" ht="18" customHeight="1">
      <c r="A76" s="44" t="s">
        <v>145</v>
      </c>
      <c r="B76" s="44" t="s">
        <v>198</v>
      </c>
      <c r="C76" s="44" t="s">
        <v>74</v>
      </c>
      <c r="D76" s="100">
        <v>302</v>
      </c>
      <c r="E76" s="100" t="str">
        <v>TRUE</v>
      </c>
      <c r="F76" s="44"/>
      <c r="G76" s="44"/>
      <c r="H76" s="44" t="s">
        <v>199</v>
      </c>
    </row>
    <row r="77" ht="18" customHeight="1">
      <c r="A77" s="44" t="s">
        <v>145</v>
      </c>
      <c r="B77" s="44" t="s">
        <v>200</v>
      </c>
      <c r="C77" s="44" t="s">
        <v>74</v>
      </c>
      <c r="D77" s="100">
        <v>301</v>
      </c>
      <c r="E77" s="100" t="str">
        <v>TRUE</v>
      </c>
      <c r="F77" s="44"/>
      <c r="G77" s="44"/>
      <c r="H77" s="44" t="s">
        <v>199</v>
      </c>
    </row>
    <row r="78" ht="18" customHeight="1">
      <c r="A78" s="44" t="s">
        <v>145</v>
      </c>
      <c r="B78" s="44" t="s">
        <v>198</v>
      </c>
      <c r="C78" s="44" t="s">
        <v>96</v>
      </c>
      <c r="D78" s="100">
        <v>402</v>
      </c>
      <c r="E78" s="100" t="str">
        <v>TRUE</v>
      </c>
      <c r="F78" s="44"/>
      <c r="G78" s="44"/>
      <c r="H78" s="44" t="s">
        <v>201</v>
      </c>
    </row>
    <row r="79" ht="18" customHeight="1">
      <c r="A79" s="44" t="s">
        <v>145</v>
      </c>
      <c r="B79" s="44" t="s">
        <v>200</v>
      </c>
      <c r="C79" s="44" t="s">
        <v>96</v>
      </c>
      <c r="D79" s="100">
        <v>401</v>
      </c>
      <c r="E79" s="100" t="str">
        <v>TRUE</v>
      </c>
      <c r="F79" s="44"/>
      <c r="G79" s="44"/>
      <c r="H79" s="44" t="s">
        <v>201</v>
      </c>
    </row>
    <row r="80" ht="18" customHeight="1">
      <c r="A80" s="44" t="s">
        <v>145</v>
      </c>
      <c r="B80" s="44" t="s">
        <v>198</v>
      </c>
      <c r="C80" s="44" t="s">
        <v>100</v>
      </c>
      <c r="D80" s="100">
        <v>502</v>
      </c>
      <c r="E80" s="100" t="str">
        <v>TRUE</v>
      </c>
      <c r="F80" s="44"/>
      <c r="G80" s="44"/>
      <c r="H80" s="44" t="s">
        <v>201</v>
      </c>
    </row>
    <row r="81" ht="18" customHeight="1">
      <c r="A81" s="44" t="s">
        <v>145</v>
      </c>
      <c r="B81" s="44" t="s">
        <v>200</v>
      </c>
      <c r="C81" s="44" t="s">
        <v>100</v>
      </c>
      <c r="D81" s="100">
        <v>501</v>
      </c>
      <c r="E81" s="100" t="str">
        <v>TRUE</v>
      </c>
      <c r="F81" s="44"/>
      <c r="G81" s="44"/>
      <c r="H81" s="44" t="s">
        <v>201</v>
      </c>
    </row>
    <row r="82" ht="18" customHeight="1">
      <c r="A82" s="44" t="s">
        <v>145</v>
      </c>
      <c r="B82" s="44" t="s">
        <v>200</v>
      </c>
      <c r="C82" s="44" t="s">
        <v>31</v>
      </c>
      <c r="D82" s="100">
        <v>601</v>
      </c>
      <c r="E82" s="100" t="str">
        <v>TRUE</v>
      </c>
      <c r="F82" s="44"/>
      <c r="G82" s="44"/>
      <c r="H82" s="44" t="s">
        <v>202</v>
      </c>
    </row>
    <row r="83" ht="18" customHeight="1">
      <c r="A83" s="44" t="s">
        <v>145</v>
      </c>
      <c r="B83" s="44" t="s">
        <v>198</v>
      </c>
      <c r="C83" s="44" t="s">
        <v>78</v>
      </c>
      <c r="D83" s="100">
        <v>702</v>
      </c>
      <c r="E83" s="100" t="str">
        <v>TRUE</v>
      </c>
      <c r="F83" s="44"/>
      <c r="G83" s="44"/>
      <c r="H83" s="44" t="s">
        <v>202</v>
      </c>
    </row>
    <row r="84" ht="18" customHeight="1">
      <c r="A84" s="44" t="s">
        <v>145</v>
      </c>
      <c r="B84" s="44" t="s">
        <v>200</v>
      </c>
      <c r="C84" s="44" t="s">
        <v>78</v>
      </c>
      <c r="D84" s="100">
        <v>701</v>
      </c>
      <c r="E84" s="100" t="str">
        <v>TRUE</v>
      </c>
      <c r="F84" s="44"/>
      <c r="G84" s="44"/>
      <c r="H84" s="44" t="s">
        <v>202</v>
      </c>
    </row>
    <row r="85" ht="18" customHeight="1">
      <c r="A85" s="44" t="s">
        <v>145</v>
      </c>
      <c r="B85" s="44" t="s">
        <v>198</v>
      </c>
      <c r="C85" s="44" t="s">
        <v>39</v>
      </c>
      <c r="D85" s="100">
        <v>802</v>
      </c>
      <c r="E85" s="100" t="str">
        <v>TRUE</v>
      </c>
      <c r="F85" s="44"/>
      <c r="G85" s="44"/>
      <c r="H85" s="44" t="s">
        <v>202</v>
      </c>
    </row>
    <row r="86" ht="18" customHeight="1">
      <c r="A86" s="44" t="s">
        <v>145</v>
      </c>
      <c r="B86" s="44" t="s">
        <v>200</v>
      </c>
      <c r="C86" s="44" t="s">
        <v>39</v>
      </c>
      <c r="D86" s="100">
        <v>801</v>
      </c>
      <c r="E86" s="100" t="str">
        <v>TRUE</v>
      </c>
      <c r="F86" s="44"/>
      <c r="G86" s="44"/>
      <c r="H86" s="44" t="s">
        <v>202</v>
      </c>
    </row>
    <row r="87" ht="18" customHeight="1">
      <c r="A87" s="44" t="s">
        <v>145</v>
      </c>
      <c r="B87" s="44" t="s">
        <v>198</v>
      </c>
      <c r="C87" s="44" t="s">
        <v>91</v>
      </c>
      <c r="D87" s="100">
        <v>802</v>
      </c>
      <c r="E87" s="100" t="str">
        <v>TRUE</v>
      </c>
      <c r="F87" s="44"/>
      <c r="G87" s="44"/>
      <c r="H87" s="44" t="str">
        <v>D5 aggregate current taxes retained as CTAX; distinct from the narrower D51/DT component.</v>
      </c>
    </row>
    <row r="88" ht="18" customHeight="1">
      <c r="A88" s="44" t="s">
        <v>145</v>
      </c>
      <c r="B88" s="44" t="s">
        <v>200</v>
      </c>
      <c r="C88" s="44" t="s">
        <v>91</v>
      </c>
      <c r="D88" s="100">
        <v>801</v>
      </c>
      <c r="E88" s="100" t="str">
        <v>TRUE</v>
      </c>
      <c r="F88" s="44"/>
      <c r="G88" s="44"/>
      <c r="H88" s="44" t="str">
        <v>D5 aggregate current taxes retained as CTAX; distinct from the narrower D51/DT component.</v>
      </c>
    </row>
    <row r="89" ht="18" customHeight="1">
      <c r="A89" s="44" t="s">
        <v>145</v>
      </c>
      <c r="B89" s="44" t="s">
        <v>198</v>
      </c>
      <c r="C89" s="44" t="str">
        <v>Subsidies on production and imports</v>
      </c>
      <c r="D89" s="100">
        <v>902</v>
      </c>
      <c r="E89" s="100" t="str">
        <v>TRUE</v>
      </c>
      <c r="F89" s="44"/>
      <c r="G89" s="44"/>
      <c r="H89" s="44" t="s">
        <v>201</v>
      </c>
    </row>
    <row r="90" ht="18" customHeight="1">
      <c r="A90" s="44" t="s">
        <v>145</v>
      </c>
      <c r="B90" s="44" t="s">
        <v>200</v>
      </c>
      <c r="C90" s="44" t="str">
        <v>Subsidies on production and imports</v>
      </c>
      <c r="D90" s="100">
        <v>901</v>
      </c>
      <c r="E90" s="100" t="str">
        <v>TRUE</v>
      </c>
      <c r="F90" s="44"/>
      <c r="G90" s="44"/>
      <c r="H90" s="44" t="s">
        <v>201</v>
      </c>
    </row>
    <row r="91" ht="18" customHeight="1">
      <c r="A91" s="44" t="s">
        <v>145</v>
      </c>
      <c r="B91" s="44" t="s">
        <v>198</v>
      </c>
      <c r="C91" s="44" t="s">
        <v>86</v>
      </c>
      <c r="D91" s="100">
        <v>1002</v>
      </c>
      <c r="E91" s="100" t="str">
        <v>TRUE</v>
      </c>
      <c r="F91" s="44"/>
      <c r="G91" s="44"/>
      <c r="H91" s="44" t="s">
        <v>202</v>
      </c>
    </row>
    <row r="92" ht="18" customHeight="1">
      <c r="A92" s="44" t="s">
        <v>145</v>
      </c>
      <c r="B92" s="44" t="s">
        <v>200</v>
      </c>
      <c r="C92" s="44" t="s">
        <v>86</v>
      </c>
      <c r="D92" s="100">
        <v>1001</v>
      </c>
      <c r="E92" s="100" t="str">
        <v>TRUE</v>
      </c>
      <c r="F92" s="44"/>
      <c r="G92" s="44"/>
      <c r="H92" s="44" t="s">
        <v>202</v>
      </c>
    </row>
    <row r="93" ht="18" customHeight="1">
      <c r="A93" s="44" t="s">
        <v>145</v>
      </c>
      <c r="B93" s="44" t="s">
        <v>198</v>
      </c>
      <c r="C93" s="44" t="s">
        <v>35</v>
      </c>
      <c r="D93" s="100">
        <v>1102</v>
      </c>
      <c r="E93" s="100" t="str">
        <v>TRUE</v>
      </c>
      <c r="F93" s="44"/>
      <c r="G93" s="44"/>
      <c r="H93" s="44" t="s">
        <v>202</v>
      </c>
    </row>
    <row r="94" ht="18" customHeight="1">
      <c r="A94" s="44" t="s">
        <v>145</v>
      </c>
      <c r="B94" s="44" t="s">
        <v>200</v>
      </c>
      <c r="C94" s="44" t="s">
        <v>35</v>
      </c>
      <c r="D94" s="100">
        <v>1101</v>
      </c>
      <c r="E94" s="100" t="str">
        <v>TRUE</v>
      </c>
      <c r="F94" s="44"/>
      <c r="G94" s="44"/>
      <c r="H94" s="44" t="s">
        <v>202</v>
      </c>
    </row>
    <row r="95" ht="18" customHeight="1">
      <c r="A95" s="44" t="s">
        <v>145</v>
      </c>
      <c r="B95" s="44" t="s">
        <v>198</v>
      </c>
      <c r="C95" s="44" t="s">
        <v>82</v>
      </c>
      <c r="D95" s="100">
        <v>1202</v>
      </c>
      <c r="E95" s="100" t="str">
        <v>TRUE</v>
      </c>
      <c r="F95" s="44"/>
      <c r="G95" s="44"/>
      <c r="H95" s="44" t="s">
        <v>202</v>
      </c>
    </row>
    <row r="96" ht="18" customHeight="1">
      <c r="A96" s="44" t="s">
        <v>145</v>
      </c>
      <c r="B96" s="44" t="s">
        <v>200</v>
      </c>
      <c r="C96" s="44" t="s">
        <v>82</v>
      </c>
      <c r="D96" s="100">
        <v>1201</v>
      </c>
      <c r="E96" s="100" t="str">
        <v>TRUE</v>
      </c>
      <c r="F96" s="44"/>
      <c r="G96" s="44"/>
      <c r="H96" s="44" t="s">
        <v>202</v>
      </c>
    </row>
    <row r="97" ht="18" customHeight="1">
      <c r="A97" s="44" t="s">
        <v>145</v>
      </c>
      <c r="B97" s="44" t="s">
        <v>198</v>
      </c>
      <c r="C97" s="44" t="s">
        <v>43</v>
      </c>
      <c r="D97" s="100">
        <v>1302</v>
      </c>
      <c r="E97" s="100" t="str">
        <v>TRUE</v>
      </c>
      <c r="F97" s="44"/>
      <c r="G97" s="44"/>
      <c r="H97" s="44" t="s">
        <v>202</v>
      </c>
    </row>
    <row r="98" ht="18" customHeight="1">
      <c r="A98" s="44" t="s">
        <v>145</v>
      </c>
      <c r="B98" s="44" t="s">
        <v>200</v>
      </c>
      <c r="C98" s="44" t="s">
        <v>43</v>
      </c>
      <c r="D98" s="100">
        <v>1301</v>
      </c>
      <c r="E98" s="100" t="str">
        <v>TRUE</v>
      </c>
      <c r="F98" s="44"/>
      <c r="G98" s="44"/>
      <c r="H98" s="44" t="s">
        <v>202</v>
      </c>
    </row>
    <row r="99" ht="18" customHeight="1">
      <c r="A99" s="44" t="s">
        <v>145</v>
      </c>
      <c r="B99" s="44" t="s">
        <v>198</v>
      </c>
      <c r="C99" s="44" t="s">
        <v>47</v>
      </c>
      <c r="D99" s="100">
        <v>1402</v>
      </c>
      <c r="E99" s="100" t="str">
        <v>TRUE</v>
      </c>
      <c r="F99" s="44"/>
      <c r="G99" s="44"/>
      <c r="H99" s="44" t="s">
        <v>202</v>
      </c>
    </row>
    <row r="100" ht="18" customHeight="1">
      <c r="A100" s="44" t="s">
        <v>145</v>
      </c>
      <c r="B100" s="44" t="s">
        <v>200</v>
      </c>
      <c r="C100" s="44" t="s">
        <v>47</v>
      </c>
      <c r="D100" s="100">
        <v>1401</v>
      </c>
      <c r="E100" s="100" t="str">
        <v>TRUE</v>
      </c>
      <c r="F100" s="44"/>
      <c r="G100" s="44"/>
      <c r="H100" s="44" t="s">
        <v>202</v>
      </c>
    </row>
    <row r="101" ht="18" customHeight="1">
      <c r="A101" s="44" t="s">
        <v>145</v>
      </c>
      <c r="B101" s="44" t="s">
        <v>198</v>
      </c>
      <c r="C101" s="44" t="s">
        <v>114</v>
      </c>
      <c r="D101" s="100">
        <v>1502</v>
      </c>
      <c r="E101" s="100" t="str">
        <v>TRUE</v>
      </c>
      <c r="F101" s="44"/>
      <c r="G101" s="44"/>
      <c r="H101" s="44" t="s">
        <v>201</v>
      </c>
    </row>
    <row r="102" ht="18" customHeight="1">
      <c r="A102" s="44" t="s">
        <v>145</v>
      </c>
      <c r="B102" s="44" t="s">
        <v>200</v>
      </c>
      <c r="C102" s="44" t="s">
        <v>114</v>
      </c>
      <c r="D102" s="100">
        <v>1501</v>
      </c>
      <c r="E102" s="100" t="str">
        <v>TRUE</v>
      </c>
      <c r="F102" s="44"/>
      <c r="G102" s="44"/>
      <c r="H102" s="44" t="s">
        <v>201</v>
      </c>
    </row>
    <row r="103" ht="18" customHeight="1">
      <c r="A103" s="44" t="s">
        <v>145</v>
      </c>
      <c r="B103" s="44" t="s">
        <v>198</v>
      </c>
      <c r="C103" s="44" t="s">
        <v>118</v>
      </c>
      <c r="D103" s="100">
        <v>1602</v>
      </c>
      <c r="E103" s="100" t="str">
        <v>TRUE</v>
      </c>
      <c r="F103" s="44"/>
      <c r="G103" s="44"/>
      <c r="H103" s="44" t="s">
        <v>201</v>
      </c>
    </row>
    <row r="104" ht="18" customHeight="1">
      <c r="A104" s="44" t="s">
        <v>145</v>
      </c>
      <c r="B104" s="44" t="s">
        <v>200</v>
      </c>
      <c r="C104" s="44" t="s">
        <v>118</v>
      </c>
      <c r="D104" s="100">
        <v>1601</v>
      </c>
      <c r="E104" s="100" t="str">
        <v>TRUE</v>
      </c>
      <c r="F104" s="44"/>
      <c r="G104" s="44"/>
      <c r="H104" s="44" t="s">
        <v>201</v>
      </c>
    </row>
    <row r="105" ht="18" customHeight="1">
      <c r="A105" s="44" t="s">
        <v>145</v>
      </c>
      <c r="B105" s="44" t="s">
        <v>198</v>
      </c>
      <c r="C105" s="44" t="s">
        <v>121</v>
      </c>
      <c r="D105" s="100">
        <v>1702</v>
      </c>
      <c r="E105" s="100" t="str">
        <v>TRUE</v>
      </c>
      <c r="F105" s="44"/>
      <c r="G105" s="44"/>
      <c r="H105" s="44" t="s">
        <v>201</v>
      </c>
    </row>
    <row r="106" ht="18" customHeight="1">
      <c r="A106" s="44" t="s">
        <v>145</v>
      </c>
      <c r="B106" s="44" t="s">
        <v>200</v>
      </c>
      <c r="C106" s="44" t="s">
        <v>121</v>
      </c>
      <c r="D106" s="100">
        <v>1701</v>
      </c>
      <c r="E106" s="100" t="str">
        <v>TRUE</v>
      </c>
      <c r="F106" s="44"/>
      <c r="G106" s="44"/>
      <c r="H106" s="44" t="s">
        <v>201</v>
      </c>
    </row>
    <row r="107" ht="18" customHeight="1">
      <c r="A107" s="44" t="s">
        <v>145</v>
      </c>
      <c r="B107" s="44" t="s">
        <v>198</v>
      </c>
      <c r="C107" s="44" t="s">
        <v>124</v>
      </c>
      <c r="D107" s="100">
        <v>1802</v>
      </c>
      <c r="E107" s="100" t="str">
        <v>TRUE</v>
      </c>
      <c r="F107" s="44"/>
      <c r="G107" s="44"/>
      <c r="H107" s="44" t="s">
        <v>201</v>
      </c>
    </row>
    <row r="108" ht="18" customHeight="1">
      <c r="A108" s="44" t="s">
        <v>145</v>
      </c>
      <c r="B108" s="44" t="s">
        <v>200</v>
      </c>
      <c r="C108" s="44" t="s">
        <v>124</v>
      </c>
      <c r="D108" s="100">
        <v>1801</v>
      </c>
      <c r="E108" s="100" t="str">
        <v>TRUE</v>
      </c>
      <c r="F108" s="44"/>
      <c r="G108" s="44"/>
      <c r="H108" s="44" t="s">
        <v>201</v>
      </c>
    </row>
    <row r="109" ht="18" customHeight="1">
      <c r="A109" s="44" t="s">
        <v>145</v>
      </c>
      <c r="B109" s="44" t="s">
        <v>198</v>
      </c>
      <c r="C109" s="44" t="s">
        <v>128</v>
      </c>
      <c r="D109" s="100">
        <v>1902</v>
      </c>
      <c r="E109" s="100" t="str">
        <v>TRUE</v>
      </c>
      <c r="F109" s="44"/>
      <c r="G109" s="44"/>
      <c r="H109" s="44" t="s">
        <v>201</v>
      </c>
    </row>
    <row r="110" ht="18" customHeight="1">
      <c r="A110" s="44" t="s">
        <v>145</v>
      </c>
      <c r="B110" s="44" t="s">
        <v>200</v>
      </c>
      <c r="C110" s="44" t="s">
        <v>128</v>
      </c>
      <c r="D110" s="100">
        <v>1901</v>
      </c>
      <c r="E110" s="100" t="str">
        <v>TRUE</v>
      </c>
      <c r="F110" s="44"/>
      <c r="G110" s="44"/>
      <c r="H110" s="44" t="s">
        <v>201</v>
      </c>
    </row>
    <row r="111" ht="18" customHeight="1">
      <c r="A111" s="44" t="s">
        <v>145</v>
      </c>
      <c r="B111" s="44" t="s">
        <v>198</v>
      </c>
      <c r="C111" s="44" t="s">
        <v>132</v>
      </c>
      <c r="D111" s="100">
        <v>2002</v>
      </c>
      <c r="E111" s="100" t="str">
        <v>TRUE</v>
      </c>
      <c r="F111" s="44"/>
      <c r="G111" s="44"/>
      <c r="H111" s="44" t="s">
        <v>201</v>
      </c>
    </row>
    <row r="112" ht="18" customHeight="1">
      <c r="A112" s="44" t="s">
        <v>145</v>
      </c>
      <c r="B112" s="44" t="s">
        <v>200</v>
      </c>
      <c r="C112" s="44" t="s">
        <v>132</v>
      </c>
      <c r="D112" s="100">
        <v>2001</v>
      </c>
      <c r="E112" s="100" t="str">
        <v>TRUE</v>
      </c>
      <c r="F112" s="44"/>
      <c r="G112" s="44"/>
      <c r="H112" s="44" t="s">
        <v>201</v>
      </c>
    </row>
    <row r="113" ht="18" customHeight="1">
      <c r="A113" s="46" t="s">
        <v>145</v>
      </c>
      <c r="B113" s="46" t="s">
        <v>200</v>
      </c>
      <c r="C113" s="46" t="s">
        <v>51</v>
      </c>
      <c r="D113" s="101">
        <v>2101</v>
      </c>
      <c r="E113" s="101" t="str">
        <v>TRUE</v>
      </c>
      <c r="F113" s="46"/>
      <c r="G113" s="46"/>
      <c r="H113" s="46" t="s">
        <v>202</v>
      </c>
    </row>
    <row r="114" ht="18" customHeight="1">
      <c r="A114" s="46" t="s">
        <v>145</v>
      </c>
      <c r="B114" s="46" t="s">
        <v>200</v>
      </c>
      <c r="C114" s="46" t="s">
        <v>55</v>
      </c>
      <c r="D114" s="101">
        <v>2201</v>
      </c>
      <c r="E114" s="101" t="str">
        <v>TRUE</v>
      </c>
      <c r="F114" s="46"/>
      <c r="G114" s="46"/>
      <c r="H114" s="46" t="s">
        <v>202</v>
      </c>
    </row>
    <row r="115" ht="18" customHeight="1">
      <c r="A115" s="46" t="s">
        <v>145</v>
      </c>
      <c r="B115" s="46" t="s">
        <v>198</v>
      </c>
      <c r="C115" s="46" t="s">
        <v>63</v>
      </c>
      <c r="D115" s="101">
        <v>2602</v>
      </c>
      <c r="E115" s="101" t="str">
        <v>TRUE</v>
      </c>
      <c r="F115" s="46"/>
      <c r="G115" s="46"/>
      <c r="H115" s="46" t="s">
        <v>199</v>
      </c>
    </row>
    <row r="116" ht="18" customHeight="1">
      <c r="A116" s="46" t="s">
        <v>145</v>
      </c>
      <c r="B116" s="46" t="s">
        <v>200</v>
      </c>
      <c r="C116" s="46" t="s">
        <v>63</v>
      </c>
      <c r="D116" s="101">
        <v>2601</v>
      </c>
      <c r="E116" s="101" t="str">
        <v>TRUE</v>
      </c>
      <c r="F116" s="46"/>
      <c r="G116" s="46"/>
      <c r="H116" s="46" t="s">
        <v>199</v>
      </c>
    </row>
    <row r="117" ht="18" customHeight="1">
      <c r="A117" s="46" t="s">
        <v>145</v>
      </c>
      <c r="B117" s="46" t="s">
        <v>198</v>
      </c>
      <c r="C117" s="46" t="s">
        <v>67</v>
      </c>
      <c r="D117" s="101">
        <v>2702</v>
      </c>
      <c r="E117" s="101" t="str">
        <v>TRUE</v>
      </c>
      <c r="F117" s="46"/>
      <c r="G117" s="46"/>
      <c r="H117" s="46" t="s">
        <v>199</v>
      </c>
    </row>
    <row r="118" ht="18" customHeight="1">
      <c r="A118" s="46" t="s">
        <v>145</v>
      </c>
      <c r="B118" s="46" t="s">
        <v>200</v>
      </c>
      <c r="C118" s="46" t="s">
        <v>67</v>
      </c>
      <c r="D118" s="101">
        <v>2701</v>
      </c>
      <c r="E118" s="101" t="str">
        <v>TRUE</v>
      </c>
      <c r="F118" s="46"/>
      <c r="G118" s="46"/>
      <c r="H118" s="46" t="s">
        <v>199</v>
      </c>
    </row>
    <row r="119" ht="18" customHeight="1">
      <c r="A119" s="46" t="s">
        <v>148</v>
      </c>
      <c r="B119" s="46" t="s">
        <v>198</v>
      </c>
      <c r="C119" s="46" t="s">
        <v>74</v>
      </c>
      <c r="D119" s="101">
        <v>302</v>
      </c>
      <c r="E119" s="101" t="str">
        <v>TRUE</v>
      </c>
      <c r="F119" s="46"/>
      <c r="G119" s="46"/>
      <c r="H119" s="46" t="s">
        <v>199</v>
      </c>
    </row>
    <row r="120" ht="18" customHeight="1">
      <c r="A120" s="46" t="s">
        <v>148</v>
      </c>
      <c r="B120" s="46" t="s">
        <v>200</v>
      </c>
      <c r="C120" s="46" t="s">
        <v>74</v>
      </c>
      <c r="D120" s="101">
        <v>301</v>
      </c>
      <c r="E120" s="101" t="str">
        <v>TRUE</v>
      </c>
      <c r="F120" s="46"/>
      <c r="G120" s="46"/>
      <c r="H120" s="46" t="s">
        <v>199</v>
      </c>
    </row>
    <row r="121" ht="18" customHeight="1">
      <c r="A121" s="46" t="s">
        <v>148</v>
      </c>
      <c r="B121" s="46" t="s">
        <v>198</v>
      </c>
      <c r="C121" s="46" t="s">
        <v>90</v>
      </c>
      <c r="D121" s="101">
        <v>302</v>
      </c>
      <c r="E121" s="101" t="str">
        <v>TRUE</v>
      </c>
      <c r="F121" s="46"/>
      <c r="G121" s="46"/>
      <c r="H121" s="46" t="str">
        <v>Combined B2A3G item retained with distinct OSMI label; not collapsed with B2G operating surplus or B3G mixed income.</v>
      </c>
    </row>
    <row r="122" ht="18" customHeight="1">
      <c r="A122" s="46" t="s">
        <v>148</v>
      </c>
      <c r="B122" s="46" t="s">
        <v>200</v>
      </c>
      <c r="C122" s="46" t="s">
        <v>90</v>
      </c>
      <c r="D122" s="101">
        <v>301</v>
      </c>
      <c r="E122" s="101" t="str">
        <v>TRUE</v>
      </c>
      <c r="F122" s="46"/>
      <c r="G122" s="46"/>
      <c r="H122" s="46" t="str">
        <v>Combined B2A3G item retained with distinct OSMI label; not collapsed with B2G operating surplus or B3G mixed income.</v>
      </c>
    </row>
    <row r="123" ht="18" customHeight="1">
      <c r="A123" s="46" t="s">
        <v>148</v>
      </c>
      <c r="B123" s="46" t="s">
        <v>198</v>
      </c>
      <c r="C123" s="46" t="s">
        <v>31</v>
      </c>
      <c r="D123" s="101">
        <v>602</v>
      </c>
      <c r="E123" s="101" t="str">
        <v>TRUE</v>
      </c>
      <c r="F123" s="46"/>
      <c r="G123" s="46"/>
      <c r="H123" s="46" t="s">
        <v>202</v>
      </c>
    </row>
    <row r="124" ht="18" customHeight="1">
      <c r="A124" s="46" t="s">
        <v>148</v>
      </c>
      <c r="B124" s="46" t="s">
        <v>200</v>
      </c>
      <c r="C124" s="46" t="s">
        <v>39</v>
      </c>
      <c r="D124" s="101">
        <v>801</v>
      </c>
      <c r="E124" s="101" t="str">
        <v>TRUE</v>
      </c>
      <c r="F124" s="46"/>
      <c r="G124" s="46"/>
      <c r="H124" s="46" t="s">
        <v>202</v>
      </c>
    </row>
    <row r="125" ht="18" customHeight="1">
      <c r="A125" s="46" t="s">
        <v>148</v>
      </c>
      <c r="B125" s="46" t="s">
        <v>200</v>
      </c>
      <c r="C125" s="46" t="s">
        <v>91</v>
      </c>
      <c r="D125" s="101">
        <v>801</v>
      </c>
      <c r="E125" s="101" t="str">
        <v>TRUE</v>
      </c>
      <c r="F125" s="46"/>
      <c r="G125" s="46"/>
      <c r="H125" s="46" t="str">
        <v>D5 aggregate current taxes retained as CTAX; distinct from the narrower D51/DT component.</v>
      </c>
    </row>
    <row r="126" ht="18" customHeight="1">
      <c r="A126" s="46" t="s">
        <v>148</v>
      </c>
      <c r="B126" s="46" t="s">
        <v>198</v>
      </c>
      <c r="C126" s="46" t="s">
        <v>86</v>
      </c>
      <c r="D126" s="101">
        <v>1002</v>
      </c>
      <c r="E126" s="101" t="str">
        <v>TRUE</v>
      </c>
      <c r="F126" s="46"/>
      <c r="G126" s="46"/>
      <c r="H126" s="46" t="s">
        <v>202</v>
      </c>
    </row>
    <row r="127" ht="18" customHeight="1">
      <c r="A127" s="46" t="s">
        <v>148</v>
      </c>
      <c r="B127" s="46" t="s">
        <v>200</v>
      </c>
      <c r="C127" s="46" t="s">
        <v>86</v>
      </c>
      <c r="D127" s="101">
        <v>1001</v>
      </c>
      <c r="E127" s="101" t="str">
        <v>TRUE</v>
      </c>
      <c r="F127" s="46"/>
      <c r="G127" s="46"/>
      <c r="H127" s="46" t="s">
        <v>202</v>
      </c>
    </row>
    <row r="128" ht="18" customHeight="1">
      <c r="A128" s="46" t="s">
        <v>148</v>
      </c>
      <c r="B128" s="46" t="s">
        <v>198</v>
      </c>
      <c r="C128" s="46" t="s">
        <v>35</v>
      </c>
      <c r="D128" s="101">
        <v>1102</v>
      </c>
      <c r="E128" s="101" t="str">
        <v>TRUE</v>
      </c>
      <c r="F128" s="46"/>
      <c r="G128" s="46"/>
      <c r="H128" s="46" t="s">
        <v>202</v>
      </c>
    </row>
    <row r="129" ht="18" customHeight="1">
      <c r="A129" s="46" t="s">
        <v>148</v>
      </c>
      <c r="B129" s="46" t="s">
        <v>200</v>
      </c>
      <c r="C129" s="46" t="s">
        <v>35</v>
      </c>
      <c r="D129" s="101">
        <v>1101</v>
      </c>
      <c r="E129" s="101" t="str">
        <v>TRUE</v>
      </c>
      <c r="F129" s="46"/>
      <c r="G129" s="46"/>
      <c r="H129" s="46" t="s">
        <v>202</v>
      </c>
    </row>
    <row r="130" ht="18" customHeight="1">
      <c r="A130" s="46" t="s">
        <v>148</v>
      </c>
      <c r="B130" s="46" t="s">
        <v>198</v>
      </c>
      <c r="C130" s="46" t="s">
        <v>82</v>
      </c>
      <c r="D130" s="101">
        <v>1202</v>
      </c>
      <c r="E130" s="101" t="str">
        <v>TRUE</v>
      </c>
      <c r="F130" s="46"/>
      <c r="G130" s="46"/>
      <c r="H130" s="46" t="s">
        <v>202</v>
      </c>
    </row>
    <row r="131" ht="18" customHeight="1">
      <c r="A131" s="46" t="s">
        <v>148</v>
      </c>
      <c r="B131" s="46" t="s">
        <v>200</v>
      </c>
      <c r="C131" s="46" t="s">
        <v>82</v>
      </c>
      <c r="D131" s="101">
        <v>1201</v>
      </c>
      <c r="E131" s="101" t="str">
        <v>TRUE</v>
      </c>
      <c r="F131" s="46"/>
      <c r="G131" s="46"/>
      <c r="H131" s="46" t="s">
        <v>202</v>
      </c>
    </row>
    <row r="132" ht="18" customHeight="1">
      <c r="A132" s="46" t="s">
        <v>148</v>
      </c>
      <c r="B132" s="46" t="s">
        <v>198</v>
      </c>
      <c r="C132" s="46" t="s">
        <v>43</v>
      </c>
      <c r="D132" s="101">
        <v>1302</v>
      </c>
      <c r="E132" s="101" t="str">
        <v>TRUE</v>
      </c>
      <c r="F132" s="46"/>
      <c r="G132" s="46"/>
      <c r="H132" s="46" t="s">
        <v>202</v>
      </c>
    </row>
    <row r="133" ht="18" customHeight="1">
      <c r="A133" s="46" t="s">
        <v>148</v>
      </c>
      <c r="B133" s="46" t="s">
        <v>200</v>
      </c>
      <c r="C133" s="46" t="s">
        <v>43</v>
      </c>
      <c r="D133" s="101">
        <v>1301</v>
      </c>
      <c r="E133" s="101" t="str">
        <v>TRUE</v>
      </c>
      <c r="F133" s="46"/>
      <c r="G133" s="46"/>
      <c r="H133" s="46" t="s">
        <v>202</v>
      </c>
    </row>
    <row r="134" ht="18" customHeight="1">
      <c r="A134" s="46" t="s">
        <v>148</v>
      </c>
      <c r="B134" s="46" t="s">
        <v>198</v>
      </c>
      <c r="C134" s="46" t="s">
        <v>47</v>
      </c>
      <c r="D134" s="101">
        <v>1402</v>
      </c>
      <c r="E134" s="101" t="str">
        <v>TRUE</v>
      </c>
      <c r="F134" s="46"/>
      <c r="G134" s="46"/>
      <c r="H134" s="46" t="s">
        <v>202</v>
      </c>
    </row>
    <row r="135" ht="18" customHeight="1">
      <c r="A135" s="46" t="s">
        <v>148</v>
      </c>
      <c r="B135" s="46" t="s">
        <v>200</v>
      </c>
      <c r="C135" s="46" t="s">
        <v>47</v>
      </c>
      <c r="D135" s="101">
        <v>1401</v>
      </c>
      <c r="E135" s="101" t="str">
        <v>TRUE</v>
      </c>
      <c r="F135" s="46"/>
      <c r="G135" s="46"/>
      <c r="H135" s="46" t="s">
        <v>202</v>
      </c>
    </row>
    <row r="136" ht="18" customHeight="1">
      <c r="A136" s="46" t="s">
        <v>148</v>
      </c>
      <c r="B136" s="46" t="s">
        <v>198</v>
      </c>
      <c r="C136" s="46" t="s">
        <v>114</v>
      </c>
      <c r="D136" s="101">
        <v>1502</v>
      </c>
      <c r="E136" s="101" t="str">
        <v>TRUE</v>
      </c>
      <c r="F136" s="46"/>
      <c r="G136" s="46"/>
      <c r="H136" s="46" t="s">
        <v>201</v>
      </c>
    </row>
    <row r="137" ht="18" customHeight="1">
      <c r="A137" s="46" t="s">
        <v>148</v>
      </c>
      <c r="B137" s="46" t="s">
        <v>200</v>
      </c>
      <c r="C137" s="46" t="s">
        <v>114</v>
      </c>
      <c r="D137" s="101">
        <v>1501</v>
      </c>
      <c r="E137" s="101" t="str">
        <v>TRUE</v>
      </c>
      <c r="F137" s="46"/>
      <c r="G137" s="46"/>
      <c r="H137" s="46" t="s">
        <v>201</v>
      </c>
    </row>
    <row r="138" ht="18" customHeight="1">
      <c r="A138" s="46" t="s">
        <v>148</v>
      </c>
      <c r="B138" s="46" t="s">
        <v>198</v>
      </c>
      <c r="C138" s="46" t="s">
        <v>118</v>
      </c>
      <c r="D138" s="101">
        <v>1602</v>
      </c>
      <c r="E138" s="101" t="str">
        <v>TRUE</v>
      </c>
      <c r="F138" s="46"/>
      <c r="G138" s="46"/>
      <c r="H138" s="46" t="s">
        <v>201</v>
      </c>
    </row>
    <row r="139" ht="18" customHeight="1">
      <c r="A139" s="46" t="s">
        <v>148</v>
      </c>
      <c r="B139" s="46" t="s">
        <v>200</v>
      </c>
      <c r="C139" s="46" t="s">
        <v>118</v>
      </c>
      <c r="D139" s="101">
        <v>1601</v>
      </c>
      <c r="E139" s="101" t="str">
        <v>TRUE</v>
      </c>
      <c r="F139" s="46"/>
      <c r="G139" s="46"/>
      <c r="H139" s="46" t="s">
        <v>201</v>
      </c>
    </row>
    <row r="140" ht="18" customHeight="1">
      <c r="A140" s="46" t="s">
        <v>148</v>
      </c>
      <c r="B140" s="46" t="s">
        <v>198</v>
      </c>
      <c r="C140" s="46" t="s">
        <v>121</v>
      </c>
      <c r="D140" s="101">
        <v>1702</v>
      </c>
      <c r="E140" s="101" t="str">
        <v>TRUE</v>
      </c>
      <c r="F140" s="46"/>
      <c r="G140" s="46"/>
      <c r="H140" s="46" t="s">
        <v>201</v>
      </c>
    </row>
    <row r="141" ht="18" customHeight="1">
      <c r="A141" s="46" t="s">
        <v>148</v>
      </c>
      <c r="B141" s="46" t="s">
        <v>200</v>
      </c>
      <c r="C141" s="46" t="s">
        <v>121</v>
      </c>
      <c r="D141" s="101">
        <v>1701</v>
      </c>
      <c r="E141" s="101" t="str">
        <v>TRUE</v>
      </c>
      <c r="F141" s="46"/>
      <c r="G141" s="46"/>
      <c r="H141" s="46" t="s">
        <v>201</v>
      </c>
    </row>
    <row r="142" ht="18" customHeight="1">
      <c r="A142" s="46" t="s">
        <v>148</v>
      </c>
      <c r="B142" s="46" t="s">
        <v>198</v>
      </c>
      <c r="C142" s="46" t="s">
        <v>124</v>
      </c>
      <c r="D142" s="101">
        <v>1802</v>
      </c>
      <c r="E142" s="101" t="str">
        <v>TRUE</v>
      </c>
      <c r="F142" s="46"/>
      <c r="G142" s="46"/>
      <c r="H142" s="46" t="s">
        <v>201</v>
      </c>
    </row>
    <row r="143" ht="18" customHeight="1">
      <c r="A143" s="46" t="s">
        <v>148</v>
      </c>
      <c r="B143" s="46" t="s">
        <v>200</v>
      </c>
      <c r="C143" s="46" t="s">
        <v>124</v>
      </c>
      <c r="D143" s="101">
        <v>1801</v>
      </c>
      <c r="E143" s="101" t="str">
        <v>TRUE</v>
      </c>
      <c r="F143" s="46"/>
      <c r="G143" s="46"/>
      <c r="H143" s="46" t="s">
        <v>201</v>
      </c>
    </row>
    <row r="144" ht="18" customHeight="1">
      <c r="A144" s="46" t="s">
        <v>148</v>
      </c>
      <c r="B144" s="46" t="s">
        <v>198</v>
      </c>
      <c r="C144" s="46" t="s">
        <v>128</v>
      </c>
      <c r="D144" s="101">
        <v>1902</v>
      </c>
      <c r="E144" s="101" t="str">
        <v>TRUE</v>
      </c>
      <c r="F144" s="46"/>
      <c r="G144" s="46"/>
      <c r="H144" s="46" t="s">
        <v>201</v>
      </c>
    </row>
    <row r="145" ht="18" customHeight="1">
      <c r="A145" s="46" t="s">
        <v>148</v>
      </c>
      <c r="B145" s="46" t="s">
        <v>200</v>
      </c>
      <c r="C145" s="46" t="s">
        <v>128</v>
      </c>
      <c r="D145" s="101">
        <v>1901</v>
      </c>
      <c r="E145" s="101" t="str">
        <v>TRUE</v>
      </c>
      <c r="F145" s="46"/>
      <c r="G145" s="46"/>
      <c r="H145" s="46" t="s">
        <v>201</v>
      </c>
    </row>
    <row r="146" ht="18" customHeight="1">
      <c r="A146" s="46" t="s">
        <v>148</v>
      </c>
      <c r="B146" s="46" t="s">
        <v>198</v>
      </c>
      <c r="C146" s="46" t="s">
        <v>132</v>
      </c>
      <c r="D146" s="101">
        <v>2002</v>
      </c>
      <c r="E146" s="101" t="str">
        <v>TRUE</v>
      </c>
      <c r="F146" s="46"/>
      <c r="G146" s="46"/>
      <c r="H146" s="46" t="s">
        <v>201</v>
      </c>
    </row>
    <row r="147" ht="18" customHeight="1">
      <c r="A147" s="46" t="s">
        <v>148</v>
      </c>
      <c r="B147" s="46" t="s">
        <v>200</v>
      </c>
      <c r="C147" s="46" t="s">
        <v>132</v>
      </c>
      <c r="D147" s="101">
        <v>2001</v>
      </c>
      <c r="E147" s="101" t="str">
        <v>TRUE</v>
      </c>
      <c r="F147" s="46"/>
      <c r="G147" s="46"/>
      <c r="H147" s="46" t="s">
        <v>201</v>
      </c>
    </row>
    <row r="148" ht="18" customHeight="1">
      <c r="A148" s="46" t="s">
        <v>148</v>
      </c>
      <c r="B148" s="46" t="s">
        <v>200</v>
      </c>
      <c r="C148" s="46" t="s">
        <v>51</v>
      </c>
      <c r="D148" s="101">
        <v>2101</v>
      </c>
      <c r="E148" s="101" t="str">
        <v>TRUE</v>
      </c>
      <c r="F148" s="46"/>
      <c r="G148" s="46"/>
      <c r="H148" s="46" t="s">
        <v>202</v>
      </c>
    </row>
    <row r="149" ht="18" customHeight="1">
      <c r="A149" s="46" t="s">
        <v>148</v>
      </c>
      <c r="B149" s="46" t="s">
        <v>200</v>
      </c>
      <c r="C149" s="46" t="s">
        <v>55</v>
      </c>
      <c r="D149" s="101">
        <v>2201</v>
      </c>
      <c r="E149" s="101" t="str">
        <v>TRUE</v>
      </c>
      <c r="F149" s="46"/>
      <c r="G149" s="46"/>
      <c r="H149" s="46" t="s">
        <v>202</v>
      </c>
    </row>
    <row r="150" ht="18" customHeight="1">
      <c r="A150" s="46" t="s">
        <v>148</v>
      </c>
      <c r="B150" s="46" t="s">
        <v>198</v>
      </c>
      <c r="C150" s="46" t="s">
        <v>63</v>
      </c>
      <c r="D150" s="101">
        <v>2602</v>
      </c>
      <c r="E150" s="101" t="str">
        <v>TRUE</v>
      </c>
      <c r="F150" s="46"/>
      <c r="G150" s="46"/>
      <c r="H150" s="46" t="s">
        <v>199</v>
      </c>
    </row>
    <row r="151" ht="18" customHeight="1">
      <c r="A151" s="46" t="s">
        <v>148</v>
      </c>
      <c r="B151" s="46" t="s">
        <v>200</v>
      </c>
      <c r="C151" s="46" t="s">
        <v>63</v>
      </c>
      <c r="D151" s="101">
        <v>2601</v>
      </c>
      <c r="E151" s="101" t="str">
        <v>TRUE</v>
      </c>
      <c r="F151" s="46"/>
      <c r="G151" s="46"/>
      <c r="H151" s="46" t="s">
        <v>199</v>
      </c>
    </row>
    <row r="152" ht="18" customHeight="1">
      <c r="A152" s="46" t="s">
        <v>148</v>
      </c>
      <c r="B152" s="46" t="s">
        <v>198</v>
      </c>
      <c r="C152" s="46" t="s">
        <v>67</v>
      </c>
      <c r="D152" s="101">
        <v>2702</v>
      </c>
      <c r="E152" s="101" t="str">
        <v>TRUE</v>
      </c>
      <c r="F152" s="46"/>
      <c r="G152" s="46"/>
      <c r="H152" s="46" t="s">
        <v>199</v>
      </c>
    </row>
    <row r="153" ht="18" customHeight="1">
      <c r="A153" s="46" t="s">
        <v>148</v>
      </c>
      <c r="B153" s="46" t="s">
        <v>200</v>
      </c>
      <c r="C153" s="46" t="s">
        <v>67</v>
      </c>
      <c r="D153" s="101">
        <v>2701</v>
      </c>
      <c r="E153" s="101" t="str">
        <v>TRUE</v>
      </c>
      <c r="F153" s="46"/>
      <c r="G153" s="46"/>
      <c r="H153" s="46" t="s">
        <v>199</v>
      </c>
    </row>
    <row r="154" ht="18" customHeight="1">
      <c r="A154" s="46" t="s">
        <v>151</v>
      </c>
      <c r="B154" s="46" t="s">
        <v>198</v>
      </c>
      <c r="C154" s="46" t="s">
        <v>59</v>
      </c>
      <c r="D154" s="101">
        <v>2502</v>
      </c>
      <c r="E154" s="101" t="str">
        <v>TRUE</v>
      </c>
      <c r="F154" s="46"/>
      <c r="G154" s="46"/>
      <c r="H154" s="46" t="s">
        <v>199</v>
      </c>
    </row>
    <row r="155" ht="18" customHeight="1">
      <c r="A155" s="46" t="s">
        <v>151</v>
      </c>
      <c r="B155" s="46" t="s">
        <v>200</v>
      </c>
      <c r="C155" s="46" t="s">
        <v>59</v>
      </c>
      <c r="D155" s="101">
        <v>2501</v>
      </c>
      <c r="E155" s="101" t="str">
        <v>TRUE</v>
      </c>
      <c r="F155" s="46"/>
      <c r="G155" s="46"/>
      <c r="H155" s="46" t="s">
        <v>199</v>
      </c>
    </row>
    <row r="156" ht="18" customHeight="1">
      <c r="A156" s="46" t="s">
        <v>151</v>
      </c>
      <c r="B156" s="46" t="s">
        <v>198</v>
      </c>
      <c r="C156" s="46" t="s">
        <v>31</v>
      </c>
      <c r="D156" s="101">
        <v>602</v>
      </c>
      <c r="E156" s="101" t="str">
        <v>TRUE</v>
      </c>
      <c r="F156" s="46"/>
      <c r="G156" s="46"/>
      <c r="H156" s="46" t="s">
        <v>202</v>
      </c>
    </row>
    <row r="157" ht="18" customHeight="1">
      <c r="A157" s="46" t="s">
        <v>151</v>
      </c>
      <c r="B157" s="46" t="s">
        <v>200</v>
      </c>
      <c r="C157" s="46" t="s">
        <v>31</v>
      </c>
      <c r="D157" s="101">
        <v>601</v>
      </c>
      <c r="E157" s="101" t="str">
        <v>TRUE</v>
      </c>
      <c r="F157" s="46"/>
      <c r="G157" s="46"/>
      <c r="H157" s="46" t="s">
        <v>202</v>
      </c>
    </row>
    <row r="158" ht="18" customHeight="1">
      <c r="A158" s="46" t="s">
        <v>151</v>
      </c>
      <c r="B158" s="46" t="s">
        <v>198</v>
      </c>
      <c r="C158" s="46" t="s">
        <v>78</v>
      </c>
      <c r="D158" s="101">
        <v>702</v>
      </c>
      <c r="E158" s="101" t="str">
        <v>TRUE</v>
      </c>
      <c r="F158" s="46"/>
      <c r="G158" s="46"/>
      <c r="H158" s="46" t="s">
        <v>202</v>
      </c>
    </row>
    <row r="159" ht="18" customHeight="1">
      <c r="A159" s="46" t="s">
        <v>151</v>
      </c>
      <c r="B159" s="46" t="s">
        <v>200</v>
      </c>
      <c r="C159" s="46" t="s">
        <v>78</v>
      </c>
      <c r="D159" s="101">
        <v>701</v>
      </c>
      <c r="E159" s="101" t="str">
        <v>TRUE</v>
      </c>
      <c r="F159" s="46"/>
      <c r="G159" s="46"/>
      <c r="H159" s="46" t="s">
        <v>202</v>
      </c>
    </row>
    <row r="160" ht="18" customHeight="1">
      <c r="A160" s="46" t="s">
        <v>151</v>
      </c>
      <c r="B160" s="46" t="s">
        <v>198</v>
      </c>
      <c r="C160" s="46" t="s">
        <v>39</v>
      </c>
      <c r="D160" s="101">
        <v>802</v>
      </c>
      <c r="E160" s="101" t="str">
        <v>TRUE</v>
      </c>
      <c r="F160" s="46"/>
      <c r="G160" s="46"/>
      <c r="H160" s="46" t="s">
        <v>202</v>
      </c>
    </row>
    <row r="161" ht="18" customHeight="1">
      <c r="A161" s="46" t="s">
        <v>151</v>
      </c>
      <c r="B161" s="46" t="s">
        <v>200</v>
      </c>
      <c r="C161" s="46" t="s">
        <v>39</v>
      </c>
      <c r="D161" s="101">
        <v>801</v>
      </c>
      <c r="E161" s="101" t="str">
        <v>TRUE</v>
      </c>
      <c r="F161" s="46"/>
      <c r="G161" s="46"/>
      <c r="H161" s="46" t="s">
        <v>202</v>
      </c>
    </row>
    <row r="162" ht="18" customHeight="1">
      <c r="A162" s="46" t="s">
        <v>151</v>
      </c>
      <c r="B162" s="46" t="s">
        <v>198</v>
      </c>
      <c r="C162" s="46" t="s">
        <v>91</v>
      </c>
      <c r="D162" s="101">
        <v>802</v>
      </c>
      <c r="E162" s="101" t="str">
        <v>TRUE</v>
      </c>
      <c r="F162" s="46"/>
      <c r="G162" s="46"/>
      <c r="H162" s="46" t="str">
        <v>D5 aggregate current taxes retained as CTAX; distinct from the narrower D51/DT component.</v>
      </c>
    </row>
    <row r="163" ht="18" customHeight="1">
      <c r="A163" s="46" t="s">
        <v>151</v>
      </c>
      <c r="B163" s="46" t="s">
        <v>200</v>
      </c>
      <c r="C163" s="46" t="s">
        <v>91</v>
      </c>
      <c r="D163" s="101">
        <v>801</v>
      </c>
      <c r="E163" s="101" t="str">
        <v>TRUE</v>
      </c>
      <c r="F163" s="46"/>
      <c r="G163" s="46"/>
      <c r="H163" s="46" t="str">
        <v>D5 aggregate current taxes retained as CTAX; distinct from the narrower D51/DT component.</v>
      </c>
    </row>
    <row r="164" ht="18" customHeight="1">
      <c r="A164" s="46" t="s">
        <v>151</v>
      </c>
      <c r="B164" s="46" t="s">
        <v>198</v>
      </c>
      <c r="C164" s="46" t="str">
        <v>Subsidies on production and imports</v>
      </c>
      <c r="D164" s="101">
        <v>902</v>
      </c>
      <c r="E164" s="101" t="str">
        <v>TRUE</v>
      </c>
      <c r="F164" s="46"/>
      <c r="G164" s="46"/>
      <c r="H164" s="46" t="s">
        <v>201</v>
      </c>
    </row>
    <row r="165" ht="18" customHeight="1">
      <c r="A165" s="46" t="s">
        <v>151</v>
      </c>
      <c r="B165" s="46" t="s">
        <v>200</v>
      </c>
      <c r="C165" s="46" t="str">
        <v>Subsidies on production and imports</v>
      </c>
      <c r="D165" s="101">
        <v>901</v>
      </c>
      <c r="E165" s="101" t="str">
        <v>TRUE</v>
      </c>
      <c r="F165" s="46"/>
      <c r="G165" s="46"/>
      <c r="H165" s="46" t="s">
        <v>201</v>
      </c>
    </row>
    <row r="166" ht="18" customHeight="1">
      <c r="A166" s="46" t="s">
        <v>151</v>
      </c>
      <c r="B166" s="46" t="s">
        <v>198</v>
      </c>
      <c r="C166" s="46" t="s">
        <v>86</v>
      </c>
      <c r="D166" s="101">
        <v>1002</v>
      </c>
      <c r="E166" s="101" t="str">
        <v>TRUE</v>
      </c>
      <c r="F166" s="46"/>
      <c r="G166" s="46"/>
      <c r="H166" s="46" t="s">
        <v>202</v>
      </c>
    </row>
    <row r="167" ht="18" customHeight="1">
      <c r="A167" s="46" t="s">
        <v>151</v>
      </c>
      <c r="B167" s="46" t="s">
        <v>200</v>
      </c>
      <c r="C167" s="46" t="s">
        <v>86</v>
      </c>
      <c r="D167" s="101">
        <v>1001</v>
      </c>
      <c r="E167" s="101" t="str">
        <v>TRUE</v>
      </c>
      <c r="F167" s="46"/>
      <c r="G167" s="46"/>
      <c r="H167" s="46" t="s">
        <v>202</v>
      </c>
    </row>
    <row r="168" ht="18" customHeight="1">
      <c r="A168" s="46" t="s">
        <v>151</v>
      </c>
      <c r="B168" s="46" t="s">
        <v>198</v>
      </c>
      <c r="C168" s="46" t="s">
        <v>35</v>
      </c>
      <c r="D168" s="101">
        <v>1102</v>
      </c>
      <c r="E168" s="101" t="str">
        <v>TRUE</v>
      </c>
      <c r="F168" s="46"/>
      <c r="G168" s="46"/>
      <c r="H168" s="46" t="s">
        <v>202</v>
      </c>
    </row>
    <row r="169" ht="18" customHeight="1">
      <c r="A169" s="46" t="s">
        <v>151</v>
      </c>
      <c r="B169" s="46" t="s">
        <v>200</v>
      </c>
      <c r="C169" s="46" t="s">
        <v>35</v>
      </c>
      <c r="D169" s="101">
        <v>1101</v>
      </c>
      <c r="E169" s="101" t="str">
        <v>TRUE</v>
      </c>
      <c r="F169" s="46"/>
      <c r="G169" s="46"/>
      <c r="H169" s="46" t="s">
        <v>202</v>
      </c>
    </row>
    <row r="170" ht="18" customHeight="1">
      <c r="A170" s="46" t="s">
        <v>151</v>
      </c>
      <c r="B170" s="46" t="s">
        <v>198</v>
      </c>
      <c r="C170" s="46" t="s">
        <v>82</v>
      </c>
      <c r="D170" s="101">
        <v>1202</v>
      </c>
      <c r="E170" s="101" t="str">
        <v>TRUE</v>
      </c>
      <c r="F170" s="46"/>
      <c r="G170" s="46"/>
      <c r="H170" s="46" t="s">
        <v>202</v>
      </c>
    </row>
    <row r="171" ht="18" customHeight="1">
      <c r="A171" s="46" t="s">
        <v>151</v>
      </c>
      <c r="B171" s="46" t="s">
        <v>200</v>
      </c>
      <c r="C171" s="46" t="s">
        <v>82</v>
      </c>
      <c r="D171" s="101">
        <v>1201</v>
      </c>
      <c r="E171" s="101" t="str">
        <v>TRUE</v>
      </c>
      <c r="F171" s="46"/>
      <c r="G171" s="46"/>
      <c r="H171" s="46" t="s">
        <v>202</v>
      </c>
    </row>
    <row r="172" ht="18" customHeight="1">
      <c r="A172" s="46" t="s">
        <v>151</v>
      </c>
      <c r="B172" s="46" t="s">
        <v>198</v>
      </c>
      <c r="C172" s="46" t="s">
        <v>43</v>
      </c>
      <c r="D172" s="101">
        <v>1302</v>
      </c>
      <c r="E172" s="101" t="str">
        <v>TRUE</v>
      </c>
      <c r="F172" s="46"/>
      <c r="G172" s="46"/>
      <c r="H172" s="46" t="s">
        <v>202</v>
      </c>
    </row>
    <row r="173" ht="18" customHeight="1">
      <c r="A173" s="46" t="s">
        <v>151</v>
      </c>
      <c r="B173" s="46" t="s">
        <v>200</v>
      </c>
      <c r="C173" s="46" t="s">
        <v>43</v>
      </c>
      <c r="D173" s="101">
        <v>1301</v>
      </c>
      <c r="E173" s="101" t="str">
        <v>TRUE</v>
      </c>
      <c r="F173" s="46"/>
      <c r="G173" s="46"/>
      <c r="H173" s="46" t="s">
        <v>202</v>
      </c>
    </row>
    <row r="174" ht="18" customHeight="1">
      <c r="A174" s="46" t="s">
        <v>151</v>
      </c>
      <c r="B174" s="46" t="s">
        <v>198</v>
      </c>
      <c r="C174" s="46" t="s">
        <v>47</v>
      </c>
      <c r="D174" s="101">
        <v>1402</v>
      </c>
      <c r="E174" s="101" t="str">
        <v>TRUE</v>
      </c>
      <c r="F174" s="46"/>
      <c r="G174" s="46"/>
      <c r="H174" s="46" t="s">
        <v>202</v>
      </c>
    </row>
    <row r="175" ht="18" customHeight="1">
      <c r="A175" s="46" t="s">
        <v>151</v>
      </c>
      <c r="B175" s="46" t="s">
        <v>200</v>
      </c>
      <c r="C175" s="46" t="s">
        <v>47</v>
      </c>
      <c r="D175" s="101">
        <v>1401</v>
      </c>
      <c r="E175" s="101" t="str">
        <v>TRUE</v>
      </c>
      <c r="F175" s="46"/>
      <c r="G175" s="46"/>
      <c r="H175" s="46" t="s">
        <v>202</v>
      </c>
    </row>
    <row r="176" ht="18" customHeight="1">
      <c r="A176" s="46" t="s">
        <v>151</v>
      </c>
      <c r="B176" s="46" t="s">
        <v>198</v>
      </c>
      <c r="C176" s="46" t="s">
        <v>114</v>
      </c>
      <c r="D176" s="101">
        <v>1502</v>
      </c>
      <c r="E176" s="101" t="str">
        <v>TRUE</v>
      </c>
      <c r="F176" s="46"/>
      <c r="G176" s="46"/>
      <c r="H176" s="46" t="s">
        <v>201</v>
      </c>
    </row>
    <row r="177" ht="18" customHeight="1">
      <c r="A177" s="46" t="s">
        <v>151</v>
      </c>
      <c r="B177" s="46" t="s">
        <v>200</v>
      </c>
      <c r="C177" s="46" t="s">
        <v>114</v>
      </c>
      <c r="D177" s="101">
        <v>1501</v>
      </c>
      <c r="E177" s="101" t="str">
        <v>TRUE</v>
      </c>
      <c r="F177" s="46"/>
      <c r="G177" s="46"/>
      <c r="H177" s="46" t="s">
        <v>201</v>
      </c>
    </row>
    <row r="178" ht="18" customHeight="1">
      <c r="A178" s="46" t="s">
        <v>151</v>
      </c>
      <c r="B178" s="46" t="s">
        <v>198</v>
      </c>
      <c r="C178" s="46" t="s">
        <v>118</v>
      </c>
      <c r="D178" s="101">
        <v>1602</v>
      </c>
      <c r="E178" s="101" t="str">
        <v>TRUE</v>
      </c>
      <c r="F178" s="46"/>
      <c r="G178" s="46"/>
      <c r="H178" s="46" t="s">
        <v>201</v>
      </c>
    </row>
    <row r="179" ht="18" customHeight="1">
      <c r="A179" s="46" t="s">
        <v>151</v>
      </c>
      <c r="B179" s="46" t="s">
        <v>200</v>
      </c>
      <c r="C179" s="46" t="s">
        <v>118</v>
      </c>
      <c r="D179" s="101">
        <v>1601</v>
      </c>
      <c r="E179" s="101" t="str">
        <v>TRUE</v>
      </c>
      <c r="F179" s="46"/>
      <c r="G179" s="46"/>
      <c r="H179" s="46" t="s">
        <v>201</v>
      </c>
    </row>
    <row r="180" ht="18" customHeight="1">
      <c r="A180" s="46" t="s">
        <v>151</v>
      </c>
      <c r="B180" s="46" t="s">
        <v>198</v>
      </c>
      <c r="C180" s="46" t="s">
        <v>121</v>
      </c>
      <c r="D180" s="101">
        <v>1702</v>
      </c>
      <c r="E180" s="101" t="str">
        <v>TRUE</v>
      </c>
      <c r="F180" s="46"/>
      <c r="G180" s="46"/>
      <c r="H180" s="46" t="s">
        <v>201</v>
      </c>
    </row>
    <row r="181" ht="18" customHeight="1">
      <c r="A181" s="46" t="s">
        <v>151</v>
      </c>
      <c r="B181" s="46" t="s">
        <v>200</v>
      </c>
      <c r="C181" s="46" t="s">
        <v>121</v>
      </c>
      <c r="D181" s="101">
        <v>1701</v>
      </c>
      <c r="E181" s="101" t="str">
        <v>TRUE</v>
      </c>
      <c r="F181" s="46"/>
      <c r="G181" s="46"/>
      <c r="H181" s="46" t="s">
        <v>201</v>
      </c>
    </row>
    <row r="182" ht="18" customHeight="1">
      <c r="A182" s="46" t="s">
        <v>151</v>
      </c>
      <c r="B182" s="46" t="s">
        <v>198</v>
      </c>
      <c r="C182" s="46" t="s">
        <v>124</v>
      </c>
      <c r="D182" s="101">
        <v>1802</v>
      </c>
      <c r="E182" s="101" t="str">
        <v>TRUE</v>
      </c>
      <c r="F182" s="46"/>
      <c r="G182" s="46"/>
      <c r="H182" s="46" t="s">
        <v>201</v>
      </c>
    </row>
    <row r="183" ht="18" customHeight="1">
      <c r="A183" s="46" t="s">
        <v>151</v>
      </c>
      <c r="B183" s="46" t="s">
        <v>200</v>
      </c>
      <c r="C183" s="46" t="s">
        <v>124</v>
      </c>
      <c r="D183" s="101">
        <v>1801</v>
      </c>
      <c r="E183" s="101" t="str">
        <v>TRUE</v>
      </c>
      <c r="F183" s="46"/>
      <c r="G183" s="46"/>
      <c r="H183" s="46" t="s">
        <v>201</v>
      </c>
    </row>
    <row r="184" ht="18" customHeight="1">
      <c r="A184" s="46" t="s">
        <v>151</v>
      </c>
      <c r="B184" s="46" t="s">
        <v>198</v>
      </c>
      <c r="C184" s="46" t="s">
        <v>128</v>
      </c>
      <c r="D184" s="101">
        <v>1902</v>
      </c>
      <c r="E184" s="101" t="str">
        <v>TRUE</v>
      </c>
      <c r="F184" s="46"/>
      <c r="G184" s="46"/>
      <c r="H184" s="46" t="s">
        <v>201</v>
      </c>
    </row>
    <row r="185" ht="18" customHeight="1">
      <c r="A185" s="46" t="s">
        <v>151</v>
      </c>
      <c r="B185" s="46" t="s">
        <v>200</v>
      </c>
      <c r="C185" s="46" t="s">
        <v>128</v>
      </c>
      <c r="D185" s="101">
        <v>1901</v>
      </c>
      <c r="E185" s="101" t="str">
        <v>TRUE</v>
      </c>
      <c r="F185" s="46"/>
      <c r="G185" s="46"/>
      <c r="H185" s="46" t="s">
        <v>201</v>
      </c>
    </row>
    <row r="186" ht="18" customHeight="1">
      <c r="A186" s="46" t="s">
        <v>151</v>
      </c>
      <c r="B186" s="46" t="s">
        <v>198</v>
      </c>
      <c r="C186" s="46" t="s">
        <v>132</v>
      </c>
      <c r="D186" s="101">
        <v>2002</v>
      </c>
      <c r="E186" s="101" t="str">
        <v>TRUE</v>
      </c>
      <c r="F186" s="46"/>
      <c r="G186" s="46"/>
      <c r="H186" s="46" t="s">
        <v>201</v>
      </c>
    </row>
    <row r="187" ht="18" customHeight="1">
      <c r="A187" s="46" t="s">
        <v>151</v>
      </c>
      <c r="B187" s="46" t="s">
        <v>200</v>
      </c>
      <c r="C187" s="46" t="s">
        <v>132</v>
      </c>
      <c r="D187" s="101">
        <v>2001</v>
      </c>
      <c r="E187" s="101" t="str">
        <v>TRUE</v>
      </c>
      <c r="F187" s="46"/>
      <c r="G187" s="46"/>
      <c r="H187" s="46" t="s">
        <v>201</v>
      </c>
    </row>
    <row r="188" ht="18" customHeight="1">
      <c r="A188" s="46" t="s">
        <v>151</v>
      </c>
      <c r="B188" s="46" t="s">
        <v>200</v>
      </c>
      <c r="C188" s="46" t="s">
        <v>106</v>
      </c>
      <c r="D188" s="101">
        <v>2301</v>
      </c>
      <c r="E188" s="101" t="str">
        <v>TRUE</v>
      </c>
      <c r="F188" s="46"/>
      <c r="G188" s="46"/>
      <c r="H188" s="46" t="s">
        <v>201</v>
      </c>
    </row>
    <row r="189" ht="18" customHeight="1">
      <c r="A189" s="46" t="s">
        <v>151</v>
      </c>
      <c r="B189" s="46" t="s">
        <v>198</v>
      </c>
      <c r="C189" s="46" t="s">
        <v>110</v>
      </c>
      <c r="D189" s="101">
        <v>2402</v>
      </c>
      <c r="E189" s="101" t="str">
        <v>TRUE</v>
      </c>
      <c r="F189" s="46"/>
      <c r="G189" s="46"/>
      <c r="H189" s="46" t="s">
        <v>201</v>
      </c>
    </row>
    <row r="190" ht="18" customHeight="1">
      <c r="A190" s="46" t="s">
        <v>151</v>
      </c>
      <c r="B190" s="46" t="s">
        <v>200</v>
      </c>
      <c r="C190" s="46" t="s">
        <v>74</v>
      </c>
      <c r="D190" s="101">
        <v>9999</v>
      </c>
      <c r="E190" s="101" t="str">
        <v>FALSE</v>
      </c>
      <c r="F190" s="46"/>
      <c r="G190" s="46"/>
      <c r="H190" s="46" t="s">
        <v>203</v>
      </c>
    </row>
    <row r="191" ht="18" customHeight="1">
      <c r="A191" s="46" t="s">
        <v>151</v>
      </c>
      <c r="B191" s="46" t="s">
        <v>198</v>
      </c>
      <c r="C191" s="46" t="s">
        <v>74</v>
      </c>
      <c r="D191" s="101">
        <v>9999</v>
      </c>
      <c r="E191" s="101" t="str">
        <v>FALSE</v>
      </c>
      <c r="F191" s="46"/>
      <c r="G191" s="46"/>
      <c r="H191" s="46" t="s">
        <v>203</v>
      </c>
    </row>
    <row r="192" ht="18" customHeight="1">
      <c r="A192" s="46" t="s">
        <v>151</v>
      </c>
      <c r="B192" s="46" t="s">
        <v>200</v>
      </c>
      <c r="C192" s="46" t="s">
        <v>90</v>
      </c>
      <c r="D192" s="101">
        <v>9999</v>
      </c>
      <c r="E192" s="101" t="str">
        <v>FALSE</v>
      </c>
      <c r="F192" s="46"/>
      <c r="G192" s="46"/>
      <c r="H192" s="46" t="str">
        <v>Combined B2A3G item retained with distinct OSMI label; not collapsed with B2G operating surplus or B3G mixed income.</v>
      </c>
    </row>
    <row r="193" ht="18" customHeight="1">
      <c r="A193" s="46" t="s">
        <v>151</v>
      </c>
      <c r="B193" s="46" t="s">
        <v>198</v>
      </c>
      <c r="C193" s="46" t="s">
        <v>90</v>
      </c>
      <c r="D193" s="101">
        <v>9999</v>
      </c>
      <c r="E193" s="101" t="str">
        <v>FALSE</v>
      </c>
      <c r="F193" s="46"/>
      <c r="G193" s="46"/>
      <c r="H193" s="46" t="str">
        <v>Combined B2A3G item retained with distinct OSMI label; not collapsed with B2G operating surplus or B3G mixed income.</v>
      </c>
    </row>
    <row r="194" ht="18" customHeight="1">
      <c r="A194" s="46" t="s">
        <v>151</v>
      </c>
      <c r="B194" s="46" t="s">
        <v>200</v>
      </c>
      <c r="C194" s="46" t="s">
        <v>63</v>
      </c>
      <c r="D194" s="101">
        <v>9999</v>
      </c>
      <c r="E194" s="101" t="str">
        <v>FALSE</v>
      </c>
      <c r="F194" s="46"/>
      <c r="G194" s="46"/>
      <c r="H194" s="46" t="s">
        <v>203</v>
      </c>
    </row>
    <row r="195" ht="18" customHeight="1">
      <c r="A195" s="46" t="s">
        <v>151</v>
      </c>
      <c r="B195" s="46" t="s">
        <v>198</v>
      </c>
      <c r="C195" s="46" t="s">
        <v>63</v>
      </c>
      <c r="D195" s="101">
        <v>9999</v>
      </c>
      <c r="E195" s="101" t="str">
        <v>FALSE</v>
      </c>
      <c r="F195" s="46"/>
      <c r="G195" s="46"/>
      <c r="H195" s="46" t="s">
        <v>203</v>
      </c>
    </row>
    <row r="196" ht="18" customHeight="1">
      <c r="A196" s="46" t="s">
        <v>151</v>
      </c>
      <c r="B196" s="46" t="s">
        <v>200</v>
      </c>
      <c r="C196" s="46" t="s">
        <v>67</v>
      </c>
      <c r="D196" s="101">
        <v>9999</v>
      </c>
      <c r="E196" s="101" t="str">
        <v>FALSE</v>
      </c>
      <c r="F196" s="46"/>
      <c r="G196" s="46"/>
      <c r="H196" s="46" t="s">
        <v>203</v>
      </c>
    </row>
    <row r="197" ht="18" customHeight="1">
      <c r="A197" s="46" t="s">
        <v>151</v>
      </c>
      <c r="B197" s="46" t="s">
        <v>198</v>
      </c>
      <c r="C197" s="46" t="s">
        <v>67</v>
      </c>
      <c r="D197" s="101">
        <v>9999</v>
      </c>
      <c r="E197" s="101" t="str">
        <v>FALSE</v>
      </c>
      <c r="F197" s="46"/>
      <c r="G197" s="46"/>
      <c r="H197" s="46" t="s">
        <v>203</v>
      </c>
    </row>
    <row r="198" ht="18" customHeight="1">
      <c r="A198" s="46" t="s">
        <v>148</v>
      </c>
      <c r="B198" s="46" t="s">
        <v>200</v>
      </c>
      <c r="C198" s="46" t="s">
        <v>70</v>
      </c>
      <c r="D198" s="101">
        <v>9999</v>
      </c>
      <c r="E198" s="101" t="str">
        <v>FALSE</v>
      </c>
      <c r="F198" s="46"/>
      <c r="G198" s="46"/>
      <c r="H198" s="46" t="s">
        <v>203</v>
      </c>
    </row>
    <row r="199" ht="18" customHeight="1">
      <c r="A199" s="46" t="s">
        <v>148</v>
      </c>
      <c r="B199" s="46" t="s">
        <v>198</v>
      </c>
      <c r="C199" s="46" t="s">
        <v>70</v>
      </c>
      <c r="D199" s="101">
        <v>9999</v>
      </c>
      <c r="E199" s="101" t="str">
        <v>FALSE</v>
      </c>
      <c r="F199" s="46"/>
      <c r="G199" s="46"/>
      <c r="H199" s="46" t="s">
        <v>203</v>
      </c>
    </row>
    <row r="200" ht="18" customHeight="1">
      <c r="A200" s="46" t="s">
        <v>145</v>
      </c>
      <c r="B200" s="46" t="s">
        <v>200</v>
      </c>
      <c r="C200" s="46" t="s">
        <v>59</v>
      </c>
      <c r="D200" s="101">
        <v>9999</v>
      </c>
      <c r="E200" s="101" t="str">
        <v>FALSE</v>
      </c>
      <c r="F200" s="46"/>
      <c r="G200" s="46"/>
      <c r="H200" s="46" t="s">
        <v>203</v>
      </c>
    </row>
    <row r="201" ht="18" customHeight="1">
      <c r="A201" s="46" t="s">
        <v>145</v>
      </c>
      <c r="B201" s="46" t="s">
        <v>198</v>
      </c>
      <c r="C201" s="46" t="s">
        <v>59</v>
      </c>
      <c r="D201" s="101">
        <v>9999</v>
      </c>
      <c r="E201" s="101" t="str">
        <v>FALSE</v>
      </c>
      <c r="F201" s="46"/>
      <c r="G201" s="46"/>
      <c r="H201" s="46" t="s">
        <v>203</v>
      </c>
    </row>
    <row r="202" ht="18" customHeight="1">
      <c r="A202" s="46" t="s">
        <v>139</v>
      </c>
      <c r="B202" s="46" t="s">
        <v>200</v>
      </c>
      <c r="C202" s="46" t="s">
        <v>59</v>
      </c>
      <c r="D202" s="101">
        <v>9999</v>
      </c>
      <c r="E202" s="101" t="str">
        <v>FALSE</v>
      </c>
      <c r="F202" s="46"/>
      <c r="G202" s="46"/>
      <c r="H202" s="46" t="s">
        <v>203</v>
      </c>
    </row>
    <row r="203" ht="18" customHeight="1">
      <c r="A203" s="46" t="s">
        <v>139</v>
      </c>
      <c r="B203" s="46" t="s">
        <v>198</v>
      </c>
      <c r="C203" s="46" t="s">
        <v>59</v>
      </c>
      <c r="D203" s="101">
        <v>9999</v>
      </c>
      <c r="E203" s="101" t="str">
        <v>FALSE</v>
      </c>
      <c r="F203" s="46"/>
      <c r="G203" s="46"/>
      <c r="H203" s="46" t="s">
        <v>203</v>
      </c>
    </row>
    <row r="204" ht="18" customHeight="1">
      <c r="A204" s="46" t="s">
        <v>142</v>
      </c>
      <c r="B204" s="46" t="s">
        <v>200</v>
      </c>
      <c r="C204" s="46" t="s">
        <v>59</v>
      </c>
      <c r="D204" s="101">
        <v>9999</v>
      </c>
      <c r="E204" s="101" t="str">
        <v>FALSE</v>
      </c>
      <c r="F204" s="46"/>
      <c r="G204" s="46"/>
      <c r="H204" s="46" t="s">
        <v>203</v>
      </c>
    </row>
    <row r="205" ht="18" customHeight="1">
      <c r="A205" s="46" t="s">
        <v>142</v>
      </c>
      <c r="B205" s="46" t="s">
        <v>198</v>
      </c>
      <c r="C205" s="46" t="s">
        <v>59</v>
      </c>
      <c r="D205" s="101">
        <v>9999</v>
      </c>
      <c r="E205" s="101" t="str">
        <v>FALSE</v>
      </c>
      <c r="F205" s="46"/>
      <c r="G205" s="46"/>
      <c r="H205" s="46" t="s">
        <v>203</v>
      </c>
    </row>
    <row r="206" ht="18" customHeight="1">
      <c r="A206" s="46" t="s">
        <v>148</v>
      </c>
      <c r="B206" s="46" t="s">
        <v>200</v>
      </c>
      <c r="C206" s="46" t="s">
        <v>59</v>
      </c>
      <c r="D206" s="101">
        <v>9999</v>
      </c>
      <c r="E206" s="101" t="str">
        <v>FALSE</v>
      </c>
      <c r="F206" s="46"/>
      <c r="G206" s="46"/>
      <c r="H206" s="46" t="s">
        <v>203</v>
      </c>
    </row>
    <row r="207" ht="18" customHeight="1">
      <c r="A207" s="46" t="s">
        <v>148</v>
      </c>
      <c r="B207" s="46" t="s">
        <v>198</v>
      </c>
      <c r="C207" s="46" t="s">
        <v>59</v>
      </c>
      <c r="D207" s="101">
        <v>9999</v>
      </c>
      <c r="E207" s="101" t="str">
        <v>FALSE</v>
      </c>
      <c r="F207" s="46"/>
      <c r="G207" s="46"/>
      <c r="H207" s="46" t="s">
        <v>203</v>
      </c>
    </row>
    <row r="208">
      <c r="A208" t="str">
        <v>NFC</v>
      </c>
      <c r="B208" t="str">
        <v>REV</v>
      </c>
      <c r="C208" t="str">
        <v>Mixed income, gross</v>
      </c>
      <c r="D208" t="n">
        <v>352</v>
      </c>
      <c r="E208" s="7" t="b">
        <v>1</v>
      </c>
      <c r="F208"/>
      <c r="G208"/>
      <c r="H208" t="str">
        <v>Separate B3G mixed-income balancing item; no R/S suffix in final label.</v>
      </c>
    </row>
    <row r="209">
      <c r="A209" t="str">
        <v>NFC</v>
      </c>
      <c r="B209" t="str">
        <v>EXP</v>
      </c>
      <c r="C209" t="str">
        <v>Mixed income, gross</v>
      </c>
      <c r="D209" t="n">
        <v>351</v>
      </c>
      <c r="E209" s="7" t="b">
        <v>1</v>
      </c>
      <c r="F209"/>
      <c r="G209"/>
      <c r="H209" t="str">
        <v>Separate B3G mixed-income balancing item; no R/S suffix in final label.</v>
      </c>
    </row>
    <row r="210">
      <c r="A210" t="str">
        <v>FC</v>
      </c>
      <c r="B210" t="str">
        <v>REV</v>
      </c>
      <c r="C210" t="str">
        <v>Mixed income, gross</v>
      </c>
      <c r="D210" t="n">
        <v>352</v>
      </c>
      <c r="E210" s="7" t="b">
        <v>1</v>
      </c>
      <c r="F210"/>
      <c r="G210"/>
      <c r="H210" t="str">
        <v>Separate B3G mixed-income balancing item; no R/S suffix in final label.</v>
      </c>
    </row>
    <row r="211">
      <c r="A211" t="str">
        <v>FC</v>
      </c>
      <c r="B211" t="str">
        <v>EXP</v>
      </c>
      <c r="C211" t="str">
        <v>Mixed income, gross</v>
      </c>
      <c r="D211" t="n">
        <v>351</v>
      </c>
      <c r="E211" s="7" t="b">
        <v>1</v>
      </c>
      <c r="F211"/>
      <c r="G211"/>
      <c r="H211" t="str">
        <v>Separate B3G mixed-income balancing item; no R/S suffix in final label.</v>
      </c>
    </row>
    <row r="212">
      <c r="A212" t="str">
        <v>GG</v>
      </c>
      <c r="B212" t="str">
        <v>REV</v>
      </c>
      <c r="C212" t="str">
        <v>Mixed income, gross</v>
      </c>
      <c r="D212" t="n">
        <v>352</v>
      </c>
      <c r="E212" s="7" t="b">
        <v>1</v>
      </c>
      <c r="F212"/>
      <c r="G212"/>
      <c r="H212" t="str">
        <v>Separate B3G mixed-income balancing item; no R/S suffix in final label.</v>
      </c>
    </row>
    <row r="213">
      <c r="A213" t="str">
        <v>GG</v>
      </c>
      <c r="B213" t="str">
        <v>EXP</v>
      </c>
      <c r="C213" t="str">
        <v>Mixed income, gross</v>
      </c>
      <c r="D213" t="n">
        <v>351</v>
      </c>
      <c r="E213" s="7" t="b">
        <v>1</v>
      </c>
      <c r="F213"/>
      <c r="G213"/>
      <c r="H213" t="str">
        <v>Separate B3G mixed-income balancing item; no R/S suffix in final label.</v>
      </c>
    </row>
    <row r="214">
      <c r="A214" t="str">
        <v>HH</v>
      </c>
      <c r="B214" t="str">
        <v>REV</v>
      </c>
      <c r="C214" t="str">
        <v>Mixed income, gross</v>
      </c>
      <c r="D214" t="n">
        <v>352</v>
      </c>
      <c r="E214" s="7" t="b">
        <v>1</v>
      </c>
      <c r="F214"/>
      <c r="G214"/>
      <c r="H214" t="str">
        <v>Separate B3G mixed-income balancing item; no R/S suffix in final label.</v>
      </c>
    </row>
    <row r="215">
      <c r="A215" t="str">
        <v>HH</v>
      </c>
      <c r="B215" t="str">
        <v>EXP</v>
      </c>
      <c r="C215" t="str">
        <v>Mixed income, gross</v>
      </c>
      <c r="D215" t="n">
        <v>351</v>
      </c>
      <c r="E215" s="7" t="b">
        <v>1</v>
      </c>
      <c r="F215"/>
      <c r="G215"/>
      <c r="H215" t="str">
        <v>Separate B3G mixed-income balancing item; no R/S suffix in final label.</v>
      </c>
    </row>
    <row r="216">
      <c r="A216" t="str">
        <v>ROW</v>
      </c>
      <c r="B216" t="str">
        <v>EXP</v>
      </c>
      <c r="C216" t="str">
        <v>Mixed income, gross</v>
      </c>
      <c r="D216" t="n">
        <v>9999</v>
      </c>
      <c r="E216" s="7" t="b">
        <v>0</v>
      </c>
      <c r="F216"/>
      <c r="G216"/>
      <c r="H216" t="str">
        <v>Explicitly excluded from final sector output.</v>
      </c>
    </row>
    <row r="217">
      <c r="A217" t="str">
        <v>ROW</v>
      </c>
      <c r="B217" t="str">
        <v>REV</v>
      </c>
      <c r="C217" t="str">
        <v>Mixed income, gross</v>
      </c>
      <c r="D217" t="n">
        <v>9999</v>
      </c>
      <c r="E217" s="7" t="b">
        <v>0</v>
      </c>
      <c r="F217"/>
      <c r="G217"/>
      <c r="H217" t="str">
        <v>Explicitly excluded from final sector output.</v>
      </c>
    </row>
  </sheetData>
  <dataValidations count="1">
    <dataValidation type="list" sqref="E2:E2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baseColWidth="10" defaultColWidth="8.83203125" defaultRowHeight="15"/>
  <cols>
    <col min="1" max="1" width="30" hidden="0" customWidth="1"/>
    <col min="2" max="2" width="90" hidden="0" customWidth="1"/>
    <col min="3" max="3" width="42" hidden="0" customWidth="1"/>
  </cols>
  <sheetData>
    <row r="1" ht="24" customHeight="1">
      <c r="A1" s="42" t="s">
        <v>204</v>
      </c>
      <c r="B1" s="42" t="s">
        <v>205</v>
      </c>
      <c r="C1" s="42" t="s">
        <v>206</v>
      </c>
    </row>
    <row r="2" ht="17">
      <c r="A2" s="44" t="s">
        <v>31</v>
      </c>
      <c r="B2" s="44" t="s">
        <v>158</v>
      </c>
      <c r="C2" s="44" t="s">
        <v>207</v>
      </c>
    </row>
    <row r="3" ht="17">
      <c r="A3" s="44" t="s">
        <v>78</v>
      </c>
      <c r="B3" s="44" t="s">
        <v>175</v>
      </c>
      <c r="C3" s="44" t="s">
        <v>207</v>
      </c>
    </row>
    <row r="4" ht="17">
      <c r="A4" s="44" t="s">
        <v>43</v>
      </c>
      <c r="B4" s="44" t="s">
        <v>163</v>
      </c>
      <c r="C4" s="44" t="s">
        <v>207</v>
      </c>
    </row>
    <row r="5" ht="17">
      <c r="A5" s="44" t="s">
        <v>47</v>
      </c>
      <c r="B5" s="44" t="s">
        <v>164</v>
      </c>
      <c r="C5" s="44" t="s">
        <v>207</v>
      </c>
    </row>
    <row r="6" ht="17">
      <c r="A6" s="44" t="s">
        <v>39</v>
      </c>
      <c r="B6" s="44" t="s">
        <v>162</v>
      </c>
      <c r="C6" s="44" t="s">
        <v>207</v>
      </c>
    </row>
    <row r="7" ht="17">
      <c r="A7" s="44" t="s">
        <v>86</v>
      </c>
      <c r="B7" s="44" t="s">
        <v>177</v>
      </c>
      <c r="C7" s="44" t="s">
        <v>207</v>
      </c>
    </row>
    <row r="8" ht="17">
      <c r="A8" s="44" t="s">
        <v>35</v>
      </c>
      <c r="B8" s="44" t="s">
        <v>161</v>
      </c>
      <c r="C8" s="44" t="s">
        <v>207</v>
      </c>
    </row>
    <row r="9" ht="17">
      <c r="A9" s="44" t="s">
        <v>82</v>
      </c>
      <c r="B9" s="44" t="s">
        <v>176</v>
      </c>
      <c r="C9" s="44" t="s">
        <v>207</v>
      </c>
    </row>
    <row r="10" ht="17">
      <c r="A10" s="44" t="s">
        <v>70</v>
      </c>
      <c r="B10" s="44" t="s">
        <v>171</v>
      </c>
      <c r="C10" s="44" t="s">
        <v>208</v>
      </c>
    </row>
    <row r="11" ht="17">
      <c r="A11" s="44" t="s">
        <v>92</v>
      </c>
      <c r="B11" s="44" t="s">
        <v>181</v>
      </c>
      <c r="C11" s="44" t="s">
        <v>208</v>
      </c>
    </row>
    <row r="12" ht="17">
      <c r="A12" s="44" t="s">
        <v>51</v>
      </c>
      <c r="B12" s="44" t="s">
        <v>165</v>
      </c>
      <c r="C12" s="44" t="s">
        <v>207</v>
      </c>
    </row>
    <row r="13" ht="17">
      <c r="A13" s="44" t="s">
        <v>55</v>
      </c>
      <c r="B13" s="44" t="s">
        <v>166</v>
      </c>
      <c r="C13" s="44" t="s">
        <v>207</v>
      </c>
    </row>
    <row r="14" ht="17">
      <c r="A14" s="44" t="s">
        <v>106</v>
      </c>
      <c r="B14" s="44" t="s">
        <v>185</v>
      </c>
      <c r="C14" s="44" t="s">
        <v>207</v>
      </c>
    </row>
    <row r="15" ht="17">
      <c r="A15" s="44" t="s">
        <v>110</v>
      </c>
      <c r="B15" s="44" t="s">
        <v>186</v>
      </c>
      <c r="C15" s="44" t="s">
        <v>207</v>
      </c>
    </row>
    <row r="16" ht="17">
      <c r="A16" s="44" t="s">
        <v>74</v>
      </c>
      <c r="B16" s="44" t="s">
        <v>173</v>
      </c>
      <c r="C16" s="44" t="s">
        <v>209</v>
      </c>
    </row>
    <row r="17" ht="16">
      <c r="A17" s="46" t="s">
        <v>63</v>
      </c>
      <c r="B17" s="46" t="s">
        <v>169</v>
      </c>
      <c r="C17" s="46" t="s">
        <v>210</v>
      </c>
    </row>
    <row r="18" ht="16">
      <c r="A18" s="46" t="s">
        <v>67</v>
      </c>
      <c r="B18" s="46" t="s">
        <v>170</v>
      </c>
      <c r="C18" s="46" t="s">
        <v>210</v>
      </c>
    </row>
    <row r="19" ht="16">
      <c r="A19" s="46" t="s">
        <v>59</v>
      </c>
      <c r="B19" s="46" t="s">
        <v>167</v>
      </c>
      <c r="C19" s="46" t="s">
        <v>210</v>
      </c>
    </row>
    <row r="20" ht="16">
      <c r="A20" s="46" t="s">
        <v>96</v>
      </c>
      <c r="B20" s="46" t="s">
        <v>182</v>
      </c>
      <c r="C20" s="46" t="s">
        <v>207</v>
      </c>
    </row>
    <row r="21" ht="16">
      <c r="A21" s="46" t="s">
        <v>100</v>
      </c>
      <c r="B21" s="46" t="s">
        <v>183</v>
      </c>
      <c r="C21" s="46" t="s">
        <v>207</v>
      </c>
    </row>
    <row r="22" ht="16">
      <c r="A22" s="46" t="str">
        <v>Subsidies on production and imports</v>
      </c>
      <c r="B22" s="46" t="s">
        <v>184</v>
      </c>
      <c r="C22" s="46" t="s">
        <v>207</v>
      </c>
    </row>
    <row r="23" ht="16">
      <c r="A23" s="46" t="s">
        <v>114</v>
      </c>
      <c r="B23" s="46" t="s">
        <v>187</v>
      </c>
      <c r="C23" s="46" t="s">
        <v>207</v>
      </c>
    </row>
    <row r="24" ht="16">
      <c r="A24" s="46" t="s">
        <v>118</v>
      </c>
      <c r="B24" s="46" t="s">
        <v>188</v>
      </c>
      <c r="C24" s="46" t="s">
        <v>207</v>
      </c>
    </row>
    <row r="25" ht="16">
      <c r="A25" s="46" t="s">
        <v>121</v>
      </c>
      <c r="B25" s="46" t="s">
        <v>189</v>
      </c>
      <c r="C25" s="46" t="s">
        <v>207</v>
      </c>
    </row>
    <row r="26" ht="16">
      <c r="A26" s="46" t="s">
        <v>124</v>
      </c>
      <c r="B26" s="46" t="s">
        <v>190</v>
      </c>
      <c r="C26" s="46" t="s">
        <v>207</v>
      </c>
    </row>
    <row r="27" ht="16">
      <c r="A27" s="46" t="s">
        <v>128</v>
      </c>
      <c r="B27" s="46" t="s">
        <v>191</v>
      </c>
      <c r="C27" s="46" t="s">
        <v>207</v>
      </c>
    </row>
    <row r="28" ht="32">
      <c r="A28" s="46" t="s">
        <v>132</v>
      </c>
      <c r="B28" s="46" t="s">
        <v>133</v>
      </c>
      <c r="C28" s="46" t="s">
        <v>207</v>
      </c>
    </row>
    <row r="29" ht="32">
      <c r="A29" s="46" t="s">
        <v>211</v>
      </c>
      <c r="B29" s="46" t="s">
        <v>212</v>
      </c>
      <c r="C29" s="46" t="s">
        <v>213</v>
      </c>
    </row>
    <row r="30" ht="16">
      <c r="A30" s="46" t="s">
        <v>214</v>
      </c>
      <c r="B30" s="46" t="s">
        <v>215</v>
      </c>
      <c r="C30" s="46" t="s">
        <v>216</v>
      </c>
    </row>
    <row r="31">
      <c r="A31" t="str">
        <v>Current taxes on income, wealth, etc.</v>
      </c>
      <c r="B31" t="str">
        <v>D5</v>
      </c>
      <c r="C31" t="str">
        <v>SNA/OECD transaction code; aggregate current taxes used consistently in the TFM.</v>
      </c>
    </row>
    <row r="32">
      <c r="A32" t="str">
        <v>Operating surplus and mixed income, gross</v>
      </c>
      <c r="B32" t="str">
        <v>B2A3G</v>
      </c>
      <c r="C32" t="str">
        <v>SNA/OECD balancing/accounting item code; combined item kept distinct from B2G and B3G.</v>
      </c>
    </row>
    <row r="33">
      <c r="A33" t="str">
        <v>Mixed income, gross</v>
      </c>
      <c r="B33" t="str">
        <v>B3G</v>
      </c>
      <c r="C33" t="str">
        <v>SNA/OECD balancing/accounting item code; requested separately where available.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baseColWidth="10" defaultColWidth="8.83203125" defaultRowHeight="15"/>
  <cols>
    <col min="1" max="1" width="20" hidden="0" customWidth="1"/>
    <col min="2" max="2" width="46" hidden="0" customWidth="1"/>
    <col min="3" max="3" width="18" hidden="0" customWidth="1"/>
    <col min="4" max="4" width="18" hidden="0" customWidth="1"/>
    <col min="5" max="5" width="54" hidden="0" customWidth="1"/>
  </cols>
  <sheetData>
    <row r="1" ht="24" customHeight="1">
      <c r="A1" s="74" t="s">
        <v>154</v>
      </c>
      <c r="B1" s="74" t="s">
        <v>28</v>
      </c>
      <c r="C1" s="70" t="s">
        <v>217</v>
      </c>
      <c r="D1" s="70" t="s">
        <v>218</v>
      </c>
      <c r="E1" s="74" t="s">
        <v>26</v>
      </c>
    </row>
    <row r="2" ht="32">
      <c r="A2" s="46" t="s">
        <v>165</v>
      </c>
      <c r="B2" s="46" t="s">
        <v>51</v>
      </c>
      <c r="C2" s="101" t="s">
        <v>52</v>
      </c>
      <c r="D2" s="101" t="s">
        <v>219</v>
      </c>
      <c r="E2" s="46" t="s">
        <v>220</v>
      </c>
    </row>
    <row r="3" ht="32">
      <c r="A3" s="46" t="s">
        <v>221</v>
      </c>
      <c r="B3" s="46" t="s">
        <v>222</v>
      </c>
      <c r="C3" s="101" t="s">
        <v>221</v>
      </c>
      <c r="D3" s="101" t="s">
        <v>219</v>
      </c>
      <c r="E3" s="46" t="s">
        <v>220</v>
      </c>
    </row>
    <row r="4" ht="32">
      <c r="A4" s="46" t="s">
        <v>223</v>
      </c>
      <c r="B4" s="46" t="s">
        <v>224</v>
      </c>
      <c r="C4" s="101" t="s">
        <v>223</v>
      </c>
      <c r="D4" s="101" t="s">
        <v>219</v>
      </c>
      <c r="E4" s="46" t="s">
        <v>220</v>
      </c>
    </row>
    <row r="5" ht="32">
      <c r="A5" s="46" t="s">
        <v>166</v>
      </c>
      <c r="B5" s="46" t="s">
        <v>55</v>
      </c>
      <c r="C5" s="101" t="s">
        <v>56</v>
      </c>
      <c r="D5" s="101" t="s">
        <v>219</v>
      </c>
      <c r="E5" s="46" t="s">
        <v>220</v>
      </c>
    </row>
    <row r="6" ht="16">
      <c r="A6" s="46" t="s">
        <v>225</v>
      </c>
      <c r="B6" s="46" t="s">
        <v>226</v>
      </c>
      <c r="C6" s="101" t="s">
        <v>225</v>
      </c>
      <c r="D6" s="101" t="s">
        <v>227</v>
      </c>
      <c r="E6" s="46" t="s">
        <v>228</v>
      </c>
    </row>
    <row r="7" ht="32">
      <c r="A7" s="46" t="s">
        <v>158</v>
      </c>
      <c r="B7" s="46" t="s">
        <v>31</v>
      </c>
      <c r="C7" s="101" t="s">
        <v>32</v>
      </c>
      <c r="D7" s="101" t="s">
        <v>219</v>
      </c>
      <c r="E7" s="46" t="s">
        <v>220</v>
      </c>
    </row>
    <row r="8" ht="32">
      <c r="A8" s="46" t="s">
        <v>229</v>
      </c>
      <c r="B8" s="46" t="s">
        <v>230</v>
      </c>
      <c r="C8" s="101" t="s">
        <v>229</v>
      </c>
      <c r="D8" s="101" t="s">
        <v>219</v>
      </c>
      <c r="E8" s="46" t="s">
        <v>220</v>
      </c>
    </row>
    <row r="9" ht="32">
      <c r="A9" s="46" t="s">
        <v>231</v>
      </c>
      <c r="B9" s="46" t="s">
        <v>232</v>
      </c>
      <c r="C9" s="101" t="s">
        <v>231</v>
      </c>
      <c r="D9" s="101" t="s">
        <v>219</v>
      </c>
      <c r="E9" s="46" t="s">
        <v>220</v>
      </c>
    </row>
    <row r="10" ht="16">
      <c r="A10" s="46" t="s">
        <v>178</v>
      </c>
      <c r="B10" s="46" t="s">
        <v>90</v>
      </c>
      <c r="C10" s="101" t="str">
        <v>OSMI</v>
      </c>
      <c r="D10" s="101" t="s">
        <v>227</v>
      </c>
      <c r="E10" s="46" t="s">
        <v>228</v>
      </c>
    </row>
    <row r="11" ht="32">
      <c r="A11" s="46" t="s">
        <v>233</v>
      </c>
      <c r="B11" s="46" t="s">
        <v>234</v>
      </c>
      <c r="C11" s="101" t="s">
        <v>233</v>
      </c>
      <c r="D11" s="101" t="s">
        <v>219</v>
      </c>
      <c r="E11" s="46" t="s">
        <v>220</v>
      </c>
    </row>
    <row r="12" ht="32">
      <c r="A12" s="46" t="s">
        <v>175</v>
      </c>
      <c r="B12" s="46" t="s">
        <v>78</v>
      </c>
      <c r="C12" s="101" t="s">
        <v>79</v>
      </c>
      <c r="D12" s="101" t="s">
        <v>219</v>
      </c>
      <c r="E12" s="46" t="s">
        <v>220</v>
      </c>
    </row>
    <row r="13" ht="32">
      <c r="A13" s="46" t="s">
        <v>184</v>
      </c>
      <c r="B13" s="46" t="str">
        <v>Subsidies on production and imports</v>
      </c>
      <c r="C13" s="101" t="s">
        <v>104</v>
      </c>
      <c r="D13" s="101" t="s">
        <v>219</v>
      </c>
      <c r="E13" s="46" t="s">
        <v>220</v>
      </c>
    </row>
    <row r="14" ht="16">
      <c r="A14" s="46" t="s">
        <v>235</v>
      </c>
      <c r="B14" s="46" t="s">
        <v>236</v>
      </c>
      <c r="C14" s="101" t="s">
        <v>235</v>
      </c>
      <c r="D14" s="101" t="s">
        <v>227</v>
      </c>
      <c r="E14" s="46" t="s">
        <v>228</v>
      </c>
    </row>
    <row r="15" ht="16">
      <c r="A15" s="46" t="s">
        <v>237</v>
      </c>
      <c r="B15" s="46" t="s">
        <v>238</v>
      </c>
      <c r="C15" s="101" t="s">
        <v>237</v>
      </c>
      <c r="D15" s="101" t="s">
        <v>227</v>
      </c>
      <c r="E15" s="46" t="s">
        <v>228</v>
      </c>
    </row>
    <row r="16" ht="32">
      <c r="A16" s="46" t="s">
        <v>182</v>
      </c>
      <c r="B16" s="46" t="s">
        <v>96</v>
      </c>
      <c r="C16" s="101" t="s">
        <v>97</v>
      </c>
      <c r="D16" s="101" t="s">
        <v>219</v>
      </c>
      <c r="E16" s="46" t="s">
        <v>220</v>
      </c>
    </row>
    <row r="17" ht="32">
      <c r="A17" s="46" t="s">
        <v>183</v>
      </c>
      <c r="B17" s="46" t="s">
        <v>100</v>
      </c>
      <c r="C17" s="101" t="s">
        <v>101</v>
      </c>
      <c r="D17" s="101" t="s">
        <v>219</v>
      </c>
      <c r="E17" s="46" t="s">
        <v>220</v>
      </c>
    </row>
    <row r="18" ht="16">
      <c r="A18" s="46" t="s">
        <v>239</v>
      </c>
      <c r="B18" s="46" t="s">
        <v>240</v>
      </c>
      <c r="C18" s="101" t="s">
        <v>239</v>
      </c>
      <c r="D18" s="101" t="s">
        <v>227</v>
      </c>
      <c r="E18" s="46" t="s">
        <v>228</v>
      </c>
    </row>
    <row r="19" ht="16">
      <c r="A19" s="46" t="s">
        <v>241</v>
      </c>
      <c r="B19" s="46" t="s">
        <v>242</v>
      </c>
      <c r="C19" s="101" t="s">
        <v>241</v>
      </c>
      <c r="D19" s="101" t="s">
        <v>227</v>
      </c>
      <c r="E19" s="46" t="s">
        <v>228</v>
      </c>
    </row>
    <row r="20" ht="16">
      <c r="A20" s="46" t="s">
        <v>173</v>
      </c>
      <c r="B20" s="46" t="s">
        <v>74</v>
      </c>
      <c r="C20" s="101" t="s">
        <v>75</v>
      </c>
      <c r="D20" s="101" t="s">
        <v>227</v>
      </c>
      <c r="E20" s="46" t="s">
        <v>228</v>
      </c>
    </row>
    <row r="21" ht="16">
      <c r="A21" s="46" t="s">
        <v>243</v>
      </c>
      <c r="B21" s="46" t="s">
        <v>244</v>
      </c>
      <c r="C21" s="101" t="str">
        <v>MI</v>
      </c>
      <c r="D21" s="101" t="s">
        <v>227</v>
      </c>
      <c r="E21" s="46" t="s">
        <v>228</v>
      </c>
    </row>
    <row r="22" ht="16">
      <c r="A22" s="46" t="s">
        <v>245</v>
      </c>
      <c r="B22" s="46" t="s">
        <v>246</v>
      </c>
      <c r="C22" s="101" t="s">
        <v>245</v>
      </c>
      <c r="D22" s="101" t="s">
        <v>227</v>
      </c>
      <c r="E22" s="46" t="s">
        <v>228</v>
      </c>
    </row>
    <row r="23" ht="16">
      <c r="A23" s="46" t="s">
        <v>247</v>
      </c>
      <c r="B23" s="46" t="s">
        <v>248</v>
      </c>
      <c r="C23" s="101" t="s">
        <v>247</v>
      </c>
      <c r="D23" s="101" t="s">
        <v>227</v>
      </c>
      <c r="E23" s="46" t="s">
        <v>228</v>
      </c>
    </row>
    <row r="24" ht="16">
      <c r="A24" s="46" t="s">
        <v>249</v>
      </c>
      <c r="B24" s="46" t="s">
        <v>250</v>
      </c>
      <c r="C24" s="101" t="s">
        <v>249</v>
      </c>
      <c r="D24" s="101" t="s">
        <v>227</v>
      </c>
      <c r="E24" s="46" t="s">
        <v>228</v>
      </c>
    </row>
    <row r="25" ht="16">
      <c r="A25" s="46" t="s">
        <v>169</v>
      </c>
      <c r="B25" s="46" t="s">
        <v>63</v>
      </c>
      <c r="C25" s="101" t="s">
        <v>64</v>
      </c>
      <c r="D25" s="101" t="s">
        <v>227</v>
      </c>
      <c r="E25" s="46" t="s">
        <v>228</v>
      </c>
    </row>
    <row r="26" ht="16">
      <c r="A26" s="46" t="s">
        <v>170</v>
      </c>
      <c r="B26" s="46" t="s">
        <v>67</v>
      </c>
      <c r="C26" s="101" t="s">
        <v>68</v>
      </c>
      <c r="D26" s="101" t="s">
        <v>227</v>
      </c>
      <c r="E26" s="46" t="s">
        <v>228</v>
      </c>
    </row>
    <row r="27" ht="16">
      <c r="A27" s="46" t="s">
        <v>251</v>
      </c>
      <c r="B27" s="46" t="s">
        <v>252</v>
      </c>
      <c r="C27" s="101" t="s">
        <v>251</v>
      </c>
      <c r="D27" s="101" t="s">
        <v>227</v>
      </c>
      <c r="E27" s="46" t="s">
        <v>228</v>
      </c>
    </row>
    <row r="28" ht="32">
      <c r="A28" s="46" t="s">
        <v>253</v>
      </c>
      <c r="B28" s="46" t="s">
        <v>254</v>
      </c>
      <c r="C28" s="101" t="s">
        <v>253</v>
      </c>
      <c r="D28" s="101" t="s">
        <v>219</v>
      </c>
      <c r="E28" s="46" t="s">
        <v>220</v>
      </c>
    </row>
    <row r="29" ht="32">
      <c r="A29" s="46" t="s">
        <v>255</v>
      </c>
      <c r="B29" s="46" t="s">
        <v>256</v>
      </c>
      <c r="C29" s="101" t="s">
        <v>255</v>
      </c>
      <c r="D29" s="101" t="s">
        <v>219</v>
      </c>
      <c r="E29" s="46" t="s">
        <v>220</v>
      </c>
    </row>
    <row r="30" ht="32">
      <c r="A30" s="46" t="s">
        <v>257</v>
      </c>
      <c r="B30" s="46" t="s">
        <v>258</v>
      </c>
      <c r="C30" s="101" t="s">
        <v>257</v>
      </c>
      <c r="D30" s="101" t="s">
        <v>219</v>
      </c>
      <c r="E30" s="46" t="s">
        <v>220</v>
      </c>
    </row>
    <row r="31" ht="32">
      <c r="A31" s="46" t="s">
        <v>259</v>
      </c>
      <c r="B31" s="46" t="s">
        <v>260</v>
      </c>
      <c r="C31" s="101" t="s">
        <v>259</v>
      </c>
      <c r="D31" s="101" t="s">
        <v>219</v>
      </c>
      <c r="E31" s="46" t="s">
        <v>220</v>
      </c>
    </row>
    <row r="32" ht="32">
      <c r="A32" s="46" t="s">
        <v>261</v>
      </c>
      <c r="B32" s="46" t="s">
        <v>262</v>
      </c>
      <c r="C32" s="101" t="s">
        <v>261</v>
      </c>
      <c r="D32" s="101" t="s">
        <v>219</v>
      </c>
      <c r="E32" s="46" t="s">
        <v>220</v>
      </c>
    </row>
    <row r="33" ht="32">
      <c r="A33" s="46" t="s">
        <v>263</v>
      </c>
      <c r="B33" s="46" t="s">
        <v>264</v>
      </c>
      <c r="C33" s="101" t="s">
        <v>263</v>
      </c>
      <c r="D33" s="101" t="s">
        <v>219</v>
      </c>
      <c r="E33" s="46" t="s">
        <v>220</v>
      </c>
    </row>
    <row r="34" ht="32">
      <c r="A34" s="46" t="s">
        <v>163</v>
      </c>
      <c r="B34" s="46" t="s">
        <v>43</v>
      </c>
      <c r="C34" s="101" t="s">
        <v>44</v>
      </c>
      <c r="D34" s="101" t="s">
        <v>219</v>
      </c>
      <c r="E34" s="46" t="s">
        <v>220</v>
      </c>
    </row>
    <row r="35" ht="32">
      <c r="A35" s="46" t="s">
        <v>265</v>
      </c>
      <c r="B35" s="46" t="s">
        <v>266</v>
      </c>
      <c r="C35" s="101" t="s">
        <v>265</v>
      </c>
      <c r="D35" s="101" t="s">
        <v>219</v>
      </c>
      <c r="E35" s="46" t="s">
        <v>220</v>
      </c>
    </row>
    <row r="36" ht="32">
      <c r="A36" s="46" t="s">
        <v>164</v>
      </c>
      <c r="B36" s="46" t="s">
        <v>47</v>
      </c>
      <c r="C36" s="101" t="s">
        <v>48</v>
      </c>
      <c r="D36" s="101" t="s">
        <v>219</v>
      </c>
      <c r="E36" s="46" t="s">
        <v>220</v>
      </c>
    </row>
    <row r="37" ht="32">
      <c r="A37" s="46" t="s">
        <v>187</v>
      </c>
      <c r="B37" s="46" t="s">
        <v>114</v>
      </c>
      <c r="C37" s="101" t="s">
        <v>115</v>
      </c>
      <c r="D37" s="101" t="s">
        <v>219</v>
      </c>
      <c r="E37" s="46" t="s">
        <v>220</v>
      </c>
    </row>
    <row r="38" ht="32">
      <c r="A38" s="46" t="s">
        <v>188</v>
      </c>
      <c r="B38" s="46" t="s">
        <v>118</v>
      </c>
      <c r="C38" s="101" t="s">
        <v>119</v>
      </c>
      <c r="D38" s="101" t="s">
        <v>219</v>
      </c>
      <c r="E38" s="46" t="s">
        <v>220</v>
      </c>
    </row>
    <row r="39" ht="32">
      <c r="A39" s="46" t="s">
        <v>267</v>
      </c>
      <c r="B39" s="46" t="s">
        <v>268</v>
      </c>
      <c r="C39" s="101" t="s">
        <v>267</v>
      </c>
      <c r="D39" s="101" t="s">
        <v>219</v>
      </c>
      <c r="E39" s="46" t="s">
        <v>220</v>
      </c>
    </row>
    <row r="40" ht="32">
      <c r="A40" s="46" t="s">
        <v>269</v>
      </c>
      <c r="B40" s="46" t="s">
        <v>270</v>
      </c>
      <c r="C40" s="101" t="s">
        <v>269</v>
      </c>
      <c r="D40" s="101" t="s">
        <v>219</v>
      </c>
      <c r="E40" s="46" t="s">
        <v>220</v>
      </c>
    </row>
    <row r="41" ht="32">
      <c r="A41" s="46" t="s">
        <v>271</v>
      </c>
      <c r="B41" s="46" t="s">
        <v>272</v>
      </c>
      <c r="C41" s="101" t="s">
        <v>271</v>
      </c>
      <c r="D41" s="101" t="s">
        <v>219</v>
      </c>
      <c r="E41" s="46" t="s">
        <v>220</v>
      </c>
    </row>
    <row r="42" ht="32">
      <c r="A42" s="46" t="s">
        <v>189</v>
      </c>
      <c r="B42" s="46" t="s">
        <v>121</v>
      </c>
      <c r="C42" s="101" t="s">
        <v>122</v>
      </c>
      <c r="D42" s="101" t="s">
        <v>219</v>
      </c>
      <c r="E42" s="46" t="s">
        <v>220</v>
      </c>
    </row>
    <row r="43" ht="32">
      <c r="A43" s="46" t="s">
        <v>180</v>
      </c>
      <c r="B43" s="46" t="s">
        <v>91</v>
      </c>
      <c r="C43" s="101" t="str">
        <v>CTAX</v>
      </c>
      <c r="D43" s="101" t="s">
        <v>219</v>
      </c>
      <c r="E43" s="46" t="s">
        <v>220</v>
      </c>
    </row>
    <row r="44" ht="32">
      <c r="A44" s="46" t="s">
        <v>162</v>
      </c>
      <c r="B44" s="46" t="s">
        <v>39</v>
      </c>
      <c r="C44" s="101" t="s">
        <v>40</v>
      </c>
      <c r="D44" s="101" t="s">
        <v>219</v>
      </c>
      <c r="E44" s="46" t="s">
        <v>220</v>
      </c>
    </row>
    <row r="45" ht="32">
      <c r="A45" s="46" t="s">
        <v>273</v>
      </c>
      <c r="B45" s="46" t="s">
        <v>274</v>
      </c>
      <c r="C45" s="101" t="s">
        <v>273</v>
      </c>
      <c r="D45" s="101" t="s">
        <v>219</v>
      </c>
      <c r="E45" s="46" t="s">
        <v>220</v>
      </c>
    </row>
    <row r="46" ht="32">
      <c r="A46" s="46" t="s">
        <v>275</v>
      </c>
      <c r="B46" s="46" t="s">
        <v>276</v>
      </c>
      <c r="C46" s="101" t="s">
        <v>275</v>
      </c>
      <c r="D46" s="101" t="s">
        <v>219</v>
      </c>
      <c r="E46" s="46" t="s">
        <v>220</v>
      </c>
    </row>
    <row r="47" ht="32">
      <c r="A47" s="46" t="s">
        <v>177</v>
      </c>
      <c r="B47" s="46" t="s">
        <v>86</v>
      </c>
      <c r="C47" s="101" t="s">
        <v>87</v>
      </c>
      <c r="D47" s="101" t="s">
        <v>219</v>
      </c>
      <c r="E47" s="46" t="s">
        <v>220</v>
      </c>
    </row>
    <row r="48" ht="32">
      <c r="A48" s="46" t="s">
        <v>277</v>
      </c>
      <c r="B48" s="46" t="s">
        <v>278</v>
      </c>
      <c r="C48" s="101" t="s">
        <v>277</v>
      </c>
      <c r="D48" s="101" t="s">
        <v>219</v>
      </c>
      <c r="E48" s="46" t="s">
        <v>220</v>
      </c>
    </row>
    <row r="49" ht="32">
      <c r="A49" s="46" t="s">
        <v>279</v>
      </c>
      <c r="B49" s="46" t="s">
        <v>280</v>
      </c>
      <c r="C49" s="101" t="s">
        <v>279</v>
      </c>
      <c r="D49" s="101" t="s">
        <v>219</v>
      </c>
      <c r="E49" s="46" t="s">
        <v>220</v>
      </c>
    </row>
    <row r="50" ht="32">
      <c r="A50" s="46" t="s">
        <v>281</v>
      </c>
      <c r="B50" s="46" t="s">
        <v>282</v>
      </c>
      <c r="C50" s="101" t="s">
        <v>281</v>
      </c>
      <c r="D50" s="101" t="s">
        <v>219</v>
      </c>
      <c r="E50" s="46" t="s">
        <v>220</v>
      </c>
    </row>
    <row r="51" ht="32">
      <c r="A51" s="46" t="s">
        <v>283</v>
      </c>
      <c r="B51" s="46" t="s">
        <v>284</v>
      </c>
      <c r="C51" s="101" t="s">
        <v>283</v>
      </c>
      <c r="D51" s="101" t="s">
        <v>219</v>
      </c>
      <c r="E51" s="46" t="s">
        <v>220</v>
      </c>
    </row>
    <row r="52" ht="32">
      <c r="A52" s="46" t="s">
        <v>285</v>
      </c>
      <c r="B52" s="46" t="s">
        <v>86</v>
      </c>
      <c r="C52" s="101" t="s">
        <v>285</v>
      </c>
      <c r="D52" s="101" t="s">
        <v>219</v>
      </c>
      <c r="E52" s="46" t="s">
        <v>220</v>
      </c>
    </row>
    <row r="53" ht="32">
      <c r="A53" s="46" t="s">
        <v>286</v>
      </c>
      <c r="B53" s="46" t="s">
        <v>287</v>
      </c>
      <c r="C53" s="101" t="s">
        <v>286</v>
      </c>
      <c r="D53" s="101" t="s">
        <v>219</v>
      </c>
      <c r="E53" s="46" t="s">
        <v>220</v>
      </c>
    </row>
    <row r="54" ht="32">
      <c r="A54" s="46" t="s">
        <v>161</v>
      </c>
      <c r="B54" s="46" t="s">
        <v>35</v>
      </c>
      <c r="C54" s="101" t="s">
        <v>36</v>
      </c>
      <c r="D54" s="101" t="s">
        <v>219</v>
      </c>
      <c r="E54" s="46" t="s">
        <v>220</v>
      </c>
    </row>
    <row r="55" ht="32">
      <c r="A55" s="46" t="s">
        <v>288</v>
      </c>
      <c r="B55" s="46" t="s">
        <v>289</v>
      </c>
      <c r="C55" s="101" t="s">
        <v>288</v>
      </c>
      <c r="D55" s="101" t="s">
        <v>219</v>
      </c>
      <c r="E55" s="46" t="s">
        <v>220</v>
      </c>
    </row>
    <row r="56" ht="32">
      <c r="A56" s="46" t="s">
        <v>290</v>
      </c>
      <c r="B56" s="46" t="s">
        <v>291</v>
      </c>
      <c r="C56" s="101" t="s">
        <v>290</v>
      </c>
      <c r="D56" s="101" t="s">
        <v>219</v>
      </c>
      <c r="E56" s="46" t="s">
        <v>220</v>
      </c>
    </row>
    <row r="57" ht="32">
      <c r="A57" s="46" t="s">
        <v>292</v>
      </c>
      <c r="B57" s="46" t="s">
        <v>293</v>
      </c>
      <c r="C57" s="101" t="s">
        <v>292</v>
      </c>
      <c r="D57" s="101" t="s">
        <v>219</v>
      </c>
      <c r="E57" s="46" t="s">
        <v>220</v>
      </c>
    </row>
    <row r="58" ht="32">
      <c r="A58" s="46" t="s">
        <v>176</v>
      </c>
      <c r="B58" s="46" t="s">
        <v>82</v>
      </c>
      <c r="C58" s="101" t="s">
        <v>83</v>
      </c>
      <c r="D58" s="101" t="s">
        <v>219</v>
      </c>
      <c r="E58" s="46" t="s">
        <v>220</v>
      </c>
    </row>
    <row r="59" ht="32">
      <c r="A59" s="46" t="s">
        <v>294</v>
      </c>
      <c r="B59" s="46" t="s">
        <v>295</v>
      </c>
      <c r="C59" s="101" t="s">
        <v>294</v>
      </c>
      <c r="D59" s="101" t="s">
        <v>219</v>
      </c>
      <c r="E59" s="46" t="s">
        <v>220</v>
      </c>
    </row>
    <row r="60" ht="32">
      <c r="A60" s="46" t="s">
        <v>296</v>
      </c>
      <c r="B60" s="46" t="s">
        <v>297</v>
      </c>
      <c r="C60" s="101" t="s">
        <v>296</v>
      </c>
      <c r="D60" s="101" t="s">
        <v>219</v>
      </c>
      <c r="E60" s="46" t="s">
        <v>220</v>
      </c>
    </row>
    <row r="61" ht="32">
      <c r="A61" s="46" t="s">
        <v>298</v>
      </c>
      <c r="B61" s="46" t="s">
        <v>299</v>
      </c>
      <c r="C61" s="101" t="s">
        <v>298</v>
      </c>
      <c r="D61" s="101" t="s">
        <v>219</v>
      </c>
      <c r="E61" s="46" t="s">
        <v>220</v>
      </c>
    </row>
    <row r="62" ht="32">
      <c r="A62" s="46" t="s">
        <v>300</v>
      </c>
      <c r="B62" s="46" t="s">
        <v>301</v>
      </c>
      <c r="C62" s="101" t="s">
        <v>300</v>
      </c>
      <c r="D62" s="101" t="s">
        <v>219</v>
      </c>
      <c r="E62" s="46" t="s">
        <v>220</v>
      </c>
    </row>
    <row r="63" ht="32">
      <c r="A63" s="46" t="s">
        <v>302</v>
      </c>
      <c r="B63" s="46" t="s">
        <v>303</v>
      </c>
      <c r="C63" s="101" t="s">
        <v>302</v>
      </c>
      <c r="D63" s="101" t="s">
        <v>219</v>
      </c>
      <c r="E63" s="46" t="s">
        <v>220</v>
      </c>
    </row>
    <row r="64" ht="32">
      <c r="A64" s="46" t="s">
        <v>190</v>
      </c>
      <c r="B64" s="46" t="s">
        <v>124</v>
      </c>
      <c r="C64" s="101" t="s">
        <v>125</v>
      </c>
      <c r="D64" s="101" t="s">
        <v>219</v>
      </c>
      <c r="E64" s="46" t="s">
        <v>220</v>
      </c>
    </row>
    <row r="65" ht="32">
      <c r="A65" s="46" t="s">
        <v>191</v>
      </c>
      <c r="B65" s="46" t="s">
        <v>128</v>
      </c>
      <c r="C65" s="101" t="s">
        <v>129</v>
      </c>
      <c r="D65" s="101" t="s">
        <v>219</v>
      </c>
      <c r="E65" s="46" t="s">
        <v>220</v>
      </c>
    </row>
    <row r="66" ht="32">
      <c r="A66" s="46" t="s">
        <v>304</v>
      </c>
      <c r="B66" s="46" t="s">
        <v>305</v>
      </c>
      <c r="C66" s="101" t="s">
        <v>304</v>
      </c>
      <c r="D66" s="101" t="s">
        <v>219</v>
      </c>
      <c r="E66" s="46" t="s">
        <v>220</v>
      </c>
    </row>
    <row r="67" ht="32">
      <c r="A67" s="46" t="s">
        <v>306</v>
      </c>
      <c r="B67" s="46" t="s">
        <v>307</v>
      </c>
      <c r="C67" s="101" t="s">
        <v>306</v>
      </c>
      <c r="D67" s="101" t="s">
        <v>219</v>
      </c>
      <c r="E67" s="46" t="s">
        <v>220</v>
      </c>
    </row>
    <row r="68" ht="32">
      <c r="A68" s="46" t="s">
        <v>308</v>
      </c>
      <c r="B68" s="46" t="s">
        <v>309</v>
      </c>
      <c r="C68" s="101" t="s">
        <v>308</v>
      </c>
      <c r="D68" s="101" t="s">
        <v>219</v>
      </c>
      <c r="E68" s="46" t="s">
        <v>220</v>
      </c>
    </row>
    <row r="69" ht="16">
      <c r="A69" s="46" t="s">
        <v>133</v>
      </c>
      <c r="B69" s="46" t="s">
        <v>132</v>
      </c>
      <c r="C69" s="101" t="s">
        <v>133</v>
      </c>
      <c r="D69" s="101" t="s">
        <v>227</v>
      </c>
      <c r="E69" s="46" t="s">
        <v>228</v>
      </c>
    </row>
    <row r="70" ht="16">
      <c r="A70" s="46" t="s">
        <v>171</v>
      </c>
      <c r="B70" s="46" t="s">
        <v>70</v>
      </c>
      <c r="C70" s="101" t="s">
        <v>71</v>
      </c>
      <c r="D70" s="101" t="s">
        <v>227</v>
      </c>
      <c r="E70" s="46" t="s">
        <v>228</v>
      </c>
    </row>
    <row r="71" ht="16">
      <c r="A71" s="46" t="s">
        <v>310</v>
      </c>
      <c r="B71" s="46" t="s">
        <v>311</v>
      </c>
      <c r="C71" s="101" t="s">
        <v>310</v>
      </c>
      <c r="D71" s="101" t="s">
        <v>227</v>
      </c>
      <c r="E71" s="46" t="s">
        <v>228</v>
      </c>
    </row>
    <row r="72" ht="16">
      <c r="A72" s="46" t="s">
        <v>312</v>
      </c>
      <c r="B72" s="46" t="s">
        <v>313</v>
      </c>
      <c r="C72" s="101" t="s">
        <v>312</v>
      </c>
      <c r="D72" s="101" t="s">
        <v>227</v>
      </c>
      <c r="E72" s="46" t="s">
        <v>228</v>
      </c>
    </row>
    <row r="73" ht="16">
      <c r="A73" s="46" t="s">
        <v>314</v>
      </c>
      <c r="B73" s="46" t="s">
        <v>315</v>
      </c>
      <c r="C73" s="101" t="s">
        <v>314</v>
      </c>
      <c r="D73" s="101" t="s">
        <v>227</v>
      </c>
      <c r="E73" s="46" t="s">
        <v>228</v>
      </c>
    </row>
    <row r="74" ht="32">
      <c r="A74" s="46" t="s">
        <v>181</v>
      </c>
      <c r="B74" s="46" t="s">
        <v>92</v>
      </c>
      <c r="C74" s="101" t="s">
        <v>93</v>
      </c>
      <c r="D74" s="101" t="s">
        <v>219</v>
      </c>
      <c r="E74" s="46" t="s">
        <v>220</v>
      </c>
    </row>
    <row r="75" ht="16">
      <c r="A75" s="46" t="s">
        <v>316</v>
      </c>
      <c r="B75" s="46" t="s">
        <v>317</v>
      </c>
      <c r="C75" s="101" t="s">
        <v>316</v>
      </c>
      <c r="D75" s="101" t="s">
        <v>227</v>
      </c>
      <c r="E75" s="46" t="s">
        <v>228</v>
      </c>
    </row>
    <row r="76" ht="32">
      <c r="A76" s="46" t="s">
        <v>318</v>
      </c>
      <c r="B76" s="46" t="s">
        <v>319</v>
      </c>
      <c r="C76" s="101" t="s">
        <v>318</v>
      </c>
      <c r="D76" s="101" t="s">
        <v>219</v>
      </c>
      <c r="E76" s="46" t="s">
        <v>220</v>
      </c>
    </row>
    <row r="77" ht="32">
      <c r="A77" s="46" t="s">
        <v>320</v>
      </c>
      <c r="B77" s="46" t="s">
        <v>321</v>
      </c>
      <c r="C77" s="101" t="s">
        <v>320</v>
      </c>
      <c r="D77" s="101" t="s">
        <v>219</v>
      </c>
      <c r="E77" s="46" t="s">
        <v>220</v>
      </c>
    </row>
    <row r="78" ht="32">
      <c r="A78" s="46" t="s">
        <v>322</v>
      </c>
      <c r="B78" s="46" t="s">
        <v>323</v>
      </c>
      <c r="C78" s="101" t="s">
        <v>322</v>
      </c>
      <c r="D78" s="101" t="s">
        <v>219</v>
      </c>
      <c r="E78" s="46" t="s">
        <v>220</v>
      </c>
    </row>
    <row r="79" ht="32">
      <c r="A79" s="46" t="s">
        <v>324</v>
      </c>
      <c r="B79" s="46" t="s">
        <v>325</v>
      </c>
      <c r="C79" s="101" t="s">
        <v>324</v>
      </c>
      <c r="D79" s="101" t="s">
        <v>219</v>
      </c>
      <c r="E79" s="46" t="s">
        <v>220</v>
      </c>
    </row>
    <row r="80" ht="32">
      <c r="A80" s="46" t="s">
        <v>326</v>
      </c>
      <c r="B80" s="46" t="s">
        <v>327</v>
      </c>
      <c r="C80" s="101" t="s">
        <v>326</v>
      </c>
      <c r="D80" s="101" t="s">
        <v>219</v>
      </c>
      <c r="E80" s="46" t="s">
        <v>220</v>
      </c>
    </row>
    <row r="81" ht="32">
      <c r="A81" s="46" t="s">
        <v>328</v>
      </c>
      <c r="B81" s="46" t="s">
        <v>329</v>
      </c>
      <c r="C81" s="101" t="s">
        <v>328</v>
      </c>
      <c r="D81" s="101" t="s">
        <v>219</v>
      </c>
      <c r="E81" s="46" t="s">
        <v>220</v>
      </c>
    </row>
    <row r="82" ht="32">
      <c r="A82" s="46" t="s">
        <v>330</v>
      </c>
      <c r="B82" s="46" t="s">
        <v>331</v>
      </c>
      <c r="C82" s="101" t="s">
        <v>330</v>
      </c>
      <c r="D82" s="101" t="s">
        <v>219</v>
      </c>
      <c r="E82" s="46" t="s">
        <v>220</v>
      </c>
    </row>
    <row r="83" ht="32">
      <c r="A83" s="46" t="s">
        <v>332</v>
      </c>
      <c r="B83" s="46" t="s">
        <v>333</v>
      </c>
      <c r="C83" s="101" t="s">
        <v>332</v>
      </c>
      <c r="D83" s="101" t="s">
        <v>219</v>
      </c>
      <c r="E83" s="46" t="s">
        <v>220</v>
      </c>
    </row>
    <row r="84" ht="32">
      <c r="A84" s="46" t="s">
        <v>334</v>
      </c>
      <c r="B84" s="46" t="s">
        <v>335</v>
      </c>
      <c r="C84" s="101" t="s">
        <v>334</v>
      </c>
      <c r="D84" s="101" t="s">
        <v>219</v>
      </c>
      <c r="E84" s="46" t="s">
        <v>220</v>
      </c>
    </row>
    <row r="85" ht="32">
      <c r="A85" s="46" t="s">
        <v>336</v>
      </c>
      <c r="B85" s="46" t="s">
        <v>337</v>
      </c>
      <c r="C85" s="101" t="s">
        <v>336</v>
      </c>
      <c r="D85" s="101" t="s">
        <v>219</v>
      </c>
      <c r="E85" s="46" t="s">
        <v>220</v>
      </c>
    </row>
    <row r="86" ht="32">
      <c r="A86" s="46" t="s">
        <v>338</v>
      </c>
      <c r="B86" s="46" t="s">
        <v>339</v>
      </c>
      <c r="C86" s="101" t="s">
        <v>338</v>
      </c>
      <c r="D86" s="101" t="s">
        <v>219</v>
      </c>
      <c r="E86" s="46" t="s">
        <v>220</v>
      </c>
    </row>
    <row r="87" ht="32">
      <c r="A87" s="46" t="s">
        <v>340</v>
      </c>
      <c r="B87" s="46" t="s">
        <v>341</v>
      </c>
      <c r="C87" s="101" t="s">
        <v>340</v>
      </c>
      <c r="D87" s="101" t="s">
        <v>219</v>
      </c>
      <c r="E87" s="46" t="s">
        <v>220</v>
      </c>
    </row>
    <row r="88" ht="32">
      <c r="A88" s="46" t="s">
        <v>342</v>
      </c>
      <c r="B88" s="46" t="s">
        <v>343</v>
      </c>
      <c r="C88" s="101" t="s">
        <v>342</v>
      </c>
      <c r="D88" s="101" t="s">
        <v>219</v>
      </c>
      <c r="E88" s="46" t="s">
        <v>220</v>
      </c>
    </row>
    <row r="89" ht="32">
      <c r="A89" s="46" t="s">
        <v>344</v>
      </c>
      <c r="B89" s="46" t="s">
        <v>345</v>
      </c>
      <c r="C89" s="101" t="s">
        <v>344</v>
      </c>
      <c r="D89" s="101" t="s">
        <v>219</v>
      </c>
      <c r="E89" s="46" t="s">
        <v>220</v>
      </c>
    </row>
    <row r="90" ht="32">
      <c r="A90" s="46" t="s">
        <v>346</v>
      </c>
      <c r="B90" s="46" t="s">
        <v>347</v>
      </c>
      <c r="C90" s="101" t="s">
        <v>346</v>
      </c>
      <c r="D90" s="101" t="s">
        <v>219</v>
      </c>
      <c r="E90" s="46" t="s">
        <v>220</v>
      </c>
    </row>
    <row r="91" ht="16">
      <c r="A91" s="46" t="s">
        <v>348</v>
      </c>
      <c r="B91" s="46" t="s">
        <v>349</v>
      </c>
      <c r="C91" s="101" t="s">
        <v>348</v>
      </c>
      <c r="D91" s="101" t="s">
        <v>227</v>
      </c>
      <c r="E91" s="46" t="s">
        <v>228</v>
      </c>
    </row>
  </sheetData>
  <dataValidations count="1">
    <dataValidation type="list" sqref="D2:D91">
      <formula1>"TRUE,FALSE"</formula1>
    </dataValidation>
  </dataValidations>
  <pageMargins left="0.7" right="0.7" top="0.75" bottom="0.75" header="0.3" footer="0.3"/>
</worksheet>
</file>