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Sheet1!$A$1:$I$34</definedName>
  </definedNames>
  <calcPr/>
</workbook>
</file>

<file path=xl/sharedStrings.xml><?xml version="1.0" encoding="utf-8"?>
<sst xmlns="http://schemas.openxmlformats.org/spreadsheetml/2006/main" count="42" uniqueCount="42">
  <si>
    <t>S. No.</t>
  </si>
  <si>
    <t>Place</t>
  </si>
  <si>
    <t>Males</t>
  </si>
  <si>
    <t>Females</t>
  </si>
  <si>
    <t>Total Confirmed cases</t>
  </si>
  <si>
    <t>Cured/Discharged/</t>
  </si>
  <si>
    <t>Death</t>
  </si>
  <si>
    <t>Health workers</t>
  </si>
  <si>
    <t>Average temerature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</si>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</sst>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6.43"/>
    <col customWidth="1" min="3" max="4" width="15.86"/>
    <col customWidth="1" min="5" max="5" width="19.71"/>
    <col customWidth="1" min="6" max="6" width="17.71"/>
    <col customWidth="1" min="9" max="9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6" t="s">
        <v>9</v>
      </c>
      <c r="C2" s="7">
        <v>1.0</v>
      </c>
      <c r="D2" s="5">
        <f t="shared" ref="D2:D34" si="1">E2-C2</f>
        <v>11</v>
      </c>
      <c r="E2" s="5">
        <v>12.0</v>
      </c>
      <c r="F2" s="5">
        <v>11.0</v>
      </c>
      <c r="G2" s="5">
        <v>0.0</v>
      </c>
      <c r="H2" s="8">
        <v>255.0</v>
      </c>
      <c r="I2" s="8">
        <v>26.5</v>
      </c>
    </row>
    <row r="3">
      <c r="A3" s="5">
        <v>2.0</v>
      </c>
      <c r="B3" s="6" t="s">
        <v>10</v>
      </c>
      <c r="C3" s="7">
        <v>245.0</v>
      </c>
      <c r="D3" s="5">
        <f t="shared" si="1"/>
        <v>358</v>
      </c>
      <c r="E3" s="5">
        <v>603.0</v>
      </c>
      <c r="F3" s="5">
        <v>42.0</v>
      </c>
      <c r="G3" s="5">
        <v>15.0</v>
      </c>
      <c r="H3" s="8">
        <v>362.0</v>
      </c>
      <c r="I3" s="8">
        <v>30.0</v>
      </c>
    </row>
    <row r="4">
      <c r="A4" s="5">
        <v>3.0</v>
      </c>
      <c r="B4" s="6" t="s">
        <v>11</v>
      </c>
      <c r="C4" s="7">
        <v>0.0</v>
      </c>
      <c r="D4" s="5">
        <f t="shared" si="1"/>
        <v>1</v>
      </c>
      <c r="E4" s="5">
        <v>1.0</v>
      </c>
      <c r="F4" s="5">
        <v>0.0</v>
      </c>
      <c r="G4" s="5">
        <v>0.0</v>
      </c>
      <c r="H4" s="8">
        <v>62.0</v>
      </c>
      <c r="I4" s="8">
        <v>26.0</v>
      </c>
    </row>
    <row r="5">
      <c r="A5" s="5">
        <v>4.0</v>
      </c>
      <c r="B5" s="6" t="s">
        <v>12</v>
      </c>
      <c r="C5" s="7">
        <v>22.0</v>
      </c>
      <c r="D5" s="5">
        <f t="shared" si="1"/>
        <v>13</v>
      </c>
      <c r="E5" s="5">
        <v>35.0</v>
      </c>
      <c r="F5" s="5">
        <v>9.0</v>
      </c>
      <c r="G5" s="5">
        <v>1.0</v>
      </c>
      <c r="H5" s="8">
        <v>36.0</v>
      </c>
      <c r="I5" s="8">
        <v>30.0</v>
      </c>
    </row>
    <row r="6">
      <c r="A6" s="5">
        <v>5.0</v>
      </c>
      <c r="B6" s="6" t="s">
        <v>13</v>
      </c>
      <c r="C6" s="7">
        <v>15.0</v>
      </c>
      <c r="D6" s="5">
        <f t="shared" si="1"/>
        <v>70</v>
      </c>
      <c r="E6" s="5">
        <v>85.0</v>
      </c>
      <c r="F6" s="5">
        <v>37.0</v>
      </c>
      <c r="G6" s="5">
        <v>2.0</v>
      </c>
      <c r="H6" s="8">
        <v>373.0</v>
      </c>
      <c r="I6" s="8">
        <v>26.0</v>
      </c>
    </row>
    <row r="7">
      <c r="A7" s="5">
        <v>6.0</v>
      </c>
      <c r="B7" s="6" t="s">
        <v>14</v>
      </c>
      <c r="C7" s="7">
        <v>16.0</v>
      </c>
      <c r="D7" s="5">
        <f t="shared" si="1"/>
        <v>5</v>
      </c>
      <c r="E7" s="5">
        <v>21.0</v>
      </c>
      <c r="F7" s="5">
        <v>9.0</v>
      </c>
      <c r="G7" s="5">
        <v>0.0</v>
      </c>
      <c r="H7" s="8">
        <v>353.0</v>
      </c>
      <c r="I7" s="8">
        <v>23.2</v>
      </c>
    </row>
    <row r="8">
      <c r="A8" s="5">
        <v>7.0</v>
      </c>
      <c r="B8" s="6" t="s">
        <v>15</v>
      </c>
      <c r="C8" s="7">
        <v>4.0</v>
      </c>
      <c r="D8" s="5">
        <f t="shared" si="1"/>
        <v>32</v>
      </c>
      <c r="E8" s="5">
        <v>36.0</v>
      </c>
      <c r="F8" s="5">
        <v>24.0</v>
      </c>
      <c r="G8" s="5">
        <v>0.0</v>
      </c>
      <c r="H8" s="8">
        <v>73.0</v>
      </c>
      <c r="I8" s="8">
        <v>33.0</v>
      </c>
    </row>
    <row r="9">
      <c r="A9" s="5">
        <v>8.0</v>
      </c>
      <c r="B9" s="6" t="s">
        <v>16</v>
      </c>
      <c r="C9" s="7">
        <v>543.0</v>
      </c>
      <c r="D9" s="5">
        <f t="shared" si="1"/>
        <v>1164</v>
      </c>
      <c r="E9" s="5">
        <v>1707.0</v>
      </c>
      <c r="F9" s="5">
        <v>72.0</v>
      </c>
      <c r="G9" s="5">
        <v>42.0</v>
      </c>
      <c r="H9" s="8">
        <v>225.0</v>
      </c>
      <c r="I9" s="8">
        <v>32.0</v>
      </c>
    </row>
    <row r="10">
      <c r="A10" s="5">
        <v>9.0</v>
      </c>
      <c r="B10" s="6" t="s">
        <v>17</v>
      </c>
      <c r="C10" s="7">
        <v>5.0</v>
      </c>
      <c r="D10" s="5">
        <f t="shared" si="1"/>
        <v>2</v>
      </c>
      <c r="E10" s="5">
        <v>7.0</v>
      </c>
      <c r="F10" s="5">
        <v>6.0</v>
      </c>
      <c r="G10" s="5">
        <v>0.0</v>
      </c>
      <c r="H10" s="8">
        <v>226.0</v>
      </c>
      <c r="I10" s="8">
        <v>30.5</v>
      </c>
    </row>
    <row r="11">
      <c r="A11" s="5">
        <v>10.0</v>
      </c>
      <c r="B11" s="6" t="s">
        <v>18</v>
      </c>
      <c r="C11" s="7">
        <v>357.0</v>
      </c>
      <c r="D11" s="5">
        <f t="shared" si="1"/>
        <v>915</v>
      </c>
      <c r="E11" s="5">
        <v>1272.0</v>
      </c>
      <c r="F11" s="5">
        <v>88.0</v>
      </c>
      <c r="G11" s="5">
        <v>48.0</v>
      </c>
      <c r="H11" s="8">
        <v>115.0</v>
      </c>
      <c r="I11" s="9">
        <v>20.5</v>
      </c>
    </row>
    <row r="12">
      <c r="A12" s="5">
        <v>11.0</v>
      </c>
      <c r="B12" s="6" t="s">
        <v>19</v>
      </c>
      <c r="C12" s="7">
        <v>194.0</v>
      </c>
      <c r="D12" s="5">
        <f t="shared" si="1"/>
        <v>31</v>
      </c>
      <c r="E12" s="5">
        <v>225.0</v>
      </c>
      <c r="F12" s="5">
        <v>43.0</v>
      </c>
      <c r="G12" s="5">
        <v>3.0</v>
      </c>
      <c r="H12" s="8">
        <v>32.0</v>
      </c>
      <c r="I12" s="9">
        <v>40.0</v>
      </c>
    </row>
    <row r="13">
      <c r="A13" s="5">
        <v>12.0</v>
      </c>
      <c r="B13" s="6" t="s">
        <v>20</v>
      </c>
      <c r="C13" s="7">
        <v>21.0</v>
      </c>
      <c r="D13" s="5">
        <f t="shared" si="1"/>
        <v>17</v>
      </c>
      <c r="E13" s="5">
        <v>38.0</v>
      </c>
      <c r="F13" s="5">
        <v>16.0</v>
      </c>
      <c r="G13" s="5">
        <v>1.0</v>
      </c>
      <c r="H13" s="8">
        <v>67.0</v>
      </c>
      <c r="I13" s="8">
        <v>13.0</v>
      </c>
    </row>
    <row r="14">
      <c r="A14" s="5">
        <v>13.0</v>
      </c>
      <c r="B14" s="6" t="s">
        <v>21</v>
      </c>
      <c r="C14" s="7">
        <v>42.0</v>
      </c>
      <c r="D14" s="5">
        <f t="shared" si="1"/>
        <v>286</v>
      </c>
      <c r="E14" s="5">
        <v>328.0</v>
      </c>
      <c r="F14" s="5">
        <v>42.0</v>
      </c>
      <c r="G14" s="5">
        <v>5.0</v>
      </c>
      <c r="H14" s="8">
        <v>63.0</v>
      </c>
      <c r="I14" s="8">
        <v>21.3</v>
      </c>
    </row>
    <row r="15">
      <c r="A15" s="5">
        <v>14.0</v>
      </c>
      <c r="B15" s="6" t="s">
        <v>22</v>
      </c>
      <c r="C15" s="7">
        <v>31.0</v>
      </c>
      <c r="D15" s="5">
        <f t="shared" si="1"/>
        <v>2</v>
      </c>
      <c r="E15" s="5">
        <v>33.0</v>
      </c>
      <c r="F15" s="5">
        <v>0.0</v>
      </c>
      <c r="G15" s="5">
        <v>2.0</v>
      </c>
      <c r="H15" s="8">
        <v>27.0</v>
      </c>
      <c r="I15" s="8">
        <v>33.0</v>
      </c>
    </row>
    <row r="16">
      <c r="A16" s="5">
        <v>15.0</v>
      </c>
      <c r="B16" s="6" t="s">
        <v>23</v>
      </c>
      <c r="C16" s="7">
        <v>25.0</v>
      </c>
      <c r="D16" s="5">
        <f t="shared" si="1"/>
        <v>346</v>
      </c>
      <c r="E16" s="5">
        <v>371.0</v>
      </c>
      <c r="F16" s="5">
        <v>92.0</v>
      </c>
      <c r="G16" s="5">
        <v>13.0</v>
      </c>
      <c r="H16" s="8">
        <v>276.0</v>
      </c>
      <c r="I16" s="8">
        <v>22.5</v>
      </c>
    </row>
    <row r="17">
      <c r="A17" s="5">
        <v>16.0</v>
      </c>
      <c r="B17" s="6" t="s">
        <v>24</v>
      </c>
      <c r="C17" s="7">
        <v>222.0</v>
      </c>
      <c r="D17" s="5">
        <f t="shared" si="1"/>
        <v>174</v>
      </c>
      <c r="E17" s="5">
        <v>396.0</v>
      </c>
      <c r="F17" s="5">
        <v>255.0</v>
      </c>
      <c r="G17" s="5">
        <v>3.0</v>
      </c>
      <c r="H17" s="8">
        <v>37.0</v>
      </c>
      <c r="I17" s="8">
        <v>32.0</v>
      </c>
    </row>
    <row r="18">
      <c r="A18" s="5">
        <v>17.0</v>
      </c>
      <c r="B18" s="6" t="s">
        <v>25</v>
      </c>
      <c r="C18" s="7">
        <v>5.0</v>
      </c>
      <c r="D18" s="5">
        <f t="shared" si="1"/>
        <v>13</v>
      </c>
      <c r="E18" s="5">
        <v>18.0</v>
      </c>
      <c r="F18" s="5">
        <v>14.0</v>
      </c>
      <c r="G18" s="5">
        <v>0.0</v>
      </c>
      <c r="H18" s="8">
        <v>375.0</v>
      </c>
      <c r="I18" s="8">
        <v>21.0</v>
      </c>
    </row>
    <row r="19">
      <c r="A19" s="5">
        <v>18.0</v>
      </c>
      <c r="B19" s="6" t="s">
        <v>26</v>
      </c>
      <c r="C19" s="7">
        <v>922.0</v>
      </c>
      <c r="D19" s="5">
        <f t="shared" si="1"/>
        <v>433</v>
      </c>
      <c r="E19" s="5">
        <v>1355.0</v>
      </c>
      <c r="F19" s="5">
        <v>69.0</v>
      </c>
      <c r="G19" s="5">
        <v>69.0</v>
      </c>
      <c r="H19" s="8">
        <v>267.0</v>
      </c>
      <c r="I19" s="8">
        <v>33.0</v>
      </c>
    </row>
    <row r="20">
      <c r="A20" s="5">
        <v>19.0</v>
      </c>
      <c r="B20" s="6" t="s">
        <v>27</v>
      </c>
      <c r="C20" s="7">
        <v>819.0</v>
      </c>
      <c r="D20" s="5">
        <f t="shared" si="1"/>
        <v>2504</v>
      </c>
      <c r="E20" s="5">
        <v>3323.0</v>
      </c>
      <c r="F20" s="5">
        <v>331.0</v>
      </c>
      <c r="G20" s="5">
        <v>201.0</v>
      </c>
      <c r="H20" s="8">
        <v>36.0</v>
      </c>
      <c r="I20" s="8">
        <v>27.2</v>
      </c>
    </row>
    <row r="21">
      <c r="A21" s="5">
        <v>20.0</v>
      </c>
      <c r="B21" s="6" t="s">
        <v>28</v>
      </c>
      <c r="C21" s="7">
        <v>1.0</v>
      </c>
      <c r="D21" s="5">
        <f t="shared" si="1"/>
        <v>1</v>
      </c>
      <c r="E21" s="5">
        <v>2.0</v>
      </c>
      <c r="F21" s="5">
        <v>1.0</v>
      </c>
      <c r="G21" s="5">
        <v>0.0</v>
      </c>
      <c r="H21" s="8">
        <v>1366.0</v>
      </c>
      <c r="I21" s="8">
        <v>19.5</v>
      </c>
    </row>
    <row r="22">
      <c r="A22" s="5">
        <v>21.0</v>
      </c>
      <c r="B22" s="6" t="s">
        <v>29</v>
      </c>
      <c r="C22" s="7">
        <v>7.0</v>
      </c>
      <c r="D22" s="5">
        <f t="shared" si="1"/>
        <v>4</v>
      </c>
      <c r="E22" s="5">
        <v>11.0</v>
      </c>
      <c r="F22" s="5">
        <v>0.0</v>
      </c>
      <c r="G22" s="5">
        <v>1.0</v>
      </c>
      <c r="H22" s="8">
        <v>267.0</v>
      </c>
      <c r="I22" s="8">
        <v>30.0</v>
      </c>
    </row>
    <row r="23">
      <c r="A23" s="5">
        <v>22.0</v>
      </c>
      <c r="B23" s="6" t="s">
        <v>30</v>
      </c>
      <c r="C23" s="7">
        <v>1.0</v>
      </c>
      <c r="D23" s="5">
        <f t="shared" si="1"/>
        <v>0</v>
      </c>
      <c r="E23" s="5">
        <v>1.0</v>
      </c>
      <c r="F23" s="5">
        <v>0.0</v>
      </c>
      <c r="G23" s="5">
        <v>0.0</v>
      </c>
      <c r="H23" s="8">
        <v>63.0</v>
      </c>
      <c r="I23" s="8">
        <v>24.0</v>
      </c>
    </row>
    <row r="24">
      <c r="A24" s="5">
        <v>23.0</v>
      </c>
      <c r="B24" s="10" t="s">
        <v>31</v>
      </c>
      <c r="C24" s="7">
        <v>0.0</v>
      </c>
      <c r="D24" s="5">
        <f t="shared" si="1"/>
        <v>0</v>
      </c>
      <c r="E24" s="5">
        <v>0.0</v>
      </c>
      <c r="F24" s="5">
        <v>0.0</v>
      </c>
      <c r="G24" s="5">
        <v>0.0</v>
      </c>
      <c r="H24" s="8">
        <v>336.0</v>
      </c>
      <c r="I24" s="8">
        <v>31.0</v>
      </c>
    </row>
    <row r="25">
      <c r="A25" s="5">
        <v>24.0</v>
      </c>
      <c r="B25" s="6" t="s">
        <v>32</v>
      </c>
      <c r="C25" s="7">
        <v>35.0</v>
      </c>
      <c r="D25" s="5">
        <f t="shared" si="1"/>
        <v>25</v>
      </c>
      <c r="E25" s="5">
        <v>60.0</v>
      </c>
      <c r="F25" s="5">
        <v>21.0</v>
      </c>
      <c r="G25" s="5">
        <v>1.0</v>
      </c>
      <c r="H25" s="8">
        <v>89.0</v>
      </c>
      <c r="I25" s="8">
        <v>32.0</v>
      </c>
    </row>
    <row r="26">
      <c r="A26" s="5">
        <v>25.0</v>
      </c>
      <c r="B26" s="6" t="s">
        <v>33</v>
      </c>
      <c r="C26" s="7">
        <v>4.0</v>
      </c>
      <c r="D26" s="5">
        <f t="shared" si="1"/>
        <v>3</v>
      </c>
      <c r="E26" s="5">
        <v>7.0</v>
      </c>
      <c r="F26" s="5">
        <v>3.0</v>
      </c>
      <c r="G26" s="5">
        <v>0.0</v>
      </c>
      <c r="H26" s="8">
        <v>376.0</v>
      </c>
      <c r="I26" s="8">
        <v>35.6</v>
      </c>
    </row>
    <row r="27">
      <c r="A27" s="5">
        <v>26.0</v>
      </c>
      <c r="B27" s="6" t="s">
        <v>34</v>
      </c>
      <c r="C27" s="7">
        <v>100.0</v>
      </c>
      <c r="D27" s="5">
        <f t="shared" si="1"/>
        <v>102</v>
      </c>
      <c r="E27" s="5">
        <v>202.0</v>
      </c>
      <c r="F27" s="5">
        <v>27.0</v>
      </c>
      <c r="G27" s="5">
        <v>13.0</v>
      </c>
      <c r="H27" s="8">
        <v>28.0</v>
      </c>
      <c r="I27" s="8">
        <v>18.0</v>
      </c>
    </row>
    <row r="28">
      <c r="A28" s="5">
        <v>27.0</v>
      </c>
      <c r="B28" s="6" t="s">
        <v>35</v>
      </c>
      <c r="C28" s="7">
        <v>463.0</v>
      </c>
      <c r="D28" s="5">
        <f t="shared" si="1"/>
        <v>766</v>
      </c>
      <c r="E28" s="5">
        <v>1229.0</v>
      </c>
      <c r="F28" s="5">
        <v>183.0</v>
      </c>
      <c r="G28" s="5">
        <v>11.0</v>
      </c>
      <c r="H28" s="8">
        <v>38.0</v>
      </c>
      <c r="I28" s="8">
        <v>39.0</v>
      </c>
    </row>
    <row r="29">
      <c r="A29" s="5">
        <v>28.0</v>
      </c>
      <c r="B29" s="6" t="s">
        <v>36</v>
      </c>
      <c r="C29" s="7">
        <v>461.0</v>
      </c>
      <c r="D29" s="5">
        <f t="shared" si="1"/>
        <v>862</v>
      </c>
      <c r="E29" s="5">
        <v>1323.0</v>
      </c>
      <c r="F29" s="5">
        <v>283.0</v>
      </c>
      <c r="G29" s="5">
        <v>15.0</v>
      </c>
      <c r="H29" s="8">
        <v>96.0</v>
      </c>
      <c r="I29" s="8">
        <v>33.1</v>
      </c>
    </row>
    <row r="30">
      <c r="A30" s="5">
        <v>29.0</v>
      </c>
      <c r="B30" s="6" t="s">
        <v>37</v>
      </c>
      <c r="C30" s="7">
        <v>263.0</v>
      </c>
      <c r="D30" s="5">
        <f t="shared" si="1"/>
        <v>540</v>
      </c>
      <c r="E30" s="5">
        <v>803.0</v>
      </c>
      <c r="F30" s="5">
        <v>186.0</v>
      </c>
      <c r="G30" s="5">
        <v>18.0</v>
      </c>
      <c r="H30" s="8">
        <v>57.0</v>
      </c>
      <c r="I30" s="8">
        <v>27.0</v>
      </c>
    </row>
    <row r="31">
      <c r="A31" s="5">
        <v>30.0</v>
      </c>
      <c r="B31" s="6" t="s">
        <v>38</v>
      </c>
      <c r="C31" s="7">
        <v>2.0</v>
      </c>
      <c r="D31" s="5">
        <f t="shared" si="1"/>
        <v>0</v>
      </c>
      <c r="E31" s="5">
        <v>2.0</v>
      </c>
      <c r="F31" s="5">
        <v>1.0</v>
      </c>
      <c r="G31" s="5">
        <v>0.0</v>
      </c>
      <c r="H31" s="8">
        <v>72.0</v>
      </c>
      <c r="I31" s="8">
        <v>20.0</v>
      </c>
    </row>
    <row r="32">
      <c r="A32" s="5">
        <v>31.0</v>
      </c>
      <c r="B32" s="6" t="s">
        <v>39</v>
      </c>
      <c r="C32" s="7">
        <v>15.0</v>
      </c>
      <c r="D32" s="5">
        <f t="shared" si="1"/>
        <v>27</v>
      </c>
      <c r="E32" s="5">
        <v>42.0</v>
      </c>
      <c r="F32" s="5">
        <v>9.0</v>
      </c>
      <c r="G32" s="5">
        <v>0.0</v>
      </c>
      <c r="H32" s="8">
        <v>38.0</v>
      </c>
      <c r="I32" s="9">
        <v>25.0</v>
      </c>
    </row>
    <row r="33">
      <c r="A33" s="5">
        <v>32.0</v>
      </c>
      <c r="B33" s="6" t="s">
        <v>40</v>
      </c>
      <c r="C33" s="7">
        <v>723.0</v>
      </c>
      <c r="D33" s="5">
        <f t="shared" si="1"/>
        <v>246</v>
      </c>
      <c r="E33" s="5">
        <v>969.0</v>
      </c>
      <c r="F33" s="5">
        <v>86.0</v>
      </c>
      <c r="G33" s="5">
        <v>14.0</v>
      </c>
      <c r="H33" s="8">
        <v>73.0</v>
      </c>
      <c r="I33" s="8">
        <v>40.0</v>
      </c>
    </row>
    <row r="34">
      <c r="A34" s="5">
        <v>32.0</v>
      </c>
      <c r="B34" s="6" t="s">
        <v>41</v>
      </c>
      <c r="C34" s="7">
        <v>167.0</v>
      </c>
      <c r="D34" s="5">
        <f t="shared" si="1"/>
        <v>120</v>
      </c>
      <c r="E34" s="5">
        <v>287.0</v>
      </c>
      <c r="F34" s="5">
        <v>55.0</v>
      </c>
      <c r="G34" s="5">
        <v>10.0</v>
      </c>
      <c r="H34" s="8">
        <v>378.0</v>
      </c>
      <c r="I34" s="8">
        <v>24.3</v>
      </c>
    </row>
  </sheetData>
  <autoFilter ref="$A$1:$I$34"/>
  <drawing r:id="rId1"/>
</worksheet>
</file>