
<file path=[Content_Types].xml><?xml version="1.0" encoding="utf-8"?>
<Types xmlns="http://schemas.openxmlformats.org/package/2006/content-types">
  <Default ContentType="application/vnd.ms-office.vbaProject" Extension="bin"/>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drawingml.chart+xml" PartName="/xl/charts/chart1.xml"/>
  <Override ContentType="application/vnd.ms-office.chartcolorstyle+xml" PartName="/xl/charts/colors1.xml"/>
  <Override ContentType="application/vnd.ms-office.chartstyle+xml" PartName="/xl/charts/style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spreadsheetml.externalLink+xml" PartName="/xl/externalLinks/externalLink1.xml"/>
  <Override ContentType="application/vnd.openxmlformats-officedocument.spreadsheetml.pivotCacheDefinition+xml" PartName="/xl/pivotCache/pivotCacheDefinition1.xml"/>
  <Override ContentType="application/vnd.openxmlformats-officedocument.spreadsheetml.pivotCacheRecords+xml" PartName="/xl/pivotCache/pivotCacheRecords1.xml"/>
  <Override ContentType="application/vnd.openxmlformats-officedocument.spreadsheetml.pivotTable+xml" PartName="/xl/pivotTables/pivotTable1.xml"/>
  <Override ContentType="application/vnd.openxmlformats-officedocument.spreadsheetml.sharedStrings+xml" PartName="/xl/sharedStrings.xml"/>
  <Override ContentType="application/vnd.ms-excel.slicerCache+xml" PartName="/xl/slicerCaches/slicerCache1.xml"/>
  <Override ContentType="application/vnd.ms-excel.slicerCache+xml" PartName="/xl/slicerCaches/slicerCache2.xml"/>
  <Override ContentType="application/vnd.ms-excel.slicerCache+xml" PartName="/xl/slicerCaches/slicerCache3.xml"/>
  <Override ContentType="application/vnd.ms-excel.slicerCache+xml" PartName="/xl/slicerCaches/slicerCache4.xml"/>
  <Override ContentType="application/vnd.ms-excel.slicerCache+xml" PartName="/xl/slicerCaches/slicerCache5.xml"/>
  <Override ContentType="application/vnd.ms-excel.slicerCache+xml" PartName="/xl/slicerCaches/slicerCache6.xml"/>
  <Override ContentType="application/vnd.ms-excel.slicer+xml" PartName="/xl/slicers/slicer1.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Saahas\Downloads\SD PROGROM\SEM 2\AD\WEEK 10\"/>
    </mc:Choice>
  </mc:AlternateContent>
  <bookViews>
    <workbookView xWindow="0" yWindow="0" windowWidth="15990" windowHeight="8370"/>
  </bookViews>
  <sheets>
    <sheet name="Sheet3" sheetId="21" r:id="rId1"/>
    <sheet name="Individual Effort Logger" sheetId="1" r:id="rId2"/>
    <sheet name="summary sheet" sheetId="10" r:id="rId3"/>
    <sheet name="Reference Sheet" sheetId="4" state="hidden" r:id="rId4"/>
  </sheets>
  <externalReferences>
    <externalReference r:id="rId5"/>
  </externalReferences>
  <definedNames>
    <definedName name="_xlnm._FilterDatabase" localSheetId="1" hidden="1">'Individual Effort Logger'!$A$9:$H$1691</definedName>
    <definedName name="AD">'Reference Sheet'!$E$20:$E$22</definedName>
    <definedName name="AOD">'Individual Effort Logger'!$S$15:$S$15</definedName>
    <definedName name="Application_Development">'Reference Sheet'!$H$24</definedName>
    <definedName name="Applying_for_a_Job">'Individual Effort Logger'!$T$15:$T$19</definedName>
    <definedName name="Batch_Effort_Log">'Individual Effort Logger'!$V$15:$V$15</definedName>
    <definedName name="Billable">'Reference Sheet'!$C$22:$C$27</definedName>
    <definedName name="C_and_PS">'Reference Sheet'!$I$5:$I$9</definedName>
    <definedName name="Calculus_1">'Reference Sheet'!$F$5:$F$9</definedName>
    <definedName name="Category">'Reference Sheet'!$D$22:$D$23</definedName>
    <definedName name="Client">'Reference Sheet'!$B$13:$B$14</definedName>
    <definedName name="Communication_1">'Reference Sheet'!$G$5:$G$6</definedName>
    <definedName name="CPS_Deliverable">'Individual Effort Logger'!$V$15:$V$20</definedName>
    <definedName name="CS_Professionalism">'Reference Sheet'!$H$5:$H$9</definedName>
    <definedName name="Customer_Prototype_Website">'Individual Effort Logger'!$V$15:$V$20</definedName>
    <definedName name="Day">'Reference Sheet'!$B$4:$B$10</definedName>
    <definedName name="DEFCAT">'[1]Individual Effort Logger'!$AC$5:$AC$6</definedName>
    <definedName name="DEFCLIENT">'[1]Individual Effort Logger'!$AB$5:$AB$6</definedName>
    <definedName name="DEFSUB">'[1]Individual Effort Logger'!$AA$5:$AA$10</definedName>
    <definedName name="Derivatives">'Individual Effort Logger'!$S$15:$S$15</definedName>
    <definedName name="Foundations">'Individual Effort Logger'!$U$15:$U$16</definedName>
    <definedName name="Functions">'Individual Effort Logger'!$S$15:$S$15</definedName>
    <definedName name="Gravitation">'Individual Effort Logger'!$R$15:$R$16</definedName>
    <definedName name="Integrals">'Individual Effort Logger'!$S$15:$S$15</definedName>
    <definedName name="Intellectual_Property_Rights">'Individual Effort Logger'!$U$15:$U$16</definedName>
    <definedName name="Kinematics">'Individual Effort Logger'!$R$15:$R$16</definedName>
    <definedName name="l">'Reference Sheet'!$D$5:$D$10</definedName>
    <definedName name="Limits">'Individual Effort Logger'!$S$15:$S$15</definedName>
    <definedName name="Marketing_Yourself_Professionally">'Individual Effort Logger'!$T$20:$T$22</definedName>
    <definedName name="MCO_and_Scientific_Calculator">'Individual Effort Logger'!$U$15:$U$16</definedName>
    <definedName name="Newtons_Laws_of_Motion">'Individual Effort Logger'!$R$15:$R$16</definedName>
    <definedName name="Non_Billable">'Reference Sheet'!$B$22:$B$28</definedName>
    <definedName name="Personal_Portfolio_Website">'Individual Effort Logger'!$V$15:$V$17</definedName>
    <definedName name="PHY">'Individual Effort Logger'!$R$15:$R$16</definedName>
    <definedName name="Physics_1">'Reference Sheet'!$E$5:$E$11</definedName>
    <definedName name="Physics_1_Lab">'Reference Sheet'!$J$4:$J$10</definedName>
    <definedName name="Role_Models_in_Software_Development">'Individual Effort Logger'!$U$15:$U$16</definedName>
    <definedName name="Rotational_Motion">'Individual Effort Logger'!$R$15:$R$16</definedName>
    <definedName name="Slicer_category1">#N/A</definedName>
    <definedName name="Slicer_client_name1">#N/A</definedName>
    <definedName name="Slicer_day1">#N/A</definedName>
    <definedName name="Slicer_project_name">#N/A</definedName>
    <definedName name="Slicer_sub_category1">#N/A</definedName>
    <definedName name="Slicer_week1">#N/A</definedName>
    <definedName name="Team_Effort_Logger">'Individual Effort Logger'!$V$15:$V$15</definedName>
    <definedName name="Units_and_Measurements">'Individual Effort Logger'!$R$15:$R$16</definedName>
    <definedName name="Vectors">'Individual Effort Logger'!$R$15:$R$16</definedName>
    <definedName name="Week">'Reference Sheet'!$A$5:$A$19</definedName>
  </definedNames>
  <calcPr calcId="144525" concurrentCalc="0"/>
  <pivotCaches>
    <pivotCache cacheId="31"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Lst>
</workbook>
</file>

<file path=xl/sharedStrings.xml><?xml version="1.0" encoding="utf-8"?>
<sst xmlns="http://schemas.openxmlformats.org/spreadsheetml/2006/main" count="1597" uniqueCount="149">
  <si>
    <t>Intern ID</t>
  </si>
  <si>
    <t>day</t>
  </si>
  <si>
    <t>Sum of effort_log_hrs</t>
  </si>
  <si>
    <t>category</t>
  </si>
  <si>
    <t>sub_category</t>
  </si>
  <si>
    <t>Billable</t>
  </si>
  <si>
    <t>Non_Billable</t>
  </si>
  <si>
    <t>Grand Total</t>
  </si>
  <si>
    <t>course_name</t>
  </si>
  <si>
    <t>project_name</t>
  </si>
  <si>
    <t>client_name</t>
  </si>
  <si>
    <t>week#</t>
  </si>
  <si>
    <t>Application Development</t>
  </si>
  <si>
    <t>Science and Engineering Calculator</t>
  </si>
  <si>
    <t>Ace</t>
  </si>
  <si>
    <t>Week 1</t>
  </si>
  <si>
    <t>Week 2</t>
  </si>
  <si>
    <t>Week 3</t>
  </si>
  <si>
    <t>Week 4</t>
  </si>
  <si>
    <t>Week 5</t>
  </si>
  <si>
    <t>Week 6</t>
  </si>
  <si>
    <t>Week 7</t>
  </si>
  <si>
    <t>Week 8</t>
  </si>
  <si>
    <t>Week 9</t>
  </si>
  <si>
    <t>Ace_Client</t>
  </si>
  <si>
    <t>Individual effort logging spreadsheet</t>
  </si>
  <si>
    <t>`</t>
  </si>
  <si>
    <t>Semester-II(SPRING)</t>
  </si>
  <si>
    <t>effort_log_hrs</t>
  </si>
  <si>
    <t>Course Meetings</t>
  </si>
  <si>
    <t>Monday</t>
  </si>
  <si>
    <t>Reading</t>
  </si>
  <si>
    <t>Delivery</t>
  </si>
  <si>
    <t>Sick</t>
  </si>
  <si>
    <t>Tuesday</t>
  </si>
  <si>
    <t>Wednesday</t>
  </si>
  <si>
    <t>Thursday</t>
  </si>
  <si>
    <t>Friday</t>
  </si>
  <si>
    <t>Saturday</t>
  </si>
  <si>
    <t>Vacation</t>
  </si>
  <si>
    <t>Preperation</t>
  </si>
  <si>
    <t>Implementation</t>
  </si>
  <si>
    <t>Holiday</t>
  </si>
  <si>
    <t>Planning</t>
  </si>
  <si>
    <t>Homework</t>
  </si>
  <si>
    <t>ACE</t>
  </si>
  <si>
    <t>Tutorials</t>
  </si>
  <si>
    <t xml:space="preserve">Sunday </t>
  </si>
  <si>
    <t>Design</t>
  </si>
  <si>
    <t>Verification</t>
  </si>
  <si>
    <t>SUMMARY SHEET</t>
  </si>
  <si>
    <t>Week</t>
  </si>
  <si>
    <t>Course in Which Maximum Time is Spent  (CTPW)</t>
  </si>
  <si>
    <t>Time Spent(Hrs)</t>
  </si>
  <si>
    <t>Category Across All Courses in Which Most of Time Is Spent (CCATPW)</t>
  </si>
  <si>
    <t>Time Spent</t>
  </si>
  <si>
    <t>Course</t>
  </si>
  <si>
    <t>Category In Which Most of Time Is Spent (CCTPW)</t>
  </si>
  <si>
    <t>Project</t>
  </si>
  <si>
    <t>Billable Hrs (NBHPWPP)</t>
  </si>
  <si>
    <t>week1</t>
  </si>
  <si>
    <t>Non Billable</t>
  </si>
  <si>
    <t>week2</t>
  </si>
  <si>
    <t xml:space="preserve"> </t>
  </si>
  <si>
    <t>Week2</t>
  </si>
  <si>
    <t>week 2</t>
  </si>
  <si>
    <t>week 3</t>
  </si>
  <si>
    <t>week 4</t>
  </si>
  <si>
    <t>week 5</t>
  </si>
  <si>
    <t>week 6</t>
  </si>
  <si>
    <t>week 7</t>
  </si>
  <si>
    <t>week 8</t>
  </si>
  <si>
    <t>week 9</t>
  </si>
  <si>
    <t xml:space="preserve"> Billable</t>
  </si>
  <si>
    <t xml:space="preserve">Dropdown list </t>
  </si>
  <si>
    <t>Projects Name</t>
  </si>
  <si>
    <t>Physics _1</t>
  </si>
  <si>
    <t>Calculus_1</t>
  </si>
  <si>
    <t>Communication_1</t>
  </si>
  <si>
    <t>CS_Professionalism</t>
  </si>
  <si>
    <t>C_and_PS</t>
  </si>
  <si>
    <t>Physics_1_Lab</t>
  </si>
  <si>
    <t>Physics_1</t>
  </si>
  <si>
    <t>Units_and_Measurements</t>
  </si>
  <si>
    <t>Functions</t>
  </si>
  <si>
    <t>Applying_for_a_Job</t>
  </si>
  <si>
    <t>Foundations</t>
  </si>
  <si>
    <t>Personal_Portfolio_Website</t>
  </si>
  <si>
    <t>Vernier Callipers</t>
  </si>
  <si>
    <t>Kinematics</t>
  </si>
  <si>
    <t>Limits</t>
  </si>
  <si>
    <t>Marketing_Yourself_Professionally</t>
  </si>
  <si>
    <t>MCO_and_Scientific_Calculator</t>
  </si>
  <si>
    <t>Team_Effort_Logger</t>
  </si>
  <si>
    <t>Screw Gauge</t>
  </si>
  <si>
    <t>Newtons_Laws_of_Motion</t>
  </si>
  <si>
    <t>Derivatives</t>
  </si>
  <si>
    <t>Role_Models_in_Software_Development</t>
  </si>
  <si>
    <t>Customer_Prototype_Website</t>
  </si>
  <si>
    <t>Parallelogram Law of Vector Addition</t>
  </si>
  <si>
    <t>Gravitation</t>
  </si>
  <si>
    <t>AOD</t>
  </si>
  <si>
    <t>Intellectual_Property_Rights</t>
  </si>
  <si>
    <t>Batch_Effort_Log</t>
  </si>
  <si>
    <t>Finding Acceleration Due to Gravity using Simple Pendulum</t>
  </si>
  <si>
    <t>Rotatonal_Motion</t>
  </si>
  <si>
    <t>Integrals</t>
  </si>
  <si>
    <t>Final_Assessment</t>
  </si>
  <si>
    <t>360_Degree_Feedback</t>
  </si>
  <si>
    <t>Finding out coefficient of friction using angle of repose</t>
  </si>
  <si>
    <t>Vectors</t>
  </si>
  <si>
    <t>Finding out moment of inertia using Fly Wheel</t>
  </si>
  <si>
    <t>Waves and Sound</t>
  </si>
  <si>
    <t>Deliverables</t>
  </si>
  <si>
    <t>Week 10</t>
  </si>
  <si>
    <t>Week 11</t>
  </si>
  <si>
    <t>ENB</t>
  </si>
  <si>
    <t>JSP</t>
  </si>
  <si>
    <t>Week 12</t>
  </si>
  <si>
    <t>ANB</t>
  </si>
  <si>
    <t>JAR</t>
  </si>
  <si>
    <t>Study hall deliverable</t>
  </si>
  <si>
    <t>Effort Logger</t>
  </si>
  <si>
    <t>Week 13</t>
  </si>
  <si>
    <t>PNB</t>
  </si>
  <si>
    <t>CV/Resume</t>
  </si>
  <si>
    <t>Peer Review</t>
  </si>
  <si>
    <t>Website V1</t>
  </si>
  <si>
    <t>Week 14</t>
  </si>
  <si>
    <t>Gap Analysis Report</t>
  </si>
  <si>
    <t>Website V2</t>
  </si>
  <si>
    <t>Week 15</t>
  </si>
  <si>
    <t>Cover letter and Introductory Mail</t>
  </si>
  <si>
    <t>Website V3</t>
  </si>
  <si>
    <t>Week 16</t>
  </si>
  <si>
    <t>Self-Assessment letter</t>
  </si>
  <si>
    <t>Website V4</t>
  </si>
  <si>
    <t>week 17</t>
  </si>
  <si>
    <t>A Software Developer's Professional Toolkit</t>
  </si>
  <si>
    <t>Position Paper</t>
  </si>
  <si>
    <t>Website V5</t>
  </si>
  <si>
    <t>Social Media Screen Caps</t>
  </si>
  <si>
    <t>Effort Log Analysis</t>
  </si>
  <si>
    <t>Visual Resume</t>
  </si>
  <si>
    <t>Row Labels</t>
  </si>
  <si>
    <t>(All)</t>
  </si>
  <si>
    <t>Column Labels</t>
  </si>
  <si>
    <t>week 10</t>
  </si>
  <si>
    <t>Non Billable/Billable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</si>
</sst>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charset val="134"/>
      <scheme val="minor"/>
    </font>
    <font>
      <b/>
      <sz val="11"/>
      <color theme="0" tint="-4.9989318521683403E-2"/>
      <name val="Calibri"/>
      <charset val="134"/>
      <scheme val="minor"/>
    </font>
    <font>
      <sz val="11"/>
      <color theme="0"/>
      <name val="Calibri"/>
      <charset val="134"/>
      <scheme val="minor"/>
    </font>
    <font>
      <b/>
      <sz val="18"/>
      <color theme="7" tint="-0.499984740745262"/>
      <name val="Castellar"/>
      <charset val="134"/>
    </font>
    <font>
      <b/>
      <sz val="11"/>
      <color theme="1"/>
      <name val="Calibri"/>
      <charset val="134"/>
      <scheme val="minor"/>
    </font>
    <font>
      <sz val="16"/>
      <color theme="1"/>
      <name val="Algerian"/>
      <charset val="134"/>
    </font>
    <font>
      <sz val="11"/>
      <color theme="1"/>
      <name val="Algerian"/>
      <charset val="134"/>
    </font>
    <font>
      <sz val="11"/>
      <color rgb="FF9C5700"/>
      <name val="Calibri"/>
      <charset val="134"/>
      <scheme val="minor"/>
    </font>
  </fonts>
  <fills count="8">
    <fill>
      <patternFill patternType="none"/>
    </fill>
    <fill>
      <patternFill patternType="gray125"/>
    </fill>
    <fill>
      <patternFill patternType="solid">
        <fgColor theme="1"/>
        <bgColor indexed="64"/>
      </patternFill>
    </fill>
    <fill>
      <patternFill patternType="solid">
        <fgColor theme="0" tint="-0.249977111117893"/>
        <bgColor indexed="64"/>
      </patternFill>
    </fill>
    <fill>
      <patternFill patternType="solid">
        <fgColor theme="0"/>
        <bgColor indexed="64"/>
      </patternFill>
    </fill>
    <fill>
      <patternFill patternType="solid">
        <fgColor theme="1" tint="4.9989318521683403E-2"/>
        <bgColor indexed="64"/>
      </patternFill>
    </fill>
    <fill>
      <patternFill patternType="solid">
        <fgColor rgb="FFFFEB9C"/>
        <bgColor indexed="64"/>
      </patternFill>
    </fill>
    <fill>
      <patternFill patternType="solid">
        <fgColor rgb="FF00B050"/>
        <bgColor indexed="64"/>
      </patternFill>
    </fill>
  </fills>
  <borders count="22">
    <border>
      <left/>
      <right/>
      <top/>
      <bottom/>
      <diagonal/>
    </border>
    <border>
      <left style="medium">
        <color auto="1"/>
      </left>
      <right style="medium">
        <color auto="1"/>
      </right>
      <top style="medium">
        <color auto="1"/>
      </top>
      <bottom style="thin">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right style="medium">
        <color auto="1"/>
      </right>
      <top style="medium">
        <color auto="1"/>
      </top>
      <bottom style="medium">
        <color auto="1"/>
      </bottom>
      <diagonal/>
    </border>
    <border>
      <left style="thin">
        <color auto="1"/>
      </left>
      <right style="medium">
        <color auto="1"/>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7" fillId="6" borderId="0" applyNumberFormat="0" applyBorder="0" applyAlignment="0" applyProtection="0"/>
  </cellStyleXfs>
  <cellXfs count="59">
    <xf numFmtId="0" fontId="0" fillId="0" borderId="0" xfId="0"/>
    <xf numFmtId="0" fontId="0" fillId="0" borderId="0" xfId="0" applyAlignment="1">
      <alignment horizontal="center" vertic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0" xfId="0" applyFont="1" applyFill="1" applyAlignment="1"/>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0" fillId="3" borderId="3" xfId="0" applyFont="1" applyFill="1" applyBorder="1" applyAlignment="1">
      <alignment horizontal="center" vertical="center"/>
    </xf>
    <xf numFmtId="0" fontId="0" fillId="3" borderId="6" xfId="0" applyFill="1" applyBorder="1"/>
    <xf numFmtId="0" fontId="0" fillId="3" borderId="7" xfId="0" applyFont="1" applyFill="1" applyBorder="1" applyAlignment="1">
      <alignment horizontal="center" vertical="center"/>
    </xf>
    <xf numFmtId="0" fontId="0" fillId="3" borderId="8" xfId="0" applyFont="1" applyFill="1" applyBorder="1" applyAlignment="1">
      <alignment horizontal="center" vertical="center"/>
    </xf>
    <xf numFmtId="0" fontId="0" fillId="4" borderId="9" xfId="0" applyFont="1" applyFill="1" applyBorder="1" applyAlignment="1">
      <alignment horizontal="center" vertical="center"/>
    </xf>
    <xf numFmtId="0" fontId="0" fillId="0" borderId="3" xfId="0" applyBorder="1"/>
    <xf numFmtId="0" fontId="0" fillId="4" borderId="3" xfId="0" applyFont="1" applyFill="1" applyBorder="1" applyAlignment="1">
      <alignment horizontal="center" vertical="center"/>
    </xf>
    <xf numFmtId="0" fontId="0" fillId="0" borderId="10" xfId="0" applyFont="1" applyFill="1" applyBorder="1" applyAlignment="1">
      <alignment horizontal="center" vertical="center"/>
    </xf>
    <xf numFmtId="0" fontId="0" fillId="0" borderId="8" xfId="0" applyFont="1" applyFill="1" applyBorder="1" applyAlignment="1">
      <alignment horizontal="center" vertical="center"/>
    </xf>
    <xf numFmtId="0" fontId="0" fillId="3" borderId="9" xfId="0" applyFill="1" applyBorder="1"/>
    <xf numFmtId="0" fontId="0" fillId="3" borderId="10" xfId="0" applyFont="1" applyFill="1" applyBorder="1" applyAlignment="1">
      <alignment horizontal="center" vertical="center"/>
    </xf>
    <xf numFmtId="0" fontId="2" fillId="2" borderId="11" xfId="0" applyFont="1" applyFill="1" applyBorder="1" applyAlignment="1">
      <alignment horizontal="center" vertical="center"/>
    </xf>
    <xf numFmtId="0" fontId="1" fillId="2" borderId="6" xfId="0" applyFont="1" applyFill="1" applyBorder="1" applyAlignment="1">
      <alignment horizontal="center" vertical="center"/>
    </xf>
    <xf numFmtId="0" fontId="0" fillId="3" borderId="12" xfId="0" applyFont="1" applyFill="1" applyBorder="1" applyAlignment="1">
      <alignment horizontal="center" vertical="center"/>
    </xf>
    <xf numFmtId="0" fontId="4" fillId="3" borderId="13" xfId="0" applyFont="1" applyFill="1" applyBorder="1" applyAlignment="1">
      <alignment vertical="center"/>
    </xf>
    <xf numFmtId="0" fontId="0" fillId="3" borderId="14" xfId="0" applyFont="1" applyFill="1" applyBorder="1" applyAlignment="1">
      <alignment horizontal="center" vertical="center"/>
    </xf>
    <xf numFmtId="0" fontId="4" fillId="3" borderId="3" xfId="0" applyFont="1" applyFill="1" applyBorder="1" applyAlignment="1">
      <alignment vertical="center"/>
    </xf>
    <xf numFmtId="0" fontId="0" fillId="0" borderId="15" xfId="0" applyFont="1" applyFill="1" applyBorder="1" applyAlignment="1">
      <alignment horizontal="center" vertical="center"/>
    </xf>
    <xf numFmtId="0" fontId="4" fillId="4" borderId="13" xfId="0" applyFont="1" applyFill="1" applyBorder="1" applyAlignment="1">
      <alignment vertical="center"/>
    </xf>
    <xf numFmtId="0" fontId="0" fillId="4" borderId="14" xfId="0" applyFont="1" applyFill="1" applyBorder="1" applyAlignment="1">
      <alignment horizontal="center" vertical="center"/>
    </xf>
    <xf numFmtId="0" fontId="4" fillId="4" borderId="3" xfId="0" applyFont="1" applyFill="1" applyBorder="1" applyAlignment="1">
      <alignment vertical="center"/>
    </xf>
    <xf numFmtId="0" fontId="0" fillId="3" borderId="15" xfId="0" applyFont="1" applyFill="1" applyBorder="1" applyAlignment="1">
      <alignment horizontal="center" vertical="center"/>
    </xf>
    <xf numFmtId="0" fontId="5" fillId="0" borderId="0" xfId="0" applyFont="1" applyAlignment="1">
      <alignment horizontal="center" vertical="center"/>
    </xf>
    <xf numFmtId="0" fontId="6" fillId="0" borderId="0" xfId="0" applyFont="1" applyAlignment="1">
      <alignment vertical="center"/>
    </xf>
    <xf numFmtId="0" fontId="5" fillId="0" borderId="0" xfId="0" applyFont="1" applyBorder="1" applyAlignment="1">
      <alignment vertical="center"/>
    </xf>
    <xf numFmtId="0" fontId="0" fillId="0" borderId="0" xfId="0" applyBorder="1" applyAlignment="1">
      <alignment vertical="center"/>
    </xf>
    <xf numFmtId="0" fontId="4" fillId="0" borderId="13" xfId="0" applyFont="1" applyBorder="1" applyAlignment="1">
      <alignment horizontal="center" vertical="center"/>
    </xf>
    <xf numFmtId="0" fontId="0" fillId="0" borderId="13" xfId="0" applyBorder="1"/>
    <xf numFmtId="0" fontId="0" fillId="0" borderId="13" xfId="0" applyFont="1" applyBorder="1" applyAlignment="1">
      <alignment horizontal="center" vertical="center"/>
    </xf>
    <xf numFmtId="0" fontId="7" fillId="6" borderId="13" xfId="1" applyBorder="1"/>
    <xf numFmtId="0" fontId="0" fillId="0" borderId="13" xfId="0" applyBorder="1" applyAlignment="1">
      <alignment horizontal="center" vertical="center"/>
    </xf>
    <xf numFmtId="0" fontId="0" fillId="7" borderId="13" xfId="0" applyFill="1" applyBorder="1"/>
    <xf numFmtId="0" fontId="0" fillId="0" borderId="0" xfId="0" applyBorder="1"/>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3" fillId="5" borderId="0" xfId="0" applyFont="1" applyFill="1" applyAlignment="1">
      <alignment horizontal="center" vertical="center"/>
    </xf>
    <xf numFmtId="0" fontId="0" fillId="5" borderId="0" xfId="0" applyFont="1" applyFill="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NumberFormat="1"/>
  </cellXfs>
  <cellStyles count="2">
    <cellStyle name="Neutral" xfId="1" builtinId="28"/>
    <cellStyle name="Normal" xfId="0" builtinId="0"/>
  </cellStyles>
  <dxfs count="308">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
      <font>
        <color rgb="FF9C0006"/>
      </font>
      <fill>
        <patternFill patternType="solid">
          <bgColor rgb="FFFFC7CE"/>
        </patternFill>
      </fill>
    </dxf>
    <dxf>
      <font>
        <color rgb="FF9C5700"/>
      </font>
      <fill>
        <patternFill patternType="solid">
          <bgColor rgb="FFFFEB9C"/>
        </patternFill>
      </fill>
    </dxf>
  </dxfs>
  <tableStyles count="0" defaultTableStyle="TableStyleMedium2" defaultPivotStyle="PivotStyleLight16"/>
  <colors>
    <mruColors>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slicerCaches/slicerCache4.xml" Type="http://schemas.microsoft.com/office/2007/relationships/slicerCache"/><Relationship Id="rId11" Target="slicerCaches/slicerCache5.xml" Type="http://schemas.microsoft.com/office/2007/relationships/slicerCache"/><Relationship Id="rId12" Target="slicerCaches/slicerCache6.xml" Type="http://schemas.microsoft.com/office/2007/relationships/slicerCache"/><Relationship Id="rId13" Target="theme/theme1.xml" Type="http://schemas.openxmlformats.org/officeDocument/2006/relationships/theme"/><Relationship Id="rId14" Target="styles.xml" Type="http://schemas.openxmlformats.org/officeDocument/2006/relationships/styles"/><Relationship Id="rId15" Target="sharedStrings.xml" Type="http://schemas.openxmlformats.org/officeDocument/2006/relationships/sharedStrings"/><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externalLinks/externalLink1.xml" Type="http://schemas.openxmlformats.org/officeDocument/2006/relationships/externalLink"/><Relationship Id="rId6" Target="pivotCache/pivotCacheDefinition1.xml" Type="http://schemas.openxmlformats.org/officeDocument/2006/relationships/pivotCacheDefinition"/><Relationship Id="rId7" Target="slicerCaches/slicerCache1.xml" Type="http://schemas.microsoft.com/office/2007/relationships/slicerCache"/><Relationship Id="rId8" Target="slicerCaches/slicerCache2.xml" Type="http://schemas.microsoft.com/office/2007/relationships/slicerCache"/><Relationship Id="rId9" Target="slicerCaches/slicerCache3.xml" Type="http://schemas.microsoft.com/office/2007/relationships/slicerCache"/></Relationships>
</file>

<file path=xl/charts/_rels/chart1.xml.rels><?xml version="1.0" encoding="UTF-8" standalone="no"?><Relationships xmlns="http://schemas.openxmlformats.org/package/2006/relationships"><Relationship Id="rId1" Target="style1.xml" Type="http://schemas.microsoft.com/office/2011/relationships/chartStyle"/><Relationship Id="rId2" Target="colors1.xml" Type="http://schemas.microsoft.com/office/2011/relationships/chartColorStyle"/></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[170046_B_AppDev_W10_EffortLogger.xlsm]Sheet3!PivotTable2</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ser>
          <c:idx val="0"/>
          <c:order val="0"/>
          <c:tx>
            <c:strRef>
              <c:f>Sheet3!$B$4:$B$6</c:f>
              <c:strCache>
                <c:ptCount val="1"/>
                <c:pt idx="0">
                  <c:v>Billable</c:v>
                </c:pt>
              </c:strCache>
            </c:strRef>
          </c:tx>
          <c:spPr>
            <a:solidFill>
              <a:schemeClr val="accent1"/>
            </a:solidFill>
            <a:ln>
              <a:noFill/>
            </a:ln>
            <a:effectLst/>
          </c:spPr>
          <c:invertIfNegative val="0"/>
          <c:cat>
            <c:multiLvlStrRef>
              <c:f>Sheet3!$A$7:$A$31</c:f>
              <c:multiLvlStrCache>
                <c:ptCount val="20"/>
                <c:lvl>
                  <c:pt idx="0">
                    <c:v>Week 1</c:v>
                  </c:pt>
                  <c:pt idx="1">
                    <c:v>Week 10</c:v>
                  </c:pt>
                  <c:pt idx="2">
                    <c:v>Week 2</c:v>
                  </c:pt>
                  <c:pt idx="3">
                    <c:v>Week 3</c:v>
                  </c:pt>
                  <c:pt idx="4">
                    <c:v>Week 4</c:v>
                  </c:pt>
                  <c:pt idx="5">
                    <c:v>Week 5</c:v>
                  </c:pt>
                  <c:pt idx="6">
                    <c:v>Week 6</c:v>
                  </c:pt>
                  <c:pt idx="7">
                    <c:v>Week 7</c:v>
                  </c:pt>
                  <c:pt idx="8">
                    <c:v>Week 8</c:v>
                  </c:pt>
                  <c:pt idx="9">
                    <c:v>Week 9</c:v>
                  </c:pt>
                  <c:pt idx="10">
                    <c:v>Week 1</c:v>
                  </c:pt>
                  <c:pt idx="11">
                    <c:v>Week 10</c:v>
                  </c:pt>
                  <c:pt idx="12">
                    <c:v>Week 2</c:v>
                  </c:pt>
                  <c:pt idx="13">
                    <c:v>Week 3</c:v>
                  </c:pt>
                  <c:pt idx="14">
                    <c:v>Week 4</c:v>
                  </c:pt>
                  <c:pt idx="15">
                    <c:v>Week 5</c:v>
                  </c:pt>
                  <c:pt idx="16">
                    <c:v>Week 6</c:v>
                  </c:pt>
                  <c:pt idx="17">
                    <c:v>Week 7</c:v>
                  </c:pt>
                  <c:pt idx="18">
                    <c:v>Week 8</c:v>
                  </c:pt>
                  <c:pt idx="19">
                    <c:v>Week 9</c:v>
                  </c:pt>
                </c:lvl>
                <c:lvl>
                  <c:pt idx="0">
                    <c:v>Ace</c:v>
                  </c:pt>
                  <c:pt idx="10">
                    <c:v>Ace_Client</c:v>
                  </c:pt>
                </c:lvl>
                <c:lvl>
                  <c:pt idx="0">
                    <c:v>Science and Engineering Calculator</c:v>
                  </c:pt>
                </c:lvl>
                <c:lvl>
                  <c:pt idx="0">
                    <c:v>Application Development</c:v>
                  </c:pt>
                </c:lvl>
              </c:multiLvlStrCache>
            </c:multiLvlStrRef>
          </c:cat>
          <c:val>
            <c:numRef>
              <c:f>Sheet3!$B$7:$B$31</c:f>
              <c:numCache>
                <c:formatCode>General</c:formatCode>
                <c:ptCount val="20"/>
                <c:pt idx="1">
                  <c:v>4</c:v>
                </c:pt>
                <c:pt idx="6">
                  <c:v>7.5</c:v>
                </c:pt>
                <c:pt idx="7">
                  <c:v>7</c:v>
                </c:pt>
                <c:pt idx="8">
                  <c:v>3.5</c:v>
                </c:pt>
                <c:pt idx="9">
                  <c:v>6</c:v>
                </c:pt>
                <c:pt idx="10">
                  <c:v>3</c:v>
                </c:pt>
                <c:pt idx="11">
                  <c:v>3</c:v>
                </c:pt>
                <c:pt idx="12">
                  <c:v>3.5</c:v>
                </c:pt>
                <c:pt idx="13">
                  <c:v>11.5</c:v>
                </c:pt>
                <c:pt idx="14">
                  <c:v>5</c:v>
                </c:pt>
                <c:pt idx="15">
                  <c:v>5</c:v>
                </c:pt>
                <c:pt idx="16">
                  <c:v>2</c:v>
                </c:pt>
                <c:pt idx="17">
                  <c:v>3.5</c:v>
                </c:pt>
                <c:pt idx="18">
                  <c:v>10</c:v>
                </c:pt>
                <c:pt idx="19">
                  <c:v>3</c:v>
                </c:pt>
              </c:numCache>
            </c:numRef>
          </c:val>
        </c:ser>
        <c:ser>
          <c:idx val="1"/>
          <c:order val="1"/>
          <c:tx>
            <c:strRef>
              <c:f>Sheet3!$C$4:$C$6</c:f>
              <c:strCache>
                <c:ptCount val="1"/>
                <c:pt idx="0">
                  <c:v>Non_Billable</c:v>
                </c:pt>
              </c:strCache>
            </c:strRef>
          </c:tx>
          <c:spPr>
            <a:solidFill>
              <a:schemeClr val="accent2"/>
            </a:solidFill>
            <a:ln>
              <a:noFill/>
            </a:ln>
            <a:effectLst/>
          </c:spPr>
          <c:invertIfNegative val="0"/>
          <c:cat>
            <c:multiLvlStrRef>
              <c:f>Sheet3!$A$7:$A$31</c:f>
              <c:multiLvlStrCache>
                <c:ptCount val="20"/>
                <c:lvl>
                  <c:pt idx="0">
                    <c:v>Week 1</c:v>
                  </c:pt>
                  <c:pt idx="1">
                    <c:v>Week 10</c:v>
                  </c:pt>
                  <c:pt idx="2">
                    <c:v>Week 2</c:v>
                  </c:pt>
                  <c:pt idx="3">
                    <c:v>Week 3</c:v>
                  </c:pt>
                  <c:pt idx="4">
                    <c:v>Week 4</c:v>
                  </c:pt>
                  <c:pt idx="5">
                    <c:v>Week 5</c:v>
                  </c:pt>
                  <c:pt idx="6">
                    <c:v>Week 6</c:v>
                  </c:pt>
                  <c:pt idx="7">
                    <c:v>Week 7</c:v>
                  </c:pt>
                  <c:pt idx="8">
                    <c:v>Week 8</c:v>
                  </c:pt>
                  <c:pt idx="9">
                    <c:v>Week 9</c:v>
                  </c:pt>
                  <c:pt idx="10">
                    <c:v>Week 1</c:v>
                  </c:pt>
                  <c:pt idx="11">
                    <c:v>Week 10</c:v>
                  </c:pt>
                  <c:pt idx="12">
                    <c:v>Week 2</c:v>
                  </c:pt>
                  <c:pt idx="13">
                    <c:v>Week 3</c:v>
                  </c:pt>
                  <c:pt idx="14">
                    <c:v>Week 4</c:v>
                  </c:pt>
                  <c:pt idx="15">
                    <c:v>Week 5</c:v>
                  </c:pt>
                  <c:pt idx="16">
                    <c:v>Week 6</c:v>
                  </c:pt>
                  <c:pt idx="17">
                    <c:v>Week 7</c:v>
                  </c:pt>
                  <c:pt idx="18">
                    <c:v>Week 8</c:v>
                  </c:pt>
                  <c:pt idx="19">
                    <c:v>Week 9</c:v>
                  </c:pt>
                </c:lvl>
                <c:lvl>
                  <c:pt idx="0">
                    <c:v>Ace</c:v>
                  </c:pt>
                  <c:pt idx="10">
                    <c:v>Ace_Client</c:v>
                  </c:pt>
                </c:lvl>
                <c:lvl>
                  <c:pt idx="0">
                    <c:v>Science and Engineering Calculator</c:v>
                  </c:pt>
                </c:lvl>
                <c:lvl>
                  <c:pt idx="0">
                    <c:v>Application Development</c:v>
                  </c:pt>
                </c:lvl>
              </c:multiLvlStrCache>
            </c:multiLvlStrRef>
          </c:cat>
          <c:val>
            <c:numRef>
              <c:f>Sheet3!$C$7:$C$31</c:f>
              <c:numCache>
                <c:formatCode>General</c:formatCode>
                <c:ptCount val="20"/>
                <c:pt idx="0">
                  <c:v>6</c:v>
                </c:pt>
                <c:pt idx="1">
                  <c:v>5</c:v>
                </c:pt>
                <c:pt idx="2">
                  <c:v>7</c:v>
                </c:pt>
                <c:pt idx="3">
                  <c:v>8</c:v>
                </c:pt>
                <c:pt idx="4">
                  <c:v>7</c:v>
                </c:pt>
                <c:pt idx="5">
                  <c:v>7.5</c:v>
                </c:pt>
                <c:pt idx="6">
                  <c:v>2</c:v>
                </c:pt>
                <c:pt idx="7">
                  <c:v>7</c:v>
                </c:pt>
                <c:pt idx="8">
                  <c:v>5.5</c:v>
                </c:pt>
                <c:pt idx="9">
                  <c:v>2</c:v>
                </c:pt>
                <c:pt idx="11">
                  <c:v>1.5</c:v>
                </c:pt>
                <c:pt idx="16">
                  <c:v>5</c:v>
                </c:pt>
                <c:pt idx="17">
                  <c:v>6.5</c:v>
                </c:pt>
                <c:pt idx="19">
                  <c:v>5</c:v>
                </c:pt>
              </c:numCache>
            </c:numRef>
          </c:val>
        </c:ser>
        <c:dLbls>
          <c:showLegendKey val="0"/>
          <c:showVal val="0"/>
          <c:showCatName val="0"/>
          <c:showSerName val="0"/>
          <c:showPercent val="0"/>
          <c:showBubbleSize val="0"/>
        </c:dLbls>
        <c:gapWidth val="219"/>
        <c:overlap val="-27"/>
        <c:axId val="186640424"/>
        <c:axId val="454341320"/>
      </c:barChart>
      <c:catAx>
        <c:axId val="186640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4341320"/>
        <c:crosses val="autoZero"/>
        <c:auto val="1"/>
        <c:lblAlgn val="ctr"/>
        <c:lblOffset val="100"/>
        <c:noMultiLvlLbl val="0"/>
      </c:catAx>
      <c:valAx>
        <c:axId val="454341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4042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no"?><Relationships xmlns="http://schemas.openxmlformats.org/package/2006/relationships"><Relationship Id="rId1" Target="../charts/chart1.xml" Type="http://schemas.openxmlformats.org/officeDocument/2006/relationships/chart"/></Relationships>
</file>

<file path=xl/drawings/drawing1.xml><?xml version="1.0" encoding="utf-8"?>
<xdr:wsDr xmlns:xdr="http://schemas.openxmlformats.org/drawingml/2006/spreadsheetDrawing" xmlns:a="http://schemas.openxmlformats.org/drawingml/2006/main">
  <xdr:twoCellAnchor editAs="oneCell">
    <xdr:from>
      <xdr:col>4</xdr:col>
      <xdr:colOff>85725</xdr:colOff>
      <xdr:row>3</xdr:row>
      <xdr:rowOff>19051</xdr:rowOff>
    </xdr:from>
    <xdr:to>
      <xdr:col>7</xdr:col>
      <xdr:colOff>323850</xdr:colOff>
      <xdr:row>8</xdr:row>
      <xdr:rowOff>133350</xdr:rowOff>
    </xdr:to>
    <mc:AlternateContent xmlns:mc="http://schemas.openxmlformats.org/markup-compatibility/2006">
      <mc:Choice xmlns:a14="http://schemas.microsoft.com/office/drawing/2010/main" Requires="a14">
        <xdr:graphicFrame macro="">
          <xdr:nvGraphicFramePr>
            <xdr:cNvPr id="2" name="project_name"/>
            <xdr:cNvGraphicFramePr/>
          </xdr:nvGraphicFramePr>
          <xdr:xfrm>
            <a:off x="0" y="0"/>
            <a:ext cx="0" cy="0"/>
          </xdr:xfrm>
          <a:graphic>
            <a:graphicData uri="http://schemas.microsoft.com/office/drawing/2010/slicer">
              <sle:slicer xmlns:sle="http://schemas.microsoft.com/office/drawing/2010/slicer" name="project_name"/>
            </a:graphicData>
          </a:graphic>
        </xdr:graphicFrame>
      </mc:Choice>
      <mc:Fallback>
        <xdr:sp macro="" textlink="">
          <xdr:nvSpPr>
            <xdr:cNvPr id="0" name=""/>
            <xdr:cNvSpPr>
              <a:spLocks noTextEdit="1"/>
            </xdr:cNvSpPr>
          </xdr:nvSpPr>
          <xdr:spPr>
            <a:xfrm>
              <a:off x="5295900" y="590551"/>
              <a:ext cx="1828800" cy="10667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xdr:colOff>
      <xdr:row>3</xdr:row>
      <xdr:rowOff>19051</xdr:rowOff>
    </xdr:from>
    <xdr:to>
      <xdr:col>10</xdr:col>
      <xdr:colOff>95250</xdr:colOff>
      <xdr:row>8</xdr:row>
      <xdr:rowOff>114301</xdr:rowOff>
    </xdr:to>
    <mc:AlternateContent xmlns:mc="http://schemas.openxmlformats.org/markup-compatibility/2006">
      <mc:Choice xmlns:a14="http://schemas.microsoft.com/office/drawing/2010/main" Requires="a14">
        <xdr:graphicFrame macro="">
          <xdr:nvGraphicFramePr>
            <xdr:cNvPr id="3" name="client_name 1"/>
            <xdr:cNvGraphicFramePr/>
          </xdr:nvGraphicFramePr>
          <xdr:xfrm>
            <a:off x="0" y="0"/>
            <a:ext cx="0" cy="0"/>
          </xdr:xfrm>
          <a:graphic>
            <a:graphicData uri="http://schemas.microsoft.com/office/drawing/2010/slicer">
              <sle:slicer xmlns:sle="http://schemas.microsoft.com/office/drawing/2010/slicer" name="client_name 1"/>
            </a:graphicData>
          </a:graphic>
        </xdr:graphicFrame>
      </mc:Choice>
      <mc:Fallback>
        <xdr:sp macro="" textlink="">
          <xdr:nvSpPr>
            <xdr:cNvPr id="0" name=""/>
            <xdr:cNvSpPr>
              <a:spLocks noTextEdit="1"/>
            </xdr:cNvSpPr>
          </xdr:nvSpPr>
          <xdr:spPr>
            <a:xfrm>
              <a:off x="7400925" y="590551"/>
              <a:ext cx="1828800" cy="1047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9525</xdr:colOff>
      <xdr:row>10</xdr:row>
      <xdr:rowOff>0</xdr:rowOff>
    </xdr:from>
    <xdr:to>
      <xdr:col>10</xdr:col>
      <xdr:colOff>85725</xdr:colOff>
      <xdr:row>20</xdr:row>
      <xdr:rowOff>66675</xdr:rowOff>
    </xdr:to>
    <mc:AlternateContent xmlns:mc="http://schemas.openxmlformats.org/markup-compatibility/2006">
      <mc:Choice xmlns:a14="http://schemas.microsoft.com/office/drawing/2010/main" Requires="a14">
        <xdr:graphicFrame macro="">
          <xdr:nvGraphicFramePr>
            <xdr:cNvPr id="4" name="category 1"/>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dr:sp macro="" textlink="">
          <xdr:nvSpPr>
            <xdr:cNvPr id="0" name=""/>
            <xdr:cNvSpPr>
              <a:spLocks noTextEdit="1"/>
            </xdr:cNvSpPr>
          </xdr:nvSpPr>
          <xdr:spPr>
            <a:xfrm>
              <a:off x="7391400" y="1905000"/>
              <a:ext cx="1828800" cy="1971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142875</xdr:colOff>
      <xdr:row>9</xdr:row>
      <xdr:rowOff>180975</xdr:rowOff>
    </xdr:from>
    <xdr:to>
      <xdr:col>7</xdr:col>
      <xdr:colOff>381000</xdr:colOff>
      <xdr:row>20</xdr:row>
      <xdr:rowOff>133350</xdr:rowOff>
    </xdr:to>
    <mc:AlternateContent xmlns:mc="http://schemas.openxmlformats.org/markup-compatibility/2006">
      <mc:Choice xmlns:a14="http://schemas.microsoft.com/office/drawing/2010/main" Requires="a14">
        <xdr:graphicFrame macro="">
          <xdr:nvGraphicFramePr>
            <xdr:cNvPr id="5" name="sub_category 1"/>
            <xdr:cNvGraphicFramePr/>
          </xdr:nvGraphicFramePr>
          <xdr:xfrm>
            <a:off x="0" y="0"/>
            <a:ext cx="0" cy="0"/>
          </xdr:xfrm>
          <a:graphic>
            <a:graphicData uri="http://schemas.microsoft.com/office/drawing/2010/slicer">
              <sle:slicer xmlns:sle="http://schemas.microsoft.com/office/drawing/2010/slicer" name="sub_category 1"/>
            </a:graphicData>
          </a:graphic>
        </xdr:graphicFrame>
      </mc:Choice>
      <mc:Fallback>
        <xdr:sp macro="" textlink="">
          <xdr:nvSpPr>
            <xdr:cNvPr id="0" name=""/>
            <xdr:cNvSpPr>
              <a:spLocks noTextEdit="1"/>
            </xdr:cNvSpPr>
          </xdr:nvSpPr>
          <xdr:spPr>
            <a:xfrm>
              <a:off x="5353050" y="1895475"/>
              <a:ext cx="1828800" cy="20478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123825</xdr:colOff>
      <xdr:row>22</xdr:row>
      <xdr:rowOff>1</xdr:rowOff>
    </xdr:from>
    <xdr:to>
      <xdr:col>7</xdr:col>
      <xdr:colOff>361950</xdr:colOff>
      <xdr:row>31</xdr:row>
      <xdr:rowOff>57151</xdr:rowOff>
    </xdr:to>
    <mc:AlternateContent xmlns:mc="http://schemas.openxmlformats.org/markup-compatibility/2006">
      <mc:Choice xmlns:a14="http://schemas.microsoft.com/office/drawing/2010/main" Requires="a14">
        <xdr:graphicFrame macro="">
          <xdr:nvGraphicFramePr>
            <xdr:cNvPr id="6" name="week# 1"/>
            <xdr:cNvGraphicFramePr/>
          </xdr:nvGraphicFramePr>
          <xdr:xfrm>
            <a:off x="0" y="0"/>
            <a:ext cx="0" cy="0"/>
          </xdr:xfrm>
          <a:graphic>
            <a:graphicData uri="http://schemas.microsoft.com/office/drawing/2010/slicer">
              <sle:slicer xmlns:sle="http://schemas.microsoft.com/office/drawing/2010/slicer" name="week# 1"/>
            </a:graphicData>
          </a:graphic>
        </xdr:graphicFrame>
      </mc:Choice>
      <mc:Fallback>
        <xdr:sp macro="" textlink="">
          <xdr:nvSpPr>
            <xdr:cNvPr id="0" name=""/>
            <xdr:cNvSpPr>
              <a:spLocks noTextEdit="1"/>
            </xdr:cNvSpPr>
          </xdr:nvSpPr>
          <xdr:spPr>
            <a:xfrm>
              <a:off x="5334000" y="4191001"/>
              <a:ext cx="1828800" cy="177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22</xdr:row>
      <xdr:rowOff>1</xdr:rowOff>
    </xdr:from>
    <xdr:to>
      <xdr:col>10</xdr:col>
      <xdr:colOff>76200</xdr:colOff>
      <xdr:row>31</xdr:row>
      <xdr:rowOff>19050</xdr:rowOff>
    </xdr:to>
    <mc:AlternateContent xmlns:mc="http://schemas.openxmlformats.org/markup-compatibility/2006">
      <mc:Choice xmlns:a14="http://schemas.microsoft.com/office/drawing/2010/main" Requires="a14">
        <xdr:graphicFrame macro="">
          <xdr:nvGraphicFramePr>
            <xdr:cNvPr id="7" name="day 1"/>
            <xdr:cNvGraphicFramePr/>
          </xdr:nvGraphicFramePr>
          <xdr:xfrm>
            <a:off x="0" y="0"/>
            <a:ext cx="0" cy="0"/>
          </xdr:xfrm>
          <a:graphic>
            <a:graphicData uri="http://schemas.microsoft.com/office/drawing/2010/slicer">
              <sle:slicer xmlns:sle="http://schemas.microsoft.com/office/drawing/2010/slicer" name="day 1"/>
            </a:graphicData>
          </a:graphic>
        </xdr:graphicFrame>
      </mc:Choice>
      <mc:Fallback>
        <xdr:sp macro="" textlink="">
          <xdr:nvSpPr>
            <xdr:cNvPr id="0" name=""/>
            <xdr:cNvSpPr>
              <a:spLocks noTextEdit="1"/>
            </xdr:cNvSpPr>
          </xdr:nvSpPr>
          <xdr:spPr>
            <a:xfrm>
              <a:off x="7381875" y="4191001"/>
              <a:ext cx="1828800" cy="17335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339753</xdr:colOff>
      <xdr:row>8</xdr:row>
      <xdr:rowOff>51064</xdr:rowOff>
    </xdr:from>
    <xdr:to>
      <xdr:col>13</xdr:col>
      <xdr:colOff>577850</xdr:colOff>
      <xdr:row>11</xdr:row>
      <xdr:rowOff>0</xdr:rowOff>
    </xdr:to>
    <xdr:sp macro="" textlink="">
      <xdr:nvSpPr>
        <xdr:cNvPr id="5" name="Text Box 2"/>
        <xdr:cNvSpPr txBox="1">
          <a:spLocks noChangeArrowheads="1"/>
        </xdr:cNvSpPr>
      </xdr:nvSpPr>
      <xdr:spPr>
        <a:xfrm>
          <a:off x="11101705" y="1555750"/>
          <a:ext cx="2638425" cy="520700"/>
        </a:xfrm>
        <a:prstGeom prst="rect">
          <a:avLst/>
        </a:prstGeom>
        <a:solidFill>
          <a:schemeClr val="accent3">
            <a:lumMod val="20000"/>
            <a:lumOff val="80000"/>
          </a:schemeClr>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27432" tIns="22860" rIns="0" bIns="0" anchor="t" upright="1"/>
        <a:lstStyle/>
        <a:p>
          <a:pPr algn="l" rtl="0">
            <a:defRPr sz="1000"/>
          </a:pPr>
          <a:r>
            <a:rPr lang="en-US" sz="1400" b="0" i="0" u="none" strike="noStrike" baseline="0">
              <a:solidFill>
                <a:srgbClr val="000000"/>
              </a:solidFill>
              <a:latin typeface="+mn-lt"/>
              <a:cs typeface="Arial" panose="020B0604020202020204"/>
            </a:rPr>
            <a:t>Dependent drop-down lists are availaible in Columns A and B and in columns E and F</a:t>
          </a:r>
        </a:p>
      </xdr:txBody>
    </xdr:sp>
    <xdr:clientData/>
  </xdr:twoCellAnchor>
  <xdr:twoCellAnchor>
    <xdr:from>
      <xdr:col>9</xdr:col>
      <xdr:colOff>396945</xdr:colOff>
      <xdr:row>12</xdr:row>
      <xdr:rowOff>9758</xdr:rowOff>
    </xdr:from>
    <xdr:to>
      <xdr:col>14</xdr:col>
      <xdr:colOff>32001</xdr:colOff>
      <xdr:row>14</xdr:row>
      <xdr:rowOff>148204</xdr:rowOff>
    </xdr:to>
    <xdr:sp macro="" textlink="">
      <xdr:nvSpPr>
        <xdr:cNvPr id="6" name="Text Box 2"/>
        <xdr:cNvSpPr txBox="1">
          <a:spLocks noChangeArrowheads="1"/>
        </xdr:cNvSpPr>
      </xdr:nvSpPr>
      <xdr:spPr>
        <a:xfrm>
          <a:off x="11158855" y="2276475"/>
          <a:ext cx="2613025" cy="519430"/>
        </a:xfrm>
        <a:prstGeom prst="rect">
          <a:avLst/>
        </a:prstGeom>
        <a:solidFill>
          <a:schemeClr val="accent3">
            <a:lumMod val="20000"/>
            <a:lumOff val="80000"/>
          </a:schemeClr>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27432" tIns="22860" rIns="0" bIns="0" anchor="t" upright="1"/>
        <a:lstStyle/>
        <a:p>
          <a:pPr algn="l" rtl="0">
            <a:defRPr sz="1000"/>
          </a:pPr>
          <a:r>
            <a:rPr lang="en-US" sz="1400" b="0" i="0" u="none" strike="noStrike" baseline="0">
              <a:solidFill>
                <a:srgbClr val="000000"/>
              </a:solidFill>
              <a:latin typeface="+mn-lt"/>
              <a:cs typeface="Arial" panose="020B0604020202020204"/>
            </a:rPr>
            <a:t>Visual Basic Code of Applications are used in this worksheet.</a:t>
          </a:r>
        </a:p>
        <a:p>
          <a:pPr algn="l" rtl="0">
            <a:defRPr sz="1000"/>
          </a:pPr>
          <a:r>
            <a:rPr lang="en-US" sz="1400" b="0" i="0" u="none" strike="noStrike" baseline="0">
              <a:solidFill>
                <a:srgbClr val="000000"/>
              </a:solidFill>
              <a:latin typeface="+mn-lt"/>
              <a:cs typeface="Arial" panose="020B0604020202020204"/>
            </a:rPr>
            <a:t>Press Alt+F11 to view the VBA Code.</a:t>
          </a:r>
        </a:p>
      </xdr:txBody>
    </xdr:sp>
    <xdr:clientData/>
  </xdr:twoCellAnchor>
  <xdr:twoCellAnchor>
    <xdr:from>
      <xdr:col>14</xdr:col>
      <xdr:colOff>136512</xdr:colOff>
      <xdr:row>8</xdr:row>
      <xdr:rowOff>4199</xdr:rowOff>
    </xdr:from>
    <xdr:to>
      <xdr:col>16</xdr:col>
      <xdr:colOff>810227</xdr:colOff>
      <xdr:row>11</xdr:row>
      <xdr:rowOff>0</xdr:rowOff>
    </xdr:to>
    <xdr:sp macro="" textlink="">
      <xdr:nvSpPr>
        <xdr:cNvPr id="8" name="Text Box 2"/>
        <xdr:cNvSpPr txBox="1">
          <a:spLocks noChangeArrowheads="1"/>
        </xdr:cNvSpPr>
      </xdr:nvSpPr>
      <xdr:spPr>
        <a:xfrm>
          <a:off x="13876020" y="1508760"/>
          <a:ext cx="2658745" cy="567690"/>
        </a:xfrm>
        <a:prstGeom prst="rect">
          <a:avLst/>
        </a:prstGeom>
        <a:solidFill>
          <a:schemeClr val="accent3">
            <a:lumMod val="20000"/>
            <a:lumOff val="80000"/>
          </a:schemeClr>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27432" tIns="22860" rIns="0" bIns="0" anchor="t" upright="1"/>
        <a:lstStyle/>
        <a:p>
          <a:pPr algn="l" rtl="0">
            <a:defRPr sz="1000"/>
          </a:pPr>
          <a:r>
            <a:rPr lang="en-US" sz="1400" b="1" i="0" u="none" strike="noStrike" baseline="0">
              <a:solidFill>
                <a:srgbClr val="000000"/>
              </a:solidFill>
              <a:latin typeface="+mn-lt"/>
              <a:cs typeface="Arial" panose="020B0604020202020204"/>
            </a:rPr>
            <a:t>NOTE: </a:t>
          </a:r>
          <a:r>
            <a:rPr lang="en-US" sz="1400" b="0" i="0" u="none" strike="noStrike" baseline="0">
              <a:solidFill>
                <a:srgbClr val="000000"/>
              </a:solidFill>
              <a:latin typeface="+mn-lt"/>
              <a:cs typeface="Arial" panose="020B0604020202020204"/>
            </a:rPr>
            <a:t>Course Meetings Done Under Managers' Supervision are considered to be in non-billable category under Ace Client.</a:t>
          </a:r>
          <a:endParaRPr lang="en-US" sz="1400" b="1" i="0" u="none" strike="noStrike" baseline="0">
            <a:solidFill>
              <a:srgbClr val="000000"/>
            </a:solidFill>
            <a:latin typeface="+mn-lt"/>
            <a:cs typeface="Arial" panose="020B0604020202020204"/>
          </a:endParaRPr>
        </a:p>
      </xdr:txBody>
    </xdr:sp>
    <xdr:clientData/>
  </xdr:twoCellAnchor>
  <xdr:twoCellAnchor>
    <xdr:from>
      <xdr:col>9</xdr:col>
      <xdr:colOff>384574</xdr:colOff>
      <xdr:row>15</xdr:row>
      <xdr:rowOff>0</xdr:rowOff>
    </xdr:from>
    <xdr:to>
      <xdr:col>14</xdr:col>
      <xdr:colOff>19629</xdr:colOff>
      <xdr:row>18</xdr:row>
      <xdr:rowOff>9646</xdr:rowOff>
    </xdr:to>
    <xdr:sp macro="" textlink="">
      <xdr:nvSpPr>
        <xdr:cNvPr id="9" name="Text Box 2"/>
        <xdr:cNvSpPr txBox="1">
          <a:spLocks noChangeArrowheads="1"/>
        </xdr:cNvSpPr>
      </xdr:nvSpPr>
      <xdr:spPr>
        <a:xfrm>
          <a:off x="11146155" y="2838450"/>
          <a:ext cx="2613025" cy="581025"/>
        </a:xfrm>
        <a:prstGeom prst="rect">
          <a:avLst/>
        </a:prstGeom>
        <a:solidFill>
          <a:schemeClr val="accent3">
            <a:lumMod val="20000"/>
            <a:lumOff val="80000"/>
          </a:schemeClr>
        </a:solidFill>
        <a:ln w="9525">
          <a:solidFill>
            <a:srgbClr xmlns:mc="http://schemas.openxmlformats.org/markup-compatibility/2006" xmlns:a14="http://schemas.microsoft.com/office/drawing/2010/main" val="000000" mc:Ignorable="a14" a14:legacySpreadsheetColorIndex="64"/>
          </a:solidFill>
          <a:miter lim="800000"/>
        </a:ln>
      </xdr:spPr>
      <xdr:txBody>
        <a:bodyPr vertOverflow="clip" wrap="square" lIns="27432" tIns="22860" rIns="0" bIns="0" anchor="t" upright="1"/>
        <a:lstStyle/>
        <a:p>
          <a:pPr algn="l" rtl="0">
            <a:defRPr sz="1000"/>
          </a:pPr>
          <a:r>
            <a:rPr lang="en-US" sz="1400" b="1" i="0" u="none" strike="noStrike" baseline="0">
              <a:solidFill>
                <a:srgbClr val="000000"/>
              </a:solidFill>
              <a:latin typeface="+mn-lt"/>
              <a:cs typeface="Arial" panose="020B0604020202020204"/>
            </a:rPr>
            <a:t>NOTE: </a:t>
          </a:r>
          <a:r>
            <a:rPr lang="en-US" sz="1400" b="0" i="0" u="none" strike="noStrike" baseline="0">
              <a:solidFill>
                <a:srgbClr val="000000"/>
              </a:solidFill>
              <a:latin typeface="+mn-lt"/>
              <a:cs typeface="Arial" panose="020B0604020202020204"/>
            </a:rPr>
            <a:t>Each Week </a:t>
          </a:r>
          <a:r>
            <a:rPr lang="en-US" sz="1400" b="0" i="1" u="none" strike="noStrike" baseline="0">
              <a:solidFill>
                <a:srgbClr val="000000"/>
              </a:solidFill>
              <a:latin typeface="+mn-lt"/>
              <a:cs typeface="Arial" panose="020B0604020202020204"/>
            </a:rPr>
            <a:t>Starts from Monday</a:t>
          </a:r>
          <a:r>
            <a:rPr lang="en-US" sz="1400" b="0" i="0" u="none" strike="noStrike" baseline="0">
              <a:solidFill>
                <a:srgbClr val="000000"/>
              </a:solidFill>
              <a:latin typeface="+mn-lt"/>
              <a:cs typeface="Arial" panose="020B0604020202020204"/>
            </a:rPr>
            <a:t> and </a:t>
          </a:r>
          <a:r>
            <a:rPr lang="en-US" sz="1400" b="0" i="1" u="none" strike="noStrike" baseline="0">
              <a:solidFill>
                <a:srgbClr val="000000"/>
              </a:solidFill>
              <a:latin typeface="+mn-lt"/>
              <a:cs typeface="Arial" panose="020B0604020202020204"/>
            </a:rPr>
            <a:t>Ends at Saturday.</a:t>
          </a:r>
          <a:endParaRPr lang="en-US" sz="1400" b="1" i="1" u="none" strike="noStrike" baseline="0">
            <a:solidFill>
              <a:srgbClr val="000000"/>
            </a:solidFill>
            <a:latin typeface="+mn-lt"/>
            <a:cs typeface="Arial" panose="020B060402020202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571499</xdr:colOff>
      <xdr:row>20</xdr:row>
      <xdr:rowOff>47625</xdr:rowOff>
    </xdr:from>
    <xdr:to>
      <xdr:col>10</xdr:col>
      <xdr:colOff>1200150</xdr:colOff>
      <xdr:row>43</xdr:row>
      <xdr:rowOff>142875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no"?><Relationships xmlns="http://schemas.openxmlformats.org/package/2006/relationships"><Relationship Id="rId1" Target="file:///I:/First%20Semester/EFFORT%20LOGGER/170027_B_CPS_W14P3T6_EFFORTLOG.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ividual Effort Logger"/>
      <sheetName val="PIVOT REPORTS"/>
      <sheetName val="WEEKLY SUMMARY SHEET"/>
    </sheetNames>
    <sheetDataSet>
      <sheetData sheetId="0"/>
      <sheetData sheetId="1"/>
      <sheetData sheetId="2"/>
    </sheetDataSet>
  </externalBook>
</externalLink>
</file>

<file path=xl/pivotCache/_rels/pivotCacheDefinition1.xml.rels><?xml version="1.0" encoding="UTF-8" standalone="no"?><Relationships xmlns="http://schemas.openxmlformats.org/package/2006/relationships"><Relationship Id="rId1" Target="pivotCacheRecords1.xml" Type="http://schemas.openxmlformats.org/officeDocument/2006/relationships/pivotCacheRecords"/></Relationships>
</file>

<file path=xl/pivotCache/pivotCacheDefinition1.xml><?xml version="1.0" encoding="utf-8"?>
<pivotCacheDefinition xmlns="http://schemas.openxmlformats.org/spreadsheetml/2006/main" xmlns:r="http://schemas.openxmlformats.org/officeDocument/2006/relationships" r:id="rId1" refreshedBy="Saahas" refreshedDate="43176.452791550924" createdVersion="5" refreshedVersion="5" minRefreshableVersion="3" recordCount="189">
  <cacheSource type="worksheet">
    <worksheetSource ref="A9:I198" sheet="Individual Effort Logger"/>
  </cacheSource>
  <cacheFields count="9">
    <cacheField name="course_name" numFmtId="0">
      <sharedItems containsBlank="1" count="2">
        <s v="Application Development"/>
        <m u="1"/>
      </sharedItems>
    </cacheField>
    <cacheField name="project_name" numFmtId="0">
      <sharedItems containsBlank="1" count="2">
        <s v="Science and Engineering Calculator"/>
        <m u="1"/>
      </sharedItems>
    </cacheField>
    <cacheField name="client_name" numFmtId="0">
      <sharedItems containsBlank="1" count="3">
        <s v="Ace"/>
        <s v="Ace_Client"/>
        <m u="1"/>
      </sharedItems>
    </cacheField>
    <cacheField name="Intern ID" numFmtId="0">
      <sharedItems containsSemiMixedTypes="0" containsString="0" containsNumber="1" containsInteger="1" minValue="170046" maxValue="170046" count="1">
        <n v="170046"/>
      </sharedItems>
    </cacheField>
    <cacheField name="category" numFmtId="0">
      <sharedItems containsBlank="1" count="3">
        <s v="Non_Billable"/>
        <s v="Billable"/>
        <m u="1"/>
      </sharedItems>
    </cacheField>
    <cacheField name="sub_category" numFmtId="0">
      <sharedItems containsBlank="1" count="14">
        <s v="Course Meetings"/>
        <s v="Reading"/>
        <s v="Delivery"/>
        <s v="Sick"/>
        <s v="Vacation"/>
        <s v="Preperation"/>
        <s v="Implementation"/>
        <s v="Holiday"/>
        <s v="Planning"/>
        <s v="Homework"/>
        <s v="Tutorials"/>
        <s v="Design"/>
        <s v="Verification"/>
        <m u="1"/>
      </sharedItems>
    </cacheField>
    <cacheField name="week#" numFmtId="0">
      <sharedItems count="10">
        <s v="Week 1"/>
        <s v="Week 2"/>
        <s v="Week 3"/>
        <s v="Week 4"/>
        <s v="Week 5"/>
        <s v="Week 6"/>
        <s v="Week 7"/>
        <s v="Week 8"/>
        <s v="Week 9"/>
        <s v="Week 10"/>
      </sharedItems>
    </cacheField>
    <cacheField name="day" numFmtId="0">
      <sharedItems count="7">
        <s v="Monday"/>
        <s v="Tuesday"/>
        <s v="Wednesday"/>
        <s v="Thursday"/>
        <s v="Friday"/>
        <s v="Saturday"/>
        <s v="Sunday "/>
      </sharedItems>
    </cacheField>
    <cacheField name="effort_log_hrs" numFmtId="0">
      <sharedItems containsSemiMixedTypes="0" containsString="0" containsNumber="1" minValue="0" maxValue="2.5"/>
    </cacheField>
  </cacheFields>
  <extLst>
    <ext xmlns:x14="http://schemas.microsoft.com/office/spreadsheetml/2009/9/main" uri="{725AE2AE-9491-48be-B2B4-4EB974FC3084}">
      <x14:pivotCacheDefinition pivotCacheId="2"/>
    </ext>
  </extLst>
</pivotCacheDefinition>
</file>

<file path=xl/pivotCache/pivotCacheRecords1.xml><?xml version="1.0" encoding="utf-8"?>
<pivotCacheRecords xmlns="http://schemas.openxmlformats.org/spreadsheetml/2006/main" xmlns:r="http://schemas.openxmlformats.org/officeDocument/2006/relationships" count="189">
  <r>
    <x v="0"/>
    <x v="0"/>
    <x v="0"/>
    <x v="0"/>
    <x v="0"/>
    <x v="0"/>
    <x v="0"/>
    <x v="0"/>
    <n v="1"/>
  </r>
  <r>
    <x v="0"/>
    <x v="0"/>
    <x v="0"/>
    <x v="0"/>
    <x v="0"/>
    <x v="1"/>
    <x v="0"/>
    <x v="0"/>
    <n v="0.5"/>
  </r>
  <r>
    <x v="0"/>
    <x v="0"/>
    <x v="1"/>
    <x v="0"/>
    <x v="1"/>
    <x v="2"/>
    <x v="0"/>
    <x v="0"/>
    <n v="0.5"/>
  </r>
  <r>
    <x v="0"/>
    <x v="0"/>
    <x v="0"/>
    <x v="0"/>
    <x v="0"/>
    <x v="3"/>
    <x v="0"/>
    <x v="1"/>
    <n v="1"/>
  </r>
  <r>
    <x v="0"/>
    <x v="0"/>
    <x v="1"/>
    <x v="0"/>
    <x v="1"/>
    <x v="2"/>
    <x v="0"/>
    <x v="1"/>
    <n v="0.5"/>
  </r>
  <r>
    <x v="0"/>
    <x v="0"/>
    <x v="0"/>
    <x v="0"/>
    <x v="0"/>
    <x v="3"/>
    <x v="0"/>
    <x v="2"/>
    <n v="1"/>
  </r>
  <r>
    <x v="0"/>
    <x v="0"/>
    <x v="1"/>
    <x v="0"/>
    <x v="1"/>
    <x v="2"/>
    <x v="0"/>
    <x v="2"/>
    <n v="0.5"/>
  </r>
  <r>
    <x v="0"/>
    <x v="0"/>
    <x v="0"/>
    <x v="0"/>
    <x v="0"/>
    <x v="0"/>
    <x v="0"/>
    <x v="3"/>
    <n v="1"/>
  </r>
  <r>
    <x v="0"/>
    <x v="0"/>
    <x v="0"/>
    <x v="0"/>
    <x v="0"/>
    <x v="1"/>
    <x v="0"/>
    <x v="3"/>
    <n v="0.5"/>
  </r>
  <r>
    <x v="0"/>
    <x v="0"/>
    <x v="1"/>
    <x v="0"/>
    <x v="1"/>
    <x v="2"/>
    <x v="0"/>
    <x v="3"/>
    <n v="0.5"/>
  </r>
  <r>
    <x v="0"/>
    <x v="0"/>
    <x v="0"/>
    <x v="0"/>
    <x v="0"/>
    <x v="0"/>
    <x v="0"/>
    <x v="4"/>
    <n v="1"/>
  </r>
  <r>
    <x v="0"/>
    <x v="0"/>
    <x v="1"/>
    <x v="0"/>
    <x v="1"/>
    <x v="2"/>
    <x v="0"/>
    <x v="4"/>
    <n v="0.5"/>
  </r>
  <r>
    <x v="0"/>
    <x v="0"/>
    <x v="1"/>
    <x v="0"/>
    <x v="1"/>
    <x v="2"/>
    <x v="0"/>
    <x v="5"/>
    <n v="0.5"/>
  </r>
  <r>
    <x v="0"/>
    <x v="0"/>
    <x v="0"/>
    <x v="0"/>
    <x v="0"/>
    <x v="4"/>
    <x v="1"/>
    <x v="0"/>
    <n v="1"/>
  </r>
  <r>
    <x v="0"/>
    <x v="0"/>
    <x v="0"/>
    <x v="0"/>
    <x v="0"/>
    <x v="1"/>
    <x v="1"/>
    <x v="0"/>
    <n v="1"/>
  </r>
  <r>
    <x v="0"/>
    <x v="0"/>
    <x v="1"/>
    <x v="0"/>
    <x v="1"/>
    <x v="2"/>
    <x v="1"/>
    <x v="0"/>
    <n v="0.5"/>
  </r>
  <r>
    <x v="0"/>
    <x v="0"/>
    <x v="0"/>
    <x v="0"/>
    <x v="0"/>
    <x v="0"/>
    <x v="1"/>
    <x v="1"/>
    <n v="1"/>
  </r>
  <r>
    <x v="0"/>
    <x v="0"/>
    <x v="1"/>
    <x v="0"/>
    <x v="1"/>
    <x v="2"/>
    <x v="1"/>
    <x v="1"/>
    <n v="1"/>
  </r>
  <r>
    <x v="0"/>
    <x v="0"/>
    <x v="0"/>
    <x v="0"/>
    <x v="0"/>
    <x v="0"/>
    <x v="1"/>
    <x v="2"/>
    <n v="1"/>
  </r>
  <r>
    <x v="0"/>
    <x v="0"/>
    <x v="1"/>
    <x v="0"/>
    <x v="1"/>
    <x v="2"/>
    <x v="1"/>
    <x v="2"/>
    <n v="0.5"/>
  </r>
  <r>
    <x v="0"/>
    <x v="0"/>
    <x v="0"/>
    <x v="0"/>
    <x v="0"/>
    <x v="0"/>
    <x v="1"/>
    <x v="3"/>
    <n v="1"/>
  </r>
  <r>
    <x v="0"/>
    <x v="0"/>
    <x v="0"/>
    <x v="0"/>
    <x v="0"/>
    <x v="1"/>
    <x v="1"/>
    <x v="3"/>
    <n v="0.5"/>
  </r>
  <r>
    <x v="0"/>
    <x v="0"/>
    <x v="1"/>
    <x v="0"/>
    <x v="1"/>
    <x v="2"/>
    <x v="1"/>
    <x v="3"/>
    <n v="0.5"/>
  </r>
  <r>
    <x v="0"/>
    <x v="0"/>
    <x v="0"/>
    <x v="0"/>
    <x v="0"/>
    <x v="0"/>
    <x v="1"/>
    <x v="4"/>
    <n v="1"/>
  </r>
  <r>
    <x v="0"/>
    <x v="0"/>
    <x v="1"/>
    <x v="0"/>
    <x v="1"/>
    <x v="2"/>
    <x v="1"/>
    <x v="4"/>
    <n v="0.5"/>
  </r>
  <r>
    <x v="0"/>
    <x v="0"/>
    <x v="0"/>
    <x v="0"/>
    <x v="0"/>
    <x v="1"/>
    <x v="1"/>
    <x v="4"/>
    <n v="0.5"/>
  </r>
  <r>
    <x v="0"/>
    <x v="0"/>
    <x v="1"/>
    <x v="0"/>
    <x v="1"/>
    <x v="2"/>
    <x v="1"/>
    <x v="5"/>
    <n v="0.5"/>
  </r>
  <r>
    <x v="0"/>
    <x v="0"/>
    <x v="0"/>
    <x v="0"/>
    <x v="0"/>
    <x v="1"/>
    <x v="2"/>
    <x v="0"/>
    <n v="1"/>
  </r>
  <r>
    <x v="0"/>
    <x v="0"/>
    <x v="1"/>
    <x v="0"/>
    <x v="1"/>
    <x v="2"/>
    <x v="2"/>
    <x v="0"/>
    <n v="0.5"/>
  </r>
  <r>
    <x v="0"/>
    <x v="0"/>
    <x v="0"/>
    <x v="0"/>
    <x v="0"/>
    <x v="0"/>
    <x v="2"/>
    <x v="0"/>
    <n v="1"/>
  </r>
  <r>
    <x v="0"/>
    <x v="0"/>
    <x v="1"/>
    <x v="0"/>
    <x v="1"/>
    <x v="2"/>
    <x v="2"/>
    <x v="1"/>
    <n v="0.5"/>
  </r>
  <r>
    <x v="0"/>
    <x v="0"/>
    <x v="0"/>
    <x v="0"/>
    <x v="0"/>
    <x v="0"/>
    <x v="2"/>
    <x v="1"/>
    <n v="1"/>
  </r>
  <r>
    <x v="0"/>
    <x v="0"/>
    <x v="0"/>
    <x v="0"/>
    <x v="0"/>
    <x v="1"/>
    <x v="2"/>
    <x v="1"/>
    <n v="1"/>
  </r>
  <r>
    <x v="0"/>
    <x v="0"/>
    <x v="0"/>
    <x v="0"/>
    <x v="0"/>
    <x v="0"/>
    <x v="2"/>
    <x v="2"/>
    <n v="1"/>
  </r>
  <r>
    <x v="0"/>
    <x v="0"/>
    <x v="0"/>
    <x v="0"/>
    <x v="0"/>
    <x v="1"/>
    <x v="2"/>
    <x v="2"/>
    <n v="0.5"/>
  </r>
  <r>
    <x v="0"/>
    <x v="0"/>
    <x v="1"/>
    <x v="0"/>
    <x v="1"/>
    <x v="2"/>
    <x v="2"/>
    <x v="2"/>
    <n v="1"/>
  </r>
  <r>
    <x v="0"/>
    <x v="0"/>
    <x v="0"/>
    <x v="0"/>
    <x v="0"/>
    <x v="0"/>
    <x v="2"/>
    <x v="3"/>
    <n v="1"/>
  </r>
  <r>
    <x v="0"/>
    <x v="0"/>
    <x v="1"/>
    <x v="0"/>
    <x v="1"/>
    <x v="2"/>
    <x v="2"/>
    <x v="3"/>
    <n v="1"/>
  </r>
  <r>
    <x v="0"/>
    <x v="0"/>
    <x v="0"/>
    <x v="0"/>
    <x v="0"/>
    <x v="1"/>
    <x v="2"/>
    <x v="3"/>
    <n v="0.5"/>
  </r>
  <r>
    <x v="0"/>
    <x v="0"/>
    <x v="1"/>
    <x v="0"/>
    <x v="1"/>
    <x v="5"/>
    <x v="2"/>
    <x v="4"/>
    <n v="1"/>
  </r>
  <r>
    <x v="0"/>
    <x v="0"/>
    <x v="1"/>
    <x v="0"/>
    <x v="1"/>
    <x v="6"/>
    <x v="2"/>
    <x v="4"/>
    <n v="1"/>
  </r>
  <r>
    <x v="0"/>
    <x v="0"/>
    <x v="0"/>
    <x v="0"/>
    <x v="0"/>
    <x v="7"/>
    <x v="2"/>
    <x v="4"/>
    <n v="1"/>
  </r>
  <r>
    <x v="0"/>
    <x v="0"/>
    <x v="1"/>
    <x v="0"/>
    <x v="1"/>
    <x v="7"/>
    <x v="2"/>
    <x v="5"/>
    <n v="1"/>
  </r>
  <r>
    <x v="0"/>
    <x v="0"/>
    <x v="1"/>
    <x v="0"/>
    <x v="1"/>
    <x v="6"/>
    <x v="2"/>
    <x v="5"/>
    <n v="0.5"/>
  </r>
  <r>
    <x v="0"/>
    <x v="0"/>
    <x v="1"/>
    <x v="0"/>
    <x v="1"/>
    <x v="5"/>
    <x v="2"/>
    <x v="5"/>
    <n v="2.5"/>
  </r>
  <r>
    <x v="0"/>
    <x v="0"/>
    <x v="1"/>
    <x v="0"/>
    <x v="1"/>
    <x v="8"/>
    <x v="2"/>
    <x v="5"/>
    <n v="1"/>
  </r>
  <r>
    <x v="0"/>
    <x v="0"/>
    <x v="1"/>
    <x v="0"/>
    <x v="1"/>
    <x v="2"/>
    <x v="2"/>
    <x v="5"/>
    <n v="1.5"/>
  </r>
  <r>
    <x v="0"/>
    <x v="0"/>
    <x v="0"/>
    <x v="0"/>
    <x v="0"/>
    <x v="1"/>
    <x v="3"/>
    <x v="0"/>
    <n v="0.5"/>
  </r>
  <r>
    <x v="0"/>
    <x v="0"/>
    <x v="1"/>
    <x v="0"/>
    <x v="1"/>
    <x v="2"/>
    <x v="3"/>
    <x v="0"/>
    <n v="0.5"/>
  </r>
  <r>
    <x v="0"/>
    <x v="0"/>
    <x v="0"/>
    <x v="0"/>
    <x v="0"/>
    <x v="0"/>
    <x v="3"/>
    <x v="0"/>
    <n v="1"/>
  </r>
  <r>
    <x v="0"/>
    <x v="0"/>
    <x v="1"/>
    <x v="0"/>
    <x v="1"/>
    <x v="2"/>
    <x v="3"/>
    <x v="1"/>
    <n v="0.5"/>
  </r>
  <r>
    <x v="0"/>
    <x v="0"/>
    <x v="0"/>
    <x v="0"/>
    <x v="0"/>
    <x v="0"/>
    <x v="3"/>
    <x v="1"/>
    <n v="1"/>
  </r>
  <r>
    <x v="0"/>
    <x v="0"/>
    <x v="0"/>
    <x v="0"/>
    <x v="0"/>
    <x v="1"/>
    <x v="3"/>
    <x v="1"/>
    <n v="0.5"/>
  </r>
  <r>
    <x v="0"/>
    <x v="0"/>
    <x v="0"/>
    <x v="0"/>
    <x v="0"/>
    <x v="0"/>
    <x v="3"/>
    <x v="2"/>
    <n v="1"/>
  </r>
  <r>
    <x v="0"/>
    <x v="0"/>
    <x v="0"/>
    <x v="0"/>
    <x v="0"/>
    <x v="1"/>
    <x v="3"/>
    <x v="2"/>
    <n v="0.5"/>
  </r>
  <r>
    <x v="0"/>
    <x v="0"/>
    <x v="1"/>
    <x v="0"/>
    <x v="1"/>
    <x v="2"/>
    <x v="3"/>
    <x v="2"/>
    <n v="0.5"/>
  </r>
  <r>
    <x v="0"/>
    <x v="0"/>
    <x v="0"/>
    <x v="0"/>
    <x v="0"/>
    <x v="0"/>
    <x v="3"/>
    <x v="3"/>
    <n v="1"/>
  </r>
  <r>
    <x v="0"/>
    <x v="0"/>
    <x v="1"/>
    <x v="0"/>
    <x v="1"/>
    <x v="2"/>
    <x v="3"/>
    <x v="3"/>
    <n v="0.5"/>
  </r>
  <r>
    <x v="0"/>
    <x v="0"/>
    <x v="0"/>
    <x v="0"/>
    <x v="0"/>
    <x v="1"/>
    <x v="3"/>
    <x v="3"/>
    <n v="0.5"/>
  </r>
  <r>
    <x v="0"/>
    <x v="0"/>
    <x v="1"/>
    <x v="0"/>
    <x v="1"/>
    <x v="5"/>
    <x v="3"/>
    <x v="4"/>
    <n v="0.5"/>
  </r>
  <r>
    <x v="0"/>
    <x v="0"/>
    <x v="1"/>
    <x v="0"/>
    <x v="1"/>
    <x v="1"/>
    <x v="3"/>
    <x v="4"/>
    <n v="0.5"/>
  </r>
  <r>
    <x v="0"/>
    <x v="0"/>
    <x v="0"/>
    <x v="0"/>
    <x v="0"/>
    <x v="0"/>
    <x v="3"/>
    <x v="4"/>
    <n v="1"/>
  </r>
  <r>
    <x v="0"/>
    <x v="0"/>
    <x v="1"/>
    <x v="0"/>
    <x v="1"/>
    <x v="7"/>
    <x v="3"/>
    <x v="5"/>
    <n v="0.5"/>
  </r>
  <r>
    <x v="0"/>
    <x v="0"/>
    <x v="1"/>
    <x v="0"/>
    <x v="1"/>
    <x v="6"/>
    <x v="3"/>
    <x v="5"/>
    <n v="0.5"/>
  </r>
  <r>
    <x v="0"/>
    <x v="0"/>
    <x v="1"/>
    <x v="0"/>
    <x v="1"/>
    <x v="5"/>
    <x v="3"/>
    <x v="5"/>
    <n v="0.5"/>
  </r>
  <r>
    <x v="0"/>
    <x v="0"/>
    <x v="1"/>
    <x v="0"/>
    <x v="1"/>
    <x v="2"/>
    <x v="3"/>
    <x v="5"/>
    <n v="0.5"/>
  </r>
  <r>
    <x v="0"/>
    <x v="0"/>
    <x v="0"/>
    <x v="0"/>
    <x v="0"/>
    <x v="4"/>
    <x v="4"/>
    <x v="0"/>
    <n v="1"/>
  </r>
  <r>
    <x v="0"/>
    <x v="0"/>
    <x v="0"/>
    <x v="0"/>
    <x v="0"/>
    <x v="1"/>
    <x v="4"/>
    <x v="0"/>
    <n v="1"/>
  </r>
  <r>
    <x v="0"/>
    <x v="0"/>
    <x v="1"/>
    <x v="0"/>
    <x v="1"/>
    <x v="2"/>
    <x v="4"/>
    <x v="0"/>
    <n v="0.5"/>
  </r>
  <r>
    <x v="0"/>
    <x v="0"/>
    <x v="0"/>
    <x v="0"/>
    <x v="0"/>
    <x v="0"/>
    <x v="4"/>
    <x v="1"/>
    <n v="1"/>
  </r>
  <r>
    <x v="0"/>
    <x v="0"/>
    <x v="1"/>
    <x v="0"/>
    <x v="1"/>
    <x v="2"/>
    <x v="4"/>
    <x v="1"/>
    <n v="1"/>
  </r>
  <r>
    <x v="0"/>
    <x v="0"/>
    <x v="0"/>
    <x v="0"/>
    <x v="0"/>
    <x v="0"/>
    <x v="4"/>
    <x v="2"/>
    <n v="1"/>
  </r>
  <r>
    <x v="0"/>
    <x v="0"/>
    <x v="1"/>
    <x v="0"/>
    <x v="1"/>
    <x v="2"/>
    <x v="4"/>
    <x v="2"/>
    <n v="0.5"/>
  </r>
  <r>
    <x v="0"/>
    <x v="0"/>
    <x v="0"/>
    <x v="0"/>
    <x v="0"/>
    <x v="0"/>
    <x v="4"/>
    <x v="3"/>
    <n v="1"/>
  </r>
  <r>
    <x v="0"/>
    <x v="0"/>
    <x v="0"/>
    <x v="0"/>
    <x v="0"/>
    <x v="1"/>
    <x v="4"/>
    <x v="3"/>
    <n v="1"/>
  </r>
  <r>
    <x v="0"/>
    <x v="0"/>
    <x v="1"/>
    <x v="0"/>
    <x v="1"/>
    <x v="2"/>
    <x v="4"/>
    <x v="3"/>
    <n v="0.5"/>
  </r>
  <r>
    <x v="0"/>
    <x v="0"/>
    <x v="0"/>
    <x v="0"/>
    <x v="0"/>
    <x v="0"/>
    <x v="4"/>
    <x v="4"/>
    <n v="1"/>
  </r>
  <r>
    <x v="0"/>
    <x v="0"/>
    <x v="1"/>
    <x v="0"/>
    <x v="1"/>
    <x v="2"/>
    <x v="4"/>
    <x v="4"/>
    <n v="0.5"/>
  </r>
  <r>
    <x v="0"/>
    <x v="0"/>
    <x v="0"/>
    <x v="0"/>
    <x v="0"/>
    <x v="1"/>
    <x v="4"/>
    <x v="4"/>
    <n v="0.5"/>
  </r>
  <r>
    <x v="0"/>
    <x v="0"/>
    <x v="1"/>
    <x v="0"/>
    <x v="1"/>
    <x v="2"/>
    <x v="4"/>
    <x v="5"/>
    <n v="2"/>
  </r>
  <r>
    <x v="0"/>
    <x v="0"/>
    <x v="1"/>
    <x v="0"/>
    <x v="0"/>
    <x v="0"/>
    <x v="5"/>
    <x v="0"/>
    <n v="1"/>
  </r>
  <r>
    <x v="0"/>
    <x v="0"/>
    <x v="0"/>
    <x v="0"/>
    <x v="1"/>
    <x v="2"/>
    <x v="5"/>
    <x v="0"/>
    <n v="0.5"/>
  </r>
  <r>
    <x v="0"/>
    <x v="0"/>
    <x v="0"/>
    <x v="0"/>
    <x v="1"/>
    <x v="8"/>
    <x v="5"/>
    <x v="0"/>
    <n v="0.5"/>
  </r>
  <r>
    <x v="0"/>
    <x v="0"/>
    <x v="1"/>
    <x v="0"/>
    <x v="0"/>
    <x v="9"/>
    <x v="5"/>
    <x v="0"/>
    <n v="1"/>
  </r>
  <r>
    <x v="0"/>
    <x v="0"/>
    <x v="0"/>
    <x v="0"/>
    <x v="0"/>
    <x v="0"/>
    <x v="5"/>
    <x v="1"/>
    <n v="1"/>
  </r>
  <r>
    <x v="0"/>
    <x v="0"/>
    <x v="1"/>
    <x v="0"/>
    <x v="1"/>
    <x v="5"/>
    <x v="5"/>
    <x v="1"/>
    <n v="1"/>
  </r>
  <r>
    <x v="0"/>
    <x v="0"/>
    <x v="0"/>
    <x v="0"/>
    <x v="1"/>
    <x v="8"/>
    <x v="5"/>
    <x v="1"/>
    <n v="0.5"/>
  </r>
  <r>
    <x v="0"/>
    <x v="0"/>
    <x v="1"/>
    <x v="0"/>
    <x v="1"/>
    <x v="2"/>
    <x v="5"/>
    <x v="1"/>
    <n v="0.5"/>
  </r>
  <r>
    <x v="0"/>
    <x v="0"/>
    <x v="0"/>
    <x v="0"/>
    <x v="0"/>
    <x v="1"/>
    <x v="5"/>
    <x v="2"/>
    <n v="1"/>
  </r>
  <r>
    <x v="0"/>
    <x v="0"/>
    <x v="1"/>
    <x v="0"/>
    <x v="1"/>
    <x v="8"/>
    <x v="5"/>
    <x v="2"/>
    <n v="0.5"/>
  </r>
  <r>
    <x v="0"/>
    <x v="0"/>
    <x v="0"/>
    <x v="0"/>
    <x v="1"/>
    <x v="5"/>
    <x v="5"/>
    <x v="2"/>
    <n v="0.5"/>
  </r>
  <r>
    <x v="0"/>
    <x v="0"/>
    <x v="0"/>
    <x v="0"/>
    <x v="1"/>
    <x v="2"/>
    <x v="5"/>
    <x v="2"/>
    <n v="0.5"/>
  </r>
  <r>
    <x v="0"/>
    <x v="0"/>
    <x v="1"/>
    <x v="0"/>
    <x v="0"/>
    <x v="0"/>
    <x v="5"/>
    <x v="3"/>
    <n v="1"/>
  </r>
  <r>
    <x v="0"/>
    <x v="0"/>
    <x v="0"/>
    <x v="0"/>
    <x v="1"/>
    <x v="8"/>
    <x v="5"/>
    <x v="3"/>
    <n v="0.5"/>
  </r>
  <r>
    <x v="0"/>
    <x v="0"/>
    <x v="0"/>
    <x v="0"/>
    <x v="1"/>
    <x v="5"/>
    <x v="5"/>
    <x v="3"/>
    <n v="2.5"/>
  </r>
  <r>
    <x v="0"/>
    <x v="0"/>
    <x v="1"/>
    <x v="0"/>
    <x v="0"/>
    <x v="0"/>
    <x v="5"/>
    <x v="4"/>
    <n v="1"/>
  </r>
  <r>
    <x v="0"/>
    <x v="0"/>
    <x v="0"/>
    <x v="0"/>
    <x v="1"/>
    <x v="8"/>
    <x v="5"/>
    <x v="4"/>
    <n v="0.5"/>
  </r>
  <r>
    <x v="0"/>
    <x v="0"/>
    <x v="1"/>
    <x v="0"/>
    <x v="0"/>
    <x v="1"/>
    <x v="5"/>
    <x v="4"/>
    <n v="1"/>
  </r>
  <r>
    <x v="0"/>
    <x v="0"/>
    <x v="0"/>
    <x v="0"/>
    <x v="1"/>
    <x v="5"/>
    <x v="5"/>
    <x v="4"/>
    <n v="0.5"/>
  </r>
  <r>
    <x v="0"/>
    <x v="0"/>
    <x v="0"/>
    <x v="0"/>
    <x v="1"/>
    <x v="2"/>
    <x v="5"/>
    <x v="4"/>
    <n v="1"/>
  </r>
  <r>
    <x v="0"/>
    <x v="0"/>
    <x v="0"/>
    <x v="0"/>
    <x v="1"/>
    <x v="5"/>
    <x v="6"/>
    <x v="0"/>
    <n v="0.5"/>
  </r>
  <r>
    <x v="0"/>
    <x v="0"/>
    <x v="1"/>
    <x v="0"/>
    <x v="0"/>
    <x v="0"/>
    <x v="6"/>
    <x v="0"/>
    <n v="1"/>
  </r>
  <r>
    <x v="0"/>
    <x v="0"/>
    <x v="0"/>
    <x v="0"/>
    <x v="1"/>
    <x v="8"/>
    <x v="6"/>
    <x v="0"/>
    <n v="0.5"/>
  </r>
  <r>
    <x v="0"/>
    <x v="0"/>
    <x v="1"/>
    <x v="0"/>
    <x v="0"/>
    <x v="1"/>
    <x v="6"/>
    <x v="0"/>
    <n v="0.5"/>
  </r>
  <r>
    <x v="0"/>
    <x v="0"/>
    <x v="0"/>
    <x v="0"/>
    <x v="1"/>
    <x v="2"/>
    <x v="6"/>
    <x v="0"/>
    <n v="0.5"/>
  </r>
  <r>
    <x v="0"/>
    <x v="0"/>
    <x v="0"/>
    <x v="0"/>
    <x v="1"/>
    <x v="6"/>
    <x v="6"/>
    <x v="0"/>
    <n v="0.5"/>
  </r>
  <r>
    <x v="0"/>
    <x v="0"/>
    <x v="0"/>
    <x v="0"/>
    <x v="0"/>
    <x v="0"/>
    <x v="6"/>
    <x v="1"/>
    <n v="1"/>
  </r>
  <r>
    <x v="0"/>
    <x v="0"/>
    <x v="1"/>
    <x v="0"/>
    <x v="1"/>
    <x v="6"/>
    <x v="6"/>
    <x v="1"/>
    <n v="0.5"/>
  </r>
  <r>
    <x v="0"/>
    <x v="0"/>
    <x v="1"/>
    <x v="0"/>
    <x v="0"/>
    <x v="1"/>
    <x v="6"/>
    <x v="1"/>
    <n v="0.5"/>
  </r>
  <r>
    <x v="0"/>
    <x v="0"/>
    <x v="0"/>
    <x v="0"/>
    <x v="1"/>
    <x v="5"/>
    <x v="6"/>
    <x v="1"/>
    <n v="0.5"/>
  </r>
  <r>
    <x v="0"/>
    <x v="0"/>
    <x v="0"/>
    <x v="0"/>
    <x v="0"/>
    <x v="0"/>
    <x v="6"/>
    <x v="1"/>
    <n v="1"/>
  </r>
  <r>
    <x v="0"/>
    <x v="0"/>
    <x v="1"/>
    <x v="0"/>
    <x v="1"/>
    <x v="5"/>
    <x v="6"/>
    <x v="1"/>
    <n v="0.5"/>
  </r>
  <r>
    <x v="0"/>
    <x v="0"/>
    <x v="0"/>
    <x v="0"/>
    <x v="1"/>
    <x v="2"/>
    <x v="6"/>
    <x v="1"/>
    <n v="0.5"/>
  </r>
  <r>
    <x v="0"/>
    <x v="0"/>
    <x v="1"/>
    <x v="0"/>
    <x v="0"/>
    <x v="0"/>
    <x v="6"/>
    <x v="1"/>
    <n v="1"/>
  </r>
  <r>
    <x v="0"/>
    <x v="0"/>
    <x v="1"/>
    <x v="0"/>
    <x v="0"/>
    <x v="1"/>
    <x v="6"/>
    <x v="1"/>
    <n v="2.5"/>
  </r>
  <r>
    <x v="0"/>
    <x v="0"/>
    <x v="0"/>
    <x v="0"/>
    <x v="0"/>
    <x v="0"/>
    <x v="6"/>
    <x v="2"/>
    <n v="1"/>
  </r>
  <r>
    <x v="0"/>
    <x v="0"/>
    <x v="1"/>
    <x v="0"/>
    <x v="1"/>
    <x v="2"/>
    <x v="6"/>
    <x v="2"/>
    <n v="0.5"/>
  </r>
  <r>
    <x v="0"/>
    <x v="0"/>
    <x v="1"/>
    <x v="0"/>
    <x v="1"/>
    <x v="5"/>
    <x v="6"/>
    <x v="2"/>
    <n v="0.5"/>
  </r>
  <r>
    <x v="0"/>
    <x v="0"/>
    <x v="0"/>
    <x v="0"/>
    <x v="0"/>
    <x v="0"/>
    <x v="6"/>
    <x v="3"/>
    <n v="1"/>
  </r>
  <r>
    <x v="0"/>
    <x v="0"/>
    <x v="1"/>
    <x v="0"/>
    <x v="1"/>
    <x v="2"/>
    <x v="6"/>
    <x v="3"/>
    <n v="0.5"/>
  </r>
  <r>
    <x v="0"/>
    <x v="0"/>
    <x v="0"/>
    <x v="0"/>
    <x v="0"/>
    <x v="1"/>
    <x v="6"/>
    <x v="3"/>
    <n v="1"/>
  </r>
  <r>
    <x v="0"/>
    <x v="0"/>
    <x v="0"/>
    <x v="0"/>
    <x v="0"/>
    <x v="0"/>
    <x v="6"/>
    <x v="4"/>
    <n v="1"/>
  </r>
  <r>
    <x v="0"/>
    <x v="0"/>
    <x v="1"/>
    <x v="0"/>
    <x v="1"/>
    <x v="2"/>
    <x v="6"/>
    <x v="4"/>
    <n v="0.5"/>
  </r>
  <r>
    <x v="0"/>
    <x v="0"/>
    <x v="0"/>
    <x v="0"/>
    <x v="0"/>
    <x v="1"/>
    <x v="6"/>
    <x v="4"/>
    <n v="1"/>
  </r>
  <r>
    <x v="0"/>
    <x v="0"/>
    <x v="1"/>
    <x v="0"/>
    <x v="1"/>
    <x v="5"/>
    <x v="6"/>
    <x v="4"/>
    <n v="0.5"/>
  </r>
  <r>
    <x v="0"/>
    <x v="0"/>
    <x v="0"/>
    <x v="0"/>
    <x v="1"/>
    <x v="2"/>
    <x v="6"/>
    <x v="5"/>
    <n v="2"/>
  </r>
  <r>
    <x v="0"/>
    <x v="0"/>
    <x v="0"/>
    <x v="0"/>
    <x v="1"/>
    <x v="6"/>
    <x v="6"/>
    <x v="5"/>
    <n v="1.5"/>
  </r>
  <r>
    <x v="0"/>
    <x v="0"/>
    <x v="0"/>
    <x v="0"/>
    <x v="1"/>
    <x v="8"/>
    <x v="6"/>
    <x v="5"/>
    <n v="0.5"/>
  </r>
  <r>
    <x v="0"/>
    <x v="0"/>
    <x v="1"/>
    <x v="0"/>
    <x v="0"/>
    <x v="1"/>
    <x v="6"/>
    <x v="5"/>
    <n v="0.5"/>
  </r>
  <r>
    <x v="0"/>
    <x v="0"/>
    <x v="1"/>
    <x v="0"/>
    <x v="0"/>
    <x v="10"/>
    <x v="6"/>
    <x v="6"/>
    <n v="0.5"/>
  </r>
  <r>
    <x v="0"/>
    <x v="0"/>
    <x v="0"/>
    <x v="0"/>
    <x v="0"/>
    <x v="0"/>
    <x v="7"/>
    <x v="0"/>
    <n v="1"/>
  </r>
  <r>
    <x v="0"/>
    <x v="0"/>
    <x v="1"/>
    <x v="0"/>
    <x v="1"/>
    <x v="6"/>
    <x v="7"/>
    <x v="0"/>
    <n v="0.5"/>
  </r>
  <r>
    <x v="0"/>
    <x v="0"/>
    <x v="1"/>
    <x v="0"/>
    <x v="1"/>
    <x v="2"/>
    <x v="7"/>
    <x v="0"/>
    <n v="0.5"/>
  </r>
  <r>
    <x v="0"/>
    <x v="0"/>
    <x v="0"/>
    <x v="0"/>
    <x v="1"/>
    <x v="6"/>
    <x v="7"/>
    <x v="1"/>
    <n v="1.5"/>
  </r>
  <r>
    <x v="0"/>
    <x v="0"/>
    <x v="1"/>
    <x v="0"/>
    <x v="1"/>
    <x v="2"/>
    <x v="7"/>
    <x v="1"/>
    <n v="2"/>
  </r>
  <r>
    <x v="0"/>
    <x v="0"/>
    <x v="0"/>
    <x v="0"/>
    <x v="0"/>
    <x v="0"/>
    <x v="7"/>
    <x v="1"/>
    <n v="1"/>
  </r>
  <r>
    <x v="0"/>
    <x v="0"/>
    <x v="0"/>
    <x v="0"/>
    <x v="1"/>
    <x v="5"/>
    <x v="7"/>
    <x v="1"/>
    <n v="1"/>
  </r>
  <r>
    <x v="0"/>
    <x v="0"/>
    <x v="0"/>
    <x v="0"/>
    <x v="1"/>
    <x v="8"/>
    <x v="7"/>
    <x v="1"/>
    <n v="0.5"/>
  </r>
  <r>
    <x v="0"/>
    <x v="0"/>
    <x v="1"/>
    <x v="0"/>
    <x v="1"/>
    <x v="11"/>
    <x v="7"/>
    <x v="1"/>
    <n v="0.5"/>
  </r>
  <r>
    <x v="0"/>
    <x v="0"/>
    <x v="0"/>
    <x v="0"/>
    <x v="0"/>
    <x v="0"/>
    <x v="7"/>
    <x v="2"/>
    <n v="1"/>
  </r>
  <r>
    <x v="0"/>
    <x v="0"/>
    <x v="0"/>
    <x v="0"/>
    <x v="1"/>
    <x v="5"/>
    <x v="7"/>
    <x v="2"/>
    <n v="0.5"/>
  </r>
  <r>
    <x v="0"/>
    <x v="0"/>
    <x v="1"/>
    <x v="0"/>
    <x v="1"/>
    <x v="2"/>
    <x v="7"/>
    <x v="2"/>
    <n v="1"/>
  </r>
  <r>
    <x v="0"/>
    <x v="0"/>
    <x v="0"/>
    <x v="0"/>
    <x v="0"/>
    <x v="0"/>
    <x v="7"/>
    <x v="3"/>
    <n v="1"/>
  </r>
  <r>
    <x v="0"/>
    <x v="0"/>
    <x v="1"/>
    <x v="0"/>
    <x v="1"/>
    <x v="5"/>
    <x v="7"/>
    <x v="3"/>
    <n v="1.5"/>
  </r>
  <r>
    <x v="0"/>
    <x v="0"/>
    <x v="0"/>
    <x v="0"/>
    <x v="0"/>
    <x v="1"/>
    <x v="7"/>
    <x v="3"/>
    <n v="0.5"/>
  </r>
  <r>
    <x v="0"/>
    <x v="0"/>
    <x v="1"/>
    <x v="0"/>
    <x v="1"/>
    <x v="6"/>
    <x v="7"/>
    <x v="4"/>
    <n v="1"/>
  </r>
  <r>
    <x v="0"/>
    <x v="0"/>
    <x v="0"/>
    <x v="0"/>
    <x v="0"/>
    <x v="0"/>
    <x v="7"/>
    <x v="4"/>
    <n v="1"/>
  </r>
  <r>
    <x v="0"/>
    <x v="0"/>
    <x v="1"/>
    <x v="0"/>
    <x v="1"/>
    <x v="6"/>
    <x v="7"/>
    <x v="5"/>
    <n v="1"/>
  </r>
  <r>
    <x v="0"/>
    <x v="0"/>
    <x v="1"/>
    <x v="0"/>
    <x v="1"/>
    <x v="12"/>
    <x v="7"/>
    <x v="5"/>
    <n v="1.5"/>
  </r>
  <r>
    <x v="0"/>
    <x v="0"/>
    <x v="1"/>
    <x v="0"/>
    <x v="1"/>
    <x v="5"/>
    <x v="7"/>
    <x v="5"/>
    <n v="0.5"/>
  </r>
  <r>
    <x v="0"/>
    <x v="0"/>
    <x v="0"/>
    <x v="0"/>
    <x v="1"/>
    <x v="8"/>
    <x v="8"/>
    <x v="0"/>
    <n v="1"/>
  </r>
  <r>
    <x v="0"/>
    <x v="0"/>
    <x v="1"/>
    <x v="0"/>
    <x v="0"/>
    <x v="9"/>
    <x v="8"/>
    <x v="0"/>
    <n v="0.5"/>
  </r>
  <r>
    <x v="0"/>
    <x v="0"/>
    <x v="0"/>
    <x v="0"/>
    <x v="0"/>
    <x v="0"/>
    <x v="8"/>
    <x v="1"/>
    <n v="1"/>
  </r>
  <r>
    <x v="0"/>
    <x v="0"/>
    <x v="1"/>
    <x v="0"/>
    <x v="1"/>
    <x v="5"/>
    <x v="8"/>
    <x v="1"/>
    <n v="1.5"/>
  </r>
  <r>
    <x v="0"/>
    <x v="0"/>
    <x v="0"/>
    <x v="0"/>
    <x v="1"/>
    <x v="8"/>
    <x v="8"/>
    <x v="1"/>
    <n v="0"/>
  </r>
  <r>
    <x v="0"/>
    <x v="0"/>
    <x v="1"/>
    <x v="0"/>
    <x v="1"/>
    <x v="2"/>
    <x v="8"/>
    <x v="1"/>
    <n v="0.5"/>
  </r>
  <r>
    <x v="0"/>
    <x v="0"/>
    <x v="0"/>
    <x v="0"/>
    <x v="1"/>
    <x v="6"/>
    <x v="8"/>
    <x v="2"/>
    <n v="1"/>
  </r>
  <r>
    <x v="0"/>
    <x v="0"/>
    <x v="1"/>
    <x v="0"/>
    <x v="0"/>
    <x v="0"/>
    <x v="8"/>
    <x v="2"/>
    <n v="1"/>
  </r>
  <r>
    <x v="0"/>
    <x v="0"/>
    <x v="0"/>
    <x v="0"/>
    <x v="1"/>
    <x v="5"/>
    <x v="8"/>
    <x v="2"/>
    <n v="0.5"/>
  </r>
  <r>
    <x v="0"/>
    <x v="0"/>
    <x v="0"/>
    <x v="0"/>
    <x v="1"/>
    <x v="2"/>
    <x v="8"/>
    <x v="2"/>
    <n v="0.5"/>
  </r>
  <r>
    <x v="0"/>
    <x v="0"/>
    <x v="1"/>
    <x v="0"/>
    <x v="0"/>
    <x v="0"/>
    <x v="8"/>
    <x v="3"/>
    <n v="1"/>
  </r>
  <r>
    <x v="0"/>
    <x v="0"/>
    <x v="0"/>
    <x v="0"/>
    <x v="1"/>
    <x v="8"/>
    <x v="8"/>
    <x v="3"/>
    <n v="0.5"/>
  </r>
  <r>
    <x v="0"/>
    <x v="0"/>
    <x v="0"/>
    <x v="0"/>
    <x v="1"/>
    <x v="5"/>
    <x v="8"/>
    <x v="3"/>
    <n v="1.5"/>
  </r>
  <r>
    <x v="0"/>
    <x v="0"/>
    <x v="1"/>
    <x v="0"/>
    <x v="0"/>
    <x v="0"/>
    <x v="8"/>
    <x v="4"/>
    <n v="1"/>
  </r>
  <r>
    <x v="0"/>
    <x v="0"/>
    <x v="0"/>
    <x v="0"/>
    <x v="1"/>
    <x v="8"/>
    <x v="8"/>
    <x v="4"/>
    <n v="0.5"/>
  </r>
  <r>
    <x v="0"/>
    <x v="0"/>
    <x v="1"/>
    <x v="0"/>
    <x v="0"/>
    <x v="1"/>
    <x v="8"/>
    <x v="4"/>
    <n v="1.5"/>
  </r>
  <r>
    <x v="0"/>
    <x v="0"/>
    <x v="0"/>
    <x v="0"/>
    <x v="1"/>
    <x v="5"/>
    <x v="8"/>
    <x v="4"/>
    <n v="0.5"/>
  </r>
  <r>
    <x v="0"/>
    <x v="0"/>
    <x v="1"/>
    <x v="0"/>
    <x v="1"/>
    <x v="2"/>
    <x v="8"/>
    <x v="4"/>
    <n v="1"/>
  </r>
  <r>
    <x v="0"/>
    <x v="0"/>
    <x v="0"/>
    <x v="0"/>
    <x v="0"/>
    <x v="0"/>
    <x v="9"/>
    <x v="0"/>
    <n v="1"/>
  </r>
  <r>
    <x v="0"/>
    <x v="0"/>
    <x v="0"/>
    <x v="0"/>
    <x v="0"/>
    <x v="9"/>
    <x v="9"/>
    <x v="0"/>
    <n v="0.5"/>
  </r>
  <r>
    <x v="0"/>
    <x v="0"/>
    <x v="1"/>
    <x v="0"/>
    <x v="1"/>
    <x v="6"/>
    <x v="9"/>
    <x v="0"/>
    <n v="0.5"/>
  </r>
  <r>
    <x v="0"/>
    <x v="0"/>
    <x v="1"/>
    <x v="0"/>
    <x v="1"/>
    <x v="5"/>
    <x v="9"/>
    <x v="0"/>
    <n v="1"/>
  </r>
  <r>
    <x v="0"/>
    <x v="0"/>
    <x v="0"/>
    <x v="0"/>
    <x v="0"/>
    <x v="0"/>
    <x v="9"/>
    <x v="1"/>
    <n v="1"/>
  </r>
  <r>
    <x v="0"/>
    <x v="0"/>
    <x v="1"/>
    <x v="0"/>
    <x v="1"/>
    <x v="2"/>
    <x v="9"/>
    <x v="1"/>
    <n v="0.5"/>
  </r>
  <r>
    <x v="0"/>
    <x v="0"/>
    <x v="0"/>
    <x v="0"/>
    <x v="1"/>
    <x v="5"/>
    <x v="9"/>
    <x v="1"/>
    <n v="0.5"/>
  </r>
  <r>
    <x v="0"/>
    <x v="0"/>
    <x v="0"/>
    <x v="0"/>
    <x v="0"/>
    <x v="1"/>
    <x v="8"/>
    <x v="1"/>
    <n v="1"/>
  </r>
  <r>
    <x v="0"/>
    <x v="0"/>
    <x v="1"/>
    <x v="0"/>
    <x v="1"/>
    <x v="12"/>
    <x v="9"/>
    <x v="2"/>
    <n v="0.5"/>
  </r>
  <r>
    <x v="0"/>
    <x v="0"/>
    <x v="1"/>
    <x v="0"/>
    <x v="1"/>
    <x v="2"/>
    <x v="9"/>
    <x v="2"/>
    <n v="0.5"/>
  </r>
  <r>
    <x v="0"/>
    <x v="0"/>
    <x v="0"/>
    <x v="0"/>
    <x v="0"/>
    <x v="0"/>
    <x v="9"/>
    <x v="2"/>
    <n v="1"/>
  </r>
  <r>
    <x v="0"/>
    <x v="0"/>
    <x v="0"/>
    <x v="0"/>
    <x v="0"/>
    <x v="10"/>
    <x v="9"/>
    <x v="2"/>
    <n v="0.5"/>
  </r>
  <r>
    <x v="0"/>
    <x v="0"/>
    <x v="0"/>
    <x v="0"/>
    <x v="1"/>
    <x v="5"/>
    <x v="9"/>
    <x v="3"/>
    <n v="1"/>
  </r>
  <r>
    <x v="0"/>
    <x v="0"/>
    <x v="0"/>
    <x v="0"/>
    <x v="0"/>
    <x v="0"/>
    <x v="9"/>
    <x v="3"/>
    <n v="1"/>
  </r>
  <r>
    <x v="0"/>
    <x v="0"/>
    <x v="0"/>
    <x v="0"/>
    <x v="1"/>
    <x v="12"/>
    <x v="9"/>
    <x v="3"/>
    <n v="0.5"/>
  </r>
  <r>
    <x v="0"/>
    <x v="0"/>
    <x v="1"/>
    <x v="0"/>
    <x v="0"/>
    <x v="1"/>
    <x v="9"/>
    <x v="3"/>
    <n v="0.5"/>
  </r>
  <r>
    <x v="0"/>
    <x v="0"/>
    <x v="0"/>
    <x v="0"/>
    <x v="1"/>
    <x v="2"/>
    <x v="9"/>
    <x v="4"/>
    <n v="0.5"/>
  </r>
  <r>
    <x v="0"/>
    <x v="0"/>
    <x v="0"/>
    <x v="0"/>
    <x v="1"/>
    <x v="5"/>
    <x v="9"/>
    <x v="4"/>
    <n v="0.5"/>
  </r>
  <r>
    <x v="0"/>
    <x v="0"/>
    <x v="0"/>
    <x v="0"/>
    <x v="1"/>
    <x v="6"/>
    <x v="9"/>
    <x v="4"/>
    <n v="0.5"/>
  </r>
  <r>
    <x v="0"/>
    <x v="0"/>
    <x v="1"/>
    <x v="0"/>
    <x v="0"/>
    <x v="0"/>
    <x v="9"/>
    <x v="4"/>
    <n v="1"/>
  </r>
  <r>
    <x v="0"/>
    <x v="0"/>
    <x v="0"/>
    <x v="0"/>
    <x v="1"/>
    <x v="12"/>
    <x v="9"/>
    <x v="4"/>
    <n v="0.5"/>
  </r>
</pivotCacheRecords>
</file>

<file path=xl/pivotTables/_rels/pivotTable1.xml.rels><?xml version="1.0" encoding="UTF-8" standalone="no"?><Relationships xmlns="http://schemas.openxmlformats.org/package/2006/relationships"><Relationship Id="rId1" Target="../pivotCache/pivotCacheDefinition1.xml" Type="http://schemas.openxmlformats.org/officeDocument/2006/relationships/pivotCacheDefinition"/></Relationships>
</file>

<file path=xl/pivotTables/pivotTable1.xml><?xml version="1.0" encoding="utf-8"?>
<pivotTableDefinition xmlns="http://schemas.openxmlformats.org/spreadsheetml/2006/main" name="PivotTable2" cacheId="3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4:D31" firstHeaderRow="1" firstDataRow="3" firstDataCol="1" rowPageCount="2" colPageCount="1"/>
  <pivotFields count="9">
    <pivotField axis="axisRow" showAll="0">
      <items count="3">
        <item x="0"/>
        <item sd="0" m="1" x="1"/>
        <item t="default"/>
      </items>
    </pivotField>
    <pivotField axis="axisRow" showAll="0">
      <items count="3">
        <item x="0"/>
        <item m="1" x="1"/>
        <item t="default"/>
      </items>
    </pivotField>
    <pivotField axis="axisRow" showAll="0">
      <items count="4">
        <item x="0"/>
        <item x="1"/>
        <item m="1" x="2"/>
        <item t="default"/>
      </items>
    </pivotField>
    <pivotField axis="axisPage" showAll="0">
      <items count="2">
        <item x="0"/>
        <item t="default"/>
      </items>
    </pivotField>
    <pivotField axis="axisCol" showAll="0">
      <items count="4">
        <item sd="0" x="1"/>
        <item sd="0" x="0"/>
        <item sd="0" m="1" x="2"/>
        <item t="default"/>
      </items>
    </pivotField>
    <pivotField axis="axisCol" showAll="0">
      <items count="15">
        <item x="0"/>
        <item x="2"/>
        <item x="11"/>
        <item x="7"/>
        <item x="9"/>
        <item x="6"/>
        <item x="8"/>
        <item x="5"/>
        <item x="1"/>
        <item x="3"/>
        <item x="10"/>
        <item x="4"/>
        <item x="12"/>
        <item m="1" x="13"/>
        <item t="default"/>
      </items>
    </pivotField>
    <pivotField axis="axisRow" showAll="0" defaultSubtotal="0">
      <items count="10">
        <item x="0"/>
        <item x="9"/>
        <item x="1"/>
        <item x="2"/>
        <item x="3"/>
        <item x="4"/>
        <item x="5"/>
        <item x="6"/>
        <item x="7"/>
        <item x="8"/>
      </items>
    </pivotField>
    <pivotField axis="axisPage" showAll="0">
      <items count="8">
        <item x="0"/>
        <item x="1"/>
        <item x="2"/>
        <item x="3"/>
        <item x="4"/>
        <item x="5"/>
        <item x="6"/>
        <item t="default"/>
      </items>
    </pivotField>
    <pivotField dataField="1" showAll="0"/>
  </pivotFields>
  <rowFields count="4">
    <field x="0"/>
    <field x="1"/>
    <field x="2"/>
    <field x="6"/>
  </rowFields>
  <rowItems count="25">
    <i>
      <x/>
    </i>
    <i r="1">
      <x/>
    </i>
    <i r="2">
      <x/>
    </i>
    <i r="3">
      <x/>
    </i>
    <i r="3">
      <x v="1"/>
    </i>
    <i r="3">
      <x v="2"/>
    </i>
    <i r="3">
      <x v="3"/>
    </i>
    <i r="3">
      <x v="4"/>
    </i>
    <i r="3">
      <x v="5"/>
    </i>
    <i r="3">
      <x v="6"/>
    </i>
    <i r="3">
      <x v="7"/>
    </i>
    <i r="3">
      <x v="8"/>
    </i>
    <i r="3">
      <x v="9"/>
    </i>
    <i r="2">
      <x v="1"/>
    </i>
    <i r="3">
      <x/>
    </i>
    <i r="3">
      <x v="1"/>
    </i>
    <i r="3">
      <x v="2"/>
    </i>
    <i r="3">
      <x v="3"/>
    </i>
    <i r="3">
      <x v="4"/>
    </i>
    <i r="3">
      <x v="5"/>
    </i>
    <i r="3">
      <x v="6"/>
    </i>
    <i r="3">
      <x v="7"/>
    </i>
    <i r="3">
      <x v="8"/>
    </i>
    <i r="3">
      <x v="9"/>
    </i>
    <i t="grand">
      <x/>
    </i>
  </rowItems>
  <colFields count="2">
    <field x="4"/>
    <field x="5"/>
  </colFields>
  <colItems count="3">
    <i>
      <x/>
    </i>
    <i>
      <x v="1"/>
    </i>
    <i t="grand">
      <x/>
    </i>
  </colItems>
  <pageFields count="2">
    <pageField fld="3" hier="-1"/>
    <pageField fld="7" hier="-1"/>
  </pageFields>
  <dataFields count="1">
    <dataField name="Sum of effort_log_hrs" fld="8" baseField="0" baseItem="0"/>
  </dataFields>
  <chartFormats count="4">
    <chartFormat chart="3" format="2" series="1">
      <pivotArea type="data" outline="0" fieldPosition="0">
        <references count="2">
          <reference field="4294967294" count="1" selected="0">
            <x v="0"/>
          </reference>
          <reference field="4" count="1" selected="0">
            <x v="0"/>
          </reference>
        </references>
      </pivotArea>
    </chartFormat>
    <chartFormat chart="3" format="3" series="1">
      <pivotArea type="data" outline="0" fieldPosition="0">
        <references count="2">
          <reference field="4294967294" count="1" selected="0">
            <x v="0"/>
          </reference>
          <reference field="4" count="1" selected="0">
            <x v="1"/>
          </reference>
        </references>
      </pivotArea>
    </chartFormat>
    <chartFormat chart="4" format="4" series="1">
      <pivotArea type="data" outline="0" fieldPosition="0">
        <references count="2">
          <reference field="4294967294" count="1" selected="0">
            <x v="0"/>
          </reference>
          <reference field="4" count="1" selected="0">
            <x v="0"/>
          </reference>
        </references>
      </pivotArea>
    </chartFormat>
    <chartFormat chart="4" format="5" series="1">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ject_name" sourceName="project_name">
  <pivotTables>
    <pivotTable tabId="21" name="PivotTable2"/>
  </pivotTables>
  <data>
    <tabular pivotCacheId="2">
      <items count="2">
        <i x="0" s="1"/>
        <i x="1"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lient_name1" sourceName="client_name">
  <pivotTables>
    <pivotTable tabId="21" name="PivotTable2"/>
  </pivotTables>
  <data>
    <tabular pivotCacheId="2">
      <items count="3">
        <i x="0" s="1"/>
        <i x="1" s="1"/>
        <i x="2"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category1" sourceName="category">
  <pivotTables>
    <pivotTable tabId="21" name="PivotTable2"/>
  </pivotTables>
  <data>
    <tabular pivotCacheId="2">
      <items count="3">
        <i x="1" s="1"/>
        <i x="0" s="1"/>
        <i x="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ub_category1" sourceName="sub_category">
  <pivotTables>
    <pivotTable tabId="21" name="PivotTable2"/>
  </pivotTables>
  <data>
    <tabular pivotCacheId="2">
      <items count="14">
        <i x="0" s="1"/>
        <i x="2" s="1"/>
        <i x="11" s="1"/>
        <i x="7" s="1"/>
        <i x="9" s="1"/>
        <i x="6" s="1"/>
        <i x="8" s="1"/>
        <i x="5" s="1"/>
        <i x="1" s="1"/>
        <i x="3" s="1"/>
        <i x="10" s="1"/>
        <i x="4" s="1"/>
        <i x="12" s="1"/>
        <i x="13"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week1" sourceName="week#">
  <pivotTables>
    <pivotTable tabId="21" name="PivotTable2"/>
  </pivotTables>
  <data>
    <tabular pivotCacheId="2">
      <items count="10">
        <i x="0" s="1"/>
        <i x="9" s="1"/>
        <i x="1" s="1"/>
        <i x="2" s="1"/>
        <i x="3" s="1"/>
        <i x="4" s="1"/>
        <i x="5" s="1"/>
        <i x="6" s="1"/>
        <i x="7" s="1"/>
        <i x="8"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day1" sourceName="day">
  <pivotTables>
    <pivotTable tabId="21" name="PivotTable2"/>
  </pivotTables>
  <data>
    <tabular pivotCacheId="2">
      <items count="7">
        <i x="0" s="1"/>
        <i x="1" s="1"/>
        <i x="2" s="1"/>
        <i x="3" s="1"/>
        <i x="4" s="1"/>
        <i x="5" s="1"/>
        <i x="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ject_name" cache="Slicer_project_name" caption="project_name" rowHeight="241300"/>
  <slicer name="client_name 1" cache="Slicer_client_name1" caption="client_name" rowHeight="241300"/>
  <slicer name="category 1" cache="Slicer_category1" caption="category" rowHeight="241300"/>
  <slicer name="sub_category 1" cache="Slicer_sub_category1" caption="sub_category" rowHeight="241300"/>
  <slicer name="week# 1" cache="Slicer_week1" caption="week#" rowHeight="241300"/>
  <slicer name="day 1" cache="Slicer_day1" caption="day" startItem="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no"?><Relationships xmlns="http://schemas.openxmlformats.org/package/2006/relationships"><Relationship Id="rId1" Target="../pivotTables/pivotTable1.xml" Type="http://schemas.openxmlformats.org/officeDocument/2006/relationships/pivotTable"/><Relationship Id="rId2" Target="../drawings/drawing1.xml" Type="http://schemas.openxmlformats.org/officeDocument/2006/relationships/drawing"/><Relationship Id="rId3" Target="../slicers/slicer1.xml" Type="http://schemas.microsoft.com/office/2007/relationships/slicer"/></Relationships>
</file>

<file path=xl/worksheets/_rels/sheet2.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3.xml.rels><?xml version="1.0" encoding="UTF-8" standalone="no"?><Relationships xmlns="http://schemas.openxmlformats.org/package/2006/relationships"><Relationship Id="rId1" Target="../drawings/drawing3.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31"/>
  <sheetViews>
    <sheetView tabSelected="1" topLeftCell="A4" workbookViewId="0">
      <selection activeCell="C31" sqref="A4:D31"/>
    </sheetView>
  </sheetViews>
  <sheetFormatPr defaultRowHeight="15"/>
  <cols>
    <col min="1" max="1" width="36.28515625" bestFit="1" customWidth="1"/>
    <col min="2" max="2" width="16.28515625" customWidth="1"/>
    <col min="3" max="3" width="14.28515625" customWidth="1"/>
    <col min="4" max="5" width="11.28515625" customWidth="1"/>
    <col min="6" max="6" width="8.140625" customWidth="1"/>
    <col min="7" max="7" width="4.42578125" customWidth="1"/>
    <col min="8" max="9" width="8.7109375" customWidth="1"/>
    <col min="10" max="10" width="17.5703125" customWidth="1"/>
    <col min="11" max="11" width="9.140625" customWidth="1"/>
    <col min="12" max="13" width="11.28515625" customWidth="1"/>
    <col min="14" max="14" width="8.140625" customWidth="1"/>
    <col min="15" max="15" width="4.42578125" customWidth="1"/>
    <col min="16" max="17" width="8.7109375" customWidth="1"/>
    <col min="18" max="18" width="17.5703125" customWidth="1"/>
    <col min="19" max="19" width="9.140625" customWidth="1"/>
    <col min="20" max="20" width="12.140625" customWidth="1"/>
    <col min="21" max="21" width="11.28515625" customWidth="1"/>
    <col min="22" max="22" width="20.42578125" bestFit="1" customWidth="1"/>
    <col min="23" max="23" width="15.42578125" bestFit="1" customWidth="1"/>
    <col min="24" max="24" width="20.42578125" bestFit="1" customWidth="1"/>
    <col min="25" max="25" width="15.42578125" bestFit="1" customWidth="1"/>
    <col min="26" max="26" width="20.42578125" bestFit="1" customWidth="1"/>
    <col min="27" max="27" width="15.42578125" bestFit="1" customWidth="1"/>
    <col min="28" max="28" width="20.42578125" bestFit="1" customWidth="1"/>
    <col min="29" max="29" width="15.42578125" bestFit="1" customWidth="1"/>
    <col min="30" max="30" width="20.42578125" bestFit="1" customWidth="1"/>
    <col min="31" max="31" width="15.42578125" bestFit="1" customWidth="1"/>
    <col min="32" max="32" width="20.42578125" bestFit="1" customWidth="1"/>
    <col min="33" max="33" width="15.42578125" bestFit="1" customWidth="1"/>
    <col min="34" max="34" width="32.7109375" bestFit="1" customWidth="1"/>
    <col min="35" max="35" width="27.7109375" bestFit="1" customWidth="1"/>
    <col min="36" max="36" width="20.42578125" bestFit="1" customWidth="1"/>
    <col min="37" max="37" width="15.42578125" bestFit="1" customWidth="1"/>
    <col min="38" max="38" width="27.42578125" bestFit="1" customWidth="1"/>
    <col min="39" max="39" width="22.42578125" bestFit="1" customWidth="1"/>
    <col min="40" max="40" width="25.5703125" bestFit="1" customWidth="1"/>
    <col min="41" max="41" width="20.42578125" bestFit="1" customWidth="1"/>
  </cols>
  <sheetData>
    <row r="1" spans="1:4">
      <c r="A1" s="53" t="s">
        <v>0</v>
      </c>
      <c r="B1" t="s">
        <v>145</v>
      </c>
    </row>
    <row r="2" spans="1:4">
      <c r="A2" s="53" t="s">
        <v>1</v>
      </c>
      <c r="B2" t="s">
        <v>145</v>
      </c>
    </row>
    <row r="4" spans="1:4">
      <c r="A4" s="53" t="s">
        <v>2</v>
      </c>
      <c r="B4" s="53" t="s">
        <v>146</v>
      </c>
    </row>
    <row r="5" spans="1:4">
      <c r="B5" t="s">
        <v>5</v>
      </c>
      <c r="C5" t="s">
        <v>6</v>
      </c>
      <c r="D5" t="s">
        <v>7</v>
      </c>
    </row>
    <row r="6" spans="1:4">
      <c r="A6" s="53" t="s">
        <v>144</v>
      </c>
    </row>
    <row r="7" spans="1:4">
      <c r="A7" s="54" t="s">
        <v>12</v>
      </c>
      <c r="B7" s="58">
        <v>77.5</v>
      </c>
      <c r="C7" s="58">
        <v>75</v>
      </c>
      <c r="D7" s="58">
        <v>152.5</v>
      </c>
    </row>
    <row r="8" spans="1:4">
      <c r="A8" s="55" t="s">
        <v>13</v>
      </c>
      <c r="B8" s="58">
        <v>77.5</v>
      </c>
      <c r="C8" s="58">
        <v>75</v>
      </c>
      <c r="D8" s="58">
        <v>152.5</v>
      </c>
    </row>
    <row r="9" spans="1:4">
      <c r="A9" s="56" t="s">
        <v>14</v>
      </c>
      <c r="B9" s="58">
        <v>28</v>
      </c>
      <c r="C9" s="58">
        <v>57</v>
      </c>
      <c r="D9" s="58">
        <v>85</v>
      </c>
    </row>
    <row r="10" spans="1:4">
      <c r="A10" s="57" t="s">
        <v>15</v>
      </c>
      <c r="B10" s="58"/>
      <c r="C10" s="58">
        <v>6</v>
      </c>
      <c r="D10" s="58">
        <v>6</v>
      </c>
    </row>
    <row r="11" spans="1:4">
      <c r="A11" s="57" t="s">
        <v>114</v>
      </c>
      <c r="B11" s="58">
        <v>4</v>
      </c>
      <c r="C11" s="58">
        <v>5</v>
      </c>
      <c r="D11" s="58">
        <v>9</v>
      </c>
    </row>
    <row r="12" spans="1:4">
      <c r="A12" s="57" t="s">
        <v>16</v>
      </c>
      <c r="B12" s="58"/>
      <c r="C12" s="58">
        <v>7</v>
      </c>
      <c r="D12" s="58">
        <v>7</v>
      </c>
    </row>
    <row r="13" spans="1:4">
      <c r="A13" s="57" t="s">
        <v>17</v>
      </c>
      <c r="B13" s="58"/>
      <c r="C13" s="58">
        <v>8</v>
      </c>
      <c r="D13" s="58">
        <v>8</v>
      </c>
    </row>
    <row r="14" spans="1:4">
      <c r="A14" s="57" t="s">
        <v>18</v>
      </c>
      <c r="B14" s="58"/>
      <c r="C14" s="58">
        <v>7</v>
      </c>
      <c r="D14" s="58">
        <v>7</v>
      </c>
    </row>
    <row r="15" spans="1:4">
      <c r="A15" s="57" t="s">
        <v>19</v>
      </c>
      <c r="B15" s="58"/>
      <c r="C15" s="58">
        <v>7.5</v>
      </c>
      <c r="D15" s="58">
        <v>7.5</v>
      </c>
    </row>
    <row r="16" spans="1:4">
      <c r="A16" s="57" t="s">
        <v>20</v>
      </c>
      <c r="B16" s="58">
        <v>7.5</v>
      </c>
      <c r="C16" s="58">
        <v>2</v>
      </c>
      <c r="D16" s="58">
        <v>9.5</v>
      </c>
    </row>
    <row r="17" spans="1:4">
      <c r="A17" s="57" t="s">
        <v>21</v>
      </c>
      <c r="B17" s="58">
        <v>7</v>
      </c>
      <c r="C17" s="58">
        <v>7</v>
      </c>
      <c r="D17" s="58">
        <v>14</v>
      </c>
    </row>
    <row r="18" spans="1:4">
      <c r="A18" s="57" t="s">
        <v>22</v>
      </c>
      <c r="B18" s="58">
        <v>3.5</v>
      </c>
      <c r="C18" s="58">
        <v>5.5</v>
      </c>
      <c r="D18" s="58">
        <v>9</v>
      </c>
    </row>
    <row r="19" spans="1:4">
      <c r="A19" s="57" t="s">
        <v>23</v>
      </c>
      <c r="B19" s="58">
        <v>6</v>
      </c>
      <c r="C19" s="58">
        <v>2</v>
      </c>
      <c r="D19" s="58">
        <v>8</v>
      </c>
    </row>
    <row r="20" spans="1:4">
      <c r="A20" s="56" t="s">
        <v>24</v>
      </c>
      <c r="B20" s="58">
        <v>49.5</v>
      </c>
      <c r="C20" s="58">
        <v>18</v>
      </c>
      <c r="D20" s="58">
        <v>67.5</v>
      </c>
    </row>
    <row r="21" spans="1:4">
      <c r="A21" s="57" t="s">
        <v>15</v>
      </c>
      <c r="B21" s="58">
        <v>3</v>
      </c>
      <c r="C21" s="58"/>
      <c r="D21" s="58">
        <v>3</v>
      </c>
    </row>
    <row r="22" spans="1:4">
      <c r="A22" s="57" t="s">
        <v>114</v>
      </c>
      <c r="B22" s="58">
        <v>3</v>
      </c>
      <c r="C22" s="58">
        <v>1.5</v>
      </c>
      <c r="D22" s="58">
        <v>4.5</v>
      </c>
    </row>
    <row r="23" spans="1:4">
      <c r="A23" s="57" t="s">
        <v>16</v>
      </c>
      <c r="B23" s="58">
        <v>3.5</v>
      </c>
      <c r="C23" s="58"/>
      <c r="D23" s="58">
        <v>3.5</v>
      </c>
    </row>
    <row r="24" spans="1:4">
      <c r="A24" s="57" t="s">
        <v>17</v>
      </c>
      <c r="B24" s="58">
        <v>11.5</v>
      </c>
      <c r="C24" s="58"/>
      <c r="D24" s="58">
        <v>11.5</v>
      </c>
    </row>
    <row r="25" spans="1:4">
      <c r="A25" s="57" t="s">
        <v>18</v>
      </c>
      <c r="B25" s="58">
        <v>5</v>
      </c>
      <c r="C25" s="58"/>
      <c r="D25" s="58">
        <v>5</v>
      </c>
    </row>
    <row r="26" spans="1:4">
      <c r="A26" s="57" t="s">
        <v>19</v>
      </c>
      <c r="B26" s="58">
        <v>5</v>
      </c>
      <c r="C26" s="58"/>
      <c r="D26" s="58">
        <v>5</v>
      </c>
    </row>
    <row r="27" spans="1:4">
      <c r="A27" s="57" t="s">
        <v>20</v>
      </c>
      <c r="B27" s="58">
        <v>2</v>
      </c>
      <c r="C27" s="58">
        <v>5</v>
      </c>
      <c r="D27" s="58">
        <v>7</v>
      </c>
    </row>
    <row r="28" spans="1:4">
      <c r="A28" s="57" t="s">
        <v>21</v>
      </c>
      <c r="B28" s="58">
        <v>3.5</v>
      </c>
      <c r="C28" s="58">
        <v>6.5</v>
      </c>
      <c r="D28" s="58">
        <v>10</v>
      </c>
    </row>
    <row r="29" spans="1:4">
      <c r="A29" s="57" t="s">
        <v>22</v>
      </c>
      <c r="B29" s="58">
        <v>10</v>
      </c>
      <c r="C29" s="58"/>
      <c r="D29" s="58">
        <v>10</v>
      </c>
    </row>
    <row r="30" spans="1:4">
      <c r="A30" s="57" t="s">
        <v>23</v>
      </c>
      <c r="B30" s="58">
        <v>3</v>
      </c>
      <c r="C30" s="58">
        <v>5</v>
      </c>
      <c r="D30" s="58">
        <v>8</v>
      </c>
    </row>
    <row r="31" spans="1:4">
      <c r="A31" s="54" t="s">
        <v>7</v>
      </c>
      <c r="B31" s="58">
        <v>77.5</v>
      </c>
      <c r="C31" s="58">
        <v>75</v>
      </c>
      <c r="D31" s="58">
        <v>152.5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1912"/>
  <sheetViews>
    <sheetView topLeftCell="A178" zoomScaleNormal="100" workbookViewId="0">
      <selection activeCell="G200" sqref="G200"/>
    </sheetView>
  </sheetViews>
  <sheetFormatPr defaultColWidth="9" defaultRowHeight="15"/>
  <cols>
    <col min="1" max="1" width="18.28515625" style="1" customWidth="1"/>
    <col min="2" max="2" width="42.42578125" style="1" customWidth="1"/>
    <col min="3" max="3" width="17.42578125" style="1" customWidth="1"/>
    <col min="4" max="4" width="14.28515625" style="1" customWidth="1"/>
    <col min="5" max="5" width="14" style="1" customWidth="1"/>
    <col min="6" max="6" width="18.140625" style="1" customWidth="1"/>
    <col min="7" max="7" width="12.28515625" style="1" customWidth="1"/>
    <col min="8" max="8" width="11.28515625" style="1" customWidth="1"/>
    <col min="9" max="9" width="13.42578125" customWidth="1"/>
    <col min="14" max="14" width="8.7109375" customWidth="1"/>
    <col min="15" max="15" width="15.42578125" customWidth="1"/>
    <col min="16" max="16" width="14.28515625" customWidth="1"/>
    <col min="17" max="17" width="17.7109375" customWidth="1"/>
    <col min="18" max="18" width="23.85546875" customWidth="1"/>
    <col min="19" max="19" width="10.42578125" customWidth="1"/>
    <col min="20" max="20" width="31.140625" customWidth="1"/>
    <col min="21" max="21" width="36.28515625" customWidth="1"/>
    <col min="22" max="22" width="26.7109375" customWidth="1"/>
    <col min="23" max="23" width="52.140625" customWidth="1"/>
  </cols>
  <sheetData>
    <row r="2" spans="1:22" ht="14.45" customHeight="1">
      <c r="A2" s="30"/>
      <c r="B2" s="30"/>
      <c r="C2" s="45" t="s">
        <v>25</v>
      </c>
      <c r="D2" s="46"/>
      <c r="E2" s="46"/>
      <c r="F2" s="47"/>
      <c r="G2" s="30"/>
      <c r="H2" s="30"/>
      <c r="U2" t="s">
        <v>26</v>
      </c>
    </row>
    <row r="3" spans="1:22" ht="14.45" customHeight="1">
      <c r="A3" s="30"/>
      <c r="B3" s="30"/>
      <c r="C3" s="48"/>
      <c r="D3" s="49"/>
      <c r="E3" s="49"/>
      <c r="F3" s="50"/>
      <c r="G3" s="30"/>
      <c r="H3" s="30"/>
    </row>
    <row r="4" spans="1:22" ht="14.45" customHeight="1">
      <c r="A4" s="30"/>
      <c r="B4" s="30"/>
      <c r="C4" s="45" t="s">
        <v>27</v>
      </c>
      <c r="D4" s="46"/>
      <c r="E4" s="46"/>
      <c r="F4" s="47"/>
      <c r="G4" s="30"/>
      <c r="H4" s="30"/>
    </row>
    <row r="5" spans="1:22" ht="14.45" customHeight="1">
      <c r="C5" s="48"/>
      <c r="D5" s="49"/>
      <c r="E5" s="49"/>
      <c r="F5" s="50"/>
    </row>
    <row r="6" spans="1:22" ht="15.75">
      <c r="C6" s="31"/>
      <c r="D6" s="31"/>
      <c r="E6" s="31"/>
      <c r="F6" s="31"/>
    </row>
    <row r="7" spans="1:22" ht="14.45" customHeight="1">
      <c r="C7" s="32"/>
      <c r="D7" s="33"/>
      <c r="E7" s="33"/>
      <c r="F7" s="33"/>
      <c r="G7" s="32"/>
      <c r="H7" s="33"/>
      <c r="Q7" s="44"/>
      <c r="R7" s="44"/>
      <c r="S7" s="44"/>
      <c r="T7" s="44"/>
      <c r="U7" s="44"/>
      <c r="V7" s="44"/>
    </row>
    <row r="8" spans="1:22">
      <c r="C8" s="33"/>
      <c r="D8" s="33"/>
      <c r="E8" s="33"/>
      <c r="F8" s="33"/>
      <c r="G8" s="33"/>
      <c r="H8" s="33"/>
      <c r="Q8" s="44"/>
      <c r="R8" s="44"/>
      <c r="S8" s="44"/>
      <c r="T8" s="44"/>
      <c r="U8" s="44"/>
      <c r="V8" s="44"/>
    </row>
    <row r="9" spans="1:22">
      <c r="A9" s="34" t="s">
        <v>8</v>
      </c>
      <c r="B9" s="34" t="s">
        <v>9</v>
      </c>
      <c r="C9" s="34" t="s">
        <v>10</v>
      </c>
      <c r="D9" s="34" t="s">
        <v>0</v>
      </c>
      <c r="E9" s="34" t="s">
        <v>3</v>
      </c>
      <c r="F9" s="34" t="s">
        <v>4</v>
      </c>
      <c r="G9" s="34" t="s">
        <v>11</v>
      </c>
      <c r="H9" s="34" t="s">
        <v>1</v>
      </c>
      <c r="I9" s="34" t="s">
        <v>28</v>
      </c>
      <c r="Q9" s="44"/>
      <c r="R9" s="43"/>
      <c r="S9" s="43"/>
      <c r="T9" s="43"/>
      <c r="U9" s="43"/>
      <c r="V9" s="43"/>
    </row>
    <row r="10" spans="1:22">
      <c r="A10" s="35" t="s">
        <v>12</v>
      </c>
      <c r="B10" s="35" t="s">
        <v>13</v>
      </c>
      <c r="C10" s="36" t="s">
        <v>14</v>
      </c>
      <c r="D10" s="36">
        <v>170046</v>
      </c>
      <c r="E10" s="37" t="s">
        <v>6</v>
      </c>
      <c r="F10" s="35" t="s">
        <v>29</v>
      </c>
      <c r="G10" s="36" t="s">
        <v>15</v>
      </c>
      <c r="H10" s="35" t="s">
        <v>30</v>
      </c>
      <c r="I10" s="35">
        <v>1</v>
      </c>
      <c r="Q10" s="44"/>
    </row>
    <row r="11" spans="1:22">
      <c r="A11" s="35" t="s">
        <v>12</v>
      </c>
      <c r="B11" s="35" t="s">
        <v>13</v>
      </c>
      <c r="C11" s="36" t="s">
        <v>14</v>
      </c>
      <c r="D11" s="36">
        <v>170046</v>
      </c>
      <c r="E11" s="35" t="s">
        <v>6</v>
      </c>
      <c r="F11" s="35" t="s">
        <v>31</v>
      </c>
      <c r="G11" s="36" t="s">
        <v>15</v>
      </c>
      <c r="H11" s="35" t="s">
        <v>30</v>
      </c>
      <c r="I11" s="35">
        <v>0.5</v>
      </c>
    </row>
    <row r="12" spans="1:22">
      <c r="A12" s="35" t="s">
        <v>12</v>
      </c>
      <c r="B12" s="35" t="s">
        <v>13</v>
      </c>
      <c r="C12" s="36" t="s">
        <v>24</v>
      </c>
      <c r="D12" s="36">
        <v>170046</v>
      </c>
      <c r="E12" s="35" t="s">
        <v>5</v>
      </c>
      <c r="F12" s="35" t="s">
        <v>32</v>
      </c>
      <c r="G12" s="36" t="s">
        <v>15</v>
      </c>
      <c r="H12" s="35" t="s">
        <v>30</v>
      </c>
      <c r="I12" s="35">
        <v>0.5</v>
      </c>
    </row>
    <row r="13" spans="1:22">
      <c r="A13" s="35" t="s">
        <v>12</v>
      </c>
      <c r="B13" s="35" t="s">
        <v>13</v>
      </c>
      <c r="C13" s="36" t="s">
        <v>14</v>
      </c>
      <c r="D13" s="36">
        <v>170046</v>
      </c>
      <c r="E13" s="35" t="s">
        <v>6</v>
      </c>
      <c r="F13" s="35" t="s">
        <v>33</v>
      </c>
      <c r="G13" s="36" t="s">
        <v>15</v>
      </c>
      <c r="H13" s="35" t="s">
        <v>34</v>
      </c>
      <c r="I13" s="35">
        <v>1</v>
      </c>
    </row>
    <row r="14" spans="1:22">
      <c r="A14" s="35" t="s">
        <v>12</v>
      </c>
      <c r="B14" s="35" t="s">
        <v>13</v>
      </c>
      <c r="C14" s="36" t="s">
        <v>24</v>
      </c>
      <c r="D14" s="36">
        <v>170046</v>
      </c>
      <c r="E14" s="35" t="s">
        <v>5</v>
      </c>
      <c r="F14" s="35" t="s">
        <v>32</v>
      </c>
      <c r="G14" s="36" t="s">
        <v>15</v>
      </c>
      <c r="H14" s="35" t="s">
        <v>34</v>
      </c>
      <c r="I14" s="35">
        <v>0.5</v>
      </c>
      <c r="R14" s="43"/>
      <c r="S14" s="43"/>
      <c r="T14" s="43"/>
      <c r="U14" s="43"/>
      <c r="V14" s="43"/>
    </row>
    <row r="15" spans="1:22">
      <c r="A15" s="35" t="s">
        <v>12</v>
      </c>
      <c r="B15" s="35" t="s">
        <v>13</v>
      </c>
      <c r="C15" s="36" t="s">
        <v>14</v>
      </c>
      <c r="D15" s="36">
        <v>170046</v>
      </c>
      <c r="E15" s="35" t="s">
        <v>6</v>
      </c>
      <c r="F15" s="35" t="s">
        <v>33</v>
      </c>
      <c r="G15" s="36" t="s">
        <v>15</v>
      </c>
      <c r="H15" s="35" t="s">
        <v>35</v>
      </c>
      <c r="I15" s="35">
        <v>1</v>
      </c>
    </row>
    <row r="16" spans="1:22">
      <c r="A16" s="35" t="s">
        <v>12</v>
      </c>
      <c r="B16" s="35" t="s">
        <v>13</v>
      </c>
      <c r="C16" s="36" t="s">
        <v>24</v>
      </c>
      <c r="D16" s="36">
        <v>170046</v>
      </c>
      <c r="E16" s="35" t="s">
        <v>5</v>
      </c>
      <c r="F16" s="35" t="s">
        <v>32</v>
      </c>
      <c r="G16" s="36" t="s">
        <v>15</v>
      </c>
      <c r="H16" s="35" t="s">
        <v>35</v>
      </c>
      <c r="I16" s="39">
        <v>0.5</v>
      </c>
    </row>
    <row r="17" spans="1:9">
      <c r="A17" s="35" t="s">
        <v>12</v>
      </c>
      <c r="B17" s="35" t="s">
        <v>13</v>
      </c>
      <c r="C17" s="36" t="s">
        <v>14</v>
      </c>
      <c r="D17" s="36">
        <v>170046</v>
      </c>
      <c r="E17" s="35" t="s">
        <v>6</v>
      </c>
      <c r="F17" s="35" t="s">
        <v>29</v>
      </c>
      <c r="G17" s="36" t="s">
        <v>15</v>
      </c>
      <c r="H17" s="35" t="s">
        <v>36</v>
      </c>
      <c r="I17" s="35">
        <v>1</v>
      </c>
    </row>
    <row r="18" spans="1:9">
      <c r="A18" s="35" t="s">
        <v>12</v>
      </c>
      <c r="B18" s="35" t="s">
        <v>13</v>
      </c>
      <c r="C18" s="36" t="s">
        <v>14</v>
      </c>
      <c r="D18" s="36">
        <v>170046</v>
      </c>
      <c r="E18" s="35" t="s">
        <v>6</v>
      </c>
      <c r="F18" s="35" t="s">
        <v>31</v>
      </c>
      <c r="G18" s="36" t="s">
        <v>15</v>
      </c>
      <c r="H18" s="35" t="s">
        <v>36</v>
      </c>
      <c r="I18" s="35">
        <v>0.5</v>
      </c>
    </row>
    <row r="19" spans="1:9">
      <c r="A19" s="35" t="s">
        <v>12</v>
      </c>
      <c r="B19" s="35" t="s">
        <v>13</v>
      </c>
      <c r="C19" s="36" t="s">
        <v>24</v>
      </c>
      <c r="D19" s="36">
        <v>170046</v>
      </c>
      <c r="E19" s="35" t="s">
        <v>5</v>
      </c>
      <c r="F19" s="35" t="s">
        <v>32</v>
      </c>
      <c r="G19" s="36" t="s">
        <v>15</v>
      </c>
      <c r="H19" s="35" t="s">
        <v>36</v>
      </c>
      <c r="I19" s="35">
        <v>0.5</v>
      </c>
    </row>
    <row r="20" spans="1:9">
      <c r="A20" s="35" t="s">
        <v>12</v>
      </c>
      <c r="B20" s="35" t="s">
        <v>13</v>
      </c>
      <c r="C20" s="36" t="s">
        <v>14</v>
      </c>
      <c r="D20" s="36">
        <v>170046</v>
      </c>
      <c r="E20" s="35" t="s">
        <v>6</v>
      </c>
      <c r="F20" s="35" t="s">
        <v>29</v>
      </c>
      <c r="G20" s="36" t="s">
        <v>15</v>
      </c>
      <c r="H20" s="35" t="s">
        <v>37</v>
      </c>
      <c r="I20" s="35">
        <v>1</v>
      </c>
    </row>
    <row r="21" spans="1:9">
      <c r="A21" s="35" t="s">
        <v>12</v>
      </c>
      <c r="B21" s="35" t="s">
        <v>13</v>
      </c>
      <c r="C21" s="36" t="s">
        <v>24</v>
      </c>
      <c r="D21" s="36">
        <v>170046</v>
      </c>
      <c r="E21" s="35" t="s">
        <v>5</v>
      </c>
      <c r="F21" s="35" t="s">
        <v>32</v>
      </c>
      <c r="G21" s="36" t="s">
        <v>15</v>
      </c>
      <c r="H21" s="35" t="s">
        <v>37</v>
      </c>
      <c r="I21" s="35">
        <v>0.5</v>
      </c>
    </row>
    <row r="22" spans="1:9">
      <c r="A22" s="35" t="s">
        <v>12</v>
      </c>
      <c r="B22" s="35" t="s">
        <v>13</v>
      </c>
      <c r="C22" s="36" t="s">
        <v>24</v>
      </c>
      <c r="D22" s="36">
        <v>170046</v>
      </c>
      <c r="E22" s="35" t="s">
        <v>5</v>
      </c>
      <c r="F22" s="35" t="s">
        <v>32</v>
      </c>
      <c r="G22" s="36" t="s">
        <v>15</v>
      </c>
      <c r="H22" s="35" t="s">
        <v>38</v>
      </c>
      <c r="I22" s="35">
        <v>0.5</v>
      </c>
    </row>
    <row r="23" spans="1:9">
      <c r="A23" s="35" t="s">
        <v>12</v>
      </c>
      <c r="B23" s="35" t="s">
        <v>13</v>
      </c>
      <c r="C23" s="36" t="s">
        <v>14</v>
      </c>
      <c r="D23" s="36">
        <v>170046</v>
      </c>
      <c r="E23" s="37" t="s">
        <v>6</v>
      </c>
      <c r="F23" s="35" t="s">
        <v>39</v>
      </c>
      <c r="G23" s="36" t="s">
        <v>16</v>
      </c>
      <c r="H23" s="35" t="s">
        <v>30</v>
      </c>
      <c r="I23" s="35">
        <v>1</v>
      </c>
    </row>
    <row r="24" spans="1:9">
      <c r="A24" s="35" t="s">
        <v>12</v>
      </c>
      <c r="B24" s="35" t="s">
        <v>13</v>
      </c>
      <c r="C24" s="36" t="s">
        <v>14</v>
      </c>
      <c r="D24" s="36">
        <v>170046</v>
      </c>
      <c r="E24" s="35" t="s">
        <v>6</v>
      </c>
      <c r="F24" s="35" t="s">
        <v>31</v>
      </c>
      <c r="G24" s="36" t="s">
        <v>16</v>
      </c>
      <c r="H24" s="35" t="s">
        <v>30</v>
      </c>
      <c r="I24" s="35">
        <v>1</v>
      </c>
    </row>
    <row r="25" spans="1:9">
      <c r="A25" s="35" t="s">
        <v>12</v>
      </c>
      <c r="B25" s="35" t="s">
        <v>13</v>
      </c>
      <c r="C25" s="36" t="s">
        <v>24</v>
      </c>
      <c r="D25" s="36">
        <v>170046</v>
      </c>
      <c r="E25" s="35" t="s">
        <v>5</v>
      </c>
      <c r="F25" s="35" t="s">
        <v>32</v>
      </c>
      <c r="G25" s="36" t="s">
        <v>16</v>
      </c>
      <c r="H25" s="35" t="s">
        <v>30</v>
      </c>
      <c r="I25" s="35">
        <v>0.5</v>
      </c>
    </row>
    <row r="26" spans="1:9">
      <c r="A26" s="35" t="s">
        <v>12</v>
      </c>
      <c r="B26" s="35" t="s">
        <v>13</v>
      </c>
      <c r="C26" s="36" t="s">
        <v>14</v>
      </c>
      <c r="D26" s="36">
        <v>170046</v>
      </c>
      <c r="E26" s="35" t="s">
        <v>6</v>
      </c>
      <c r="F26" s="35" t="s">
        <v>29</v>
      </c>
      <c r="G26" s="36" t="s">
        <v>16</v>
      </c>
      <c r="H26" s="35" t="s">
        <v>34</v>
      </c>
      <c r="I26" s="35">
        <v>1</v>
      </c>
    </row>
    <row r="27" spans="1:9">
      <c r="A27" s="35" t="s">
        <v>12</v>
      </c>
      <c r="B27" s="35" t="s">
        <v>13</v>
      </c>
      <c r="C27" s="36" t="s">
        <v>24</v>
      </c>
      <c r="D27" s="36">
        <v>170046</v>
      </c>
      <c r="E27" s="35" t="s">
        <v>5</v>
      </c>
      <c r="F27" s="35" t="s">
        <v>32</v>
      </c>
      <c r="G27" s="36" t="s">
        <v>16</v>
      </c>
      <c r="H27" s="35" t="s">
        <v>34</v>
      </c>
      <c r="I27" s="35">
        <v>1</v>
      </c>
    </row>
    <row r="28" spans="1:9">
      <c r="A28" s="35" t="s">
        <v>12</v>
      </c>
      <c r="B28" s="35" t="s">
        <v>13</v>
      </c>
      <c r="C28" s="36" t="s">
        <v>14</v>
      </c>
      <c r="D28" s="36">
        <v>170046</v>
      </c>
      <c r="E28" s="35" t="s">
        <v>6</v>
      </c>
      <c r="F28" s="35" t="s">
        <v>29</v>
      </c>
      <c r="G28" s="36" t="s">
        <v>16</v>
      </c>
      <c r="H28" s="35" t="s">
        <v>35</v>
      </c>
      <c r="I28" s="35">
        <v>1</v>
      </c>
    </row>
    <row r="29" spans="1:9">
      <c r="A29" s="35" t="s">
        <v>12</v>
      </c>
      <c r="B29" s="35" t="s">
        <v>13</v>
      </c>
      <c r="C29" s="36" t="s">
        <v>24</v>
      </c>
      <c r="D29" s="36">
        <v>170046</v>
      </c>
      <c r="E29" s="35" t="s">
        <v>5</v>
      </c>
      <c r="F29" s="35" t="s">
        <v>32</v>
      </c>
      <c r="G29" s="36" t="s">
        <v>16</v>
      </c>
      <c r="H29" s="35" t="s">
        <v>35</v>
      </c>
      <c r="I29" s="35">
        <v>0.5</v>
      </c>
    </row>
    <row r="30" spans="1:9">
      <c r="A30" s="35" t="s">
        <v>12</v>
      </c>
      <c r="B30" s="35" t="s">
        <v>13</v>
      </c>
      <c r="C30" s="36" t="s">
        <v>14</v>
      </c>
      <c r="D30" s="36">
        <v>170046</v>
      </c>
      <c r="E30" s="35" t="s">
        <v>6</v>
      </c>
      <c r="F30" s="35" t="s">
        <v>29</v>
      </c>
      <c r="G30" s="36" t="s">
        <v>16</v>
      </c>
      <c r="H30" s="35" t="s">
        <v>36</v>
      </c>
      <c r="I30" s="35">
        <v>1</v>
      </c>
    </row>
    <row r="31" spans="1:9">
      <c r="A31" s="35" t="s">
        <v>12</v>
      </c>
      <c r="B31" s="35" t="s">
        <v>13</v>
      </c>
      <c r="C31" s="36" t="s">
        <v>14</v>
      </c>
      <c r="D31" s="36">
        <v>170046</v>
      </c>
      <c r="E31" s="35" t="s">
        <v>6</v>
      </c>
      <c r="F31" s="35" t="s">
        <v>31</v>
      </c>
      <c r="G31" s="36" t="s">
        <v>16</v>
      </c>
      <c r="H31" s="35" t="s">
        <v>36</v>
      </c>
      <c r="I31" s="35">
        <v>0.5</v>
      </c>
    </row>
    <row r="32" spans="1:9">
      <c r="A32" s="35" t="s">
        <v>12</v>
      </c>
      <c r="B32" s="35" t="s">
        <v>13</v>
      </c>
      <c r="C32" s="36" t="s">
        <v>24</v>
      </c>
      <c r="D32" s="36">
        <v>170046</v>
      </c>
      <c r="E32" s="35" t="s">
        <v>5</v>
      </c>
      <c r="F32" s="35" t="s">
        <v>32</v>
      </c>
      <c r="G32" s="36" t="s">
        <v>16</v>
      </c>
      <c r="H32" s="35" t="s">
        <v>36</v>
      </c>
      <c r="I32" s="35">
        <v>0.5</v>
      </c>
    </row>
    <row r="33" spans="1:9">
      <c r="A33" s="35" t="s">
        <v>12</v>
      </c>
      <c r="B33" s="35" t="s">
        <v>13</v>
      </c>
      <c r="C33" s="36" t="s">
        <v>14</v>
      </c>
      <c r="D33" s="36">
        <v>170046</v>
      </c>
      <c r="E33" s="35" t="s">
        <v>6</v>
      </c>
      <c r="F33" s="35" t="s">
        <v>29</v>
      </c>
      <c r="G33" s="36" t="s">
        <v>16</v>
      </c>
      <c r="H33" s="35" t="s">
        <v>37</v>
      </c>
      <c r="I33" s="35">
        <v>1</v>
      </c>
    </row>
    <row r="34" spans="1:9">
      <c r="A34" s="35" t="s">
        <v>12</v>
      </c>
      <c r="B34" s="35" t="s">
        <v>13</v>
      </c>
      <c r="C34" s="36" t="s">
        <v>24</v>
      </c>
      <c r="D34" s="36">
        <v>170046</v>
      </c>
      <c r="E34" s="35" t="s">
        <v>5</v>
      </c>
      <c r="F34" s="35" t="s">
        <v>32</v>
      </c>
      <c r="G34" s="36" t="s">
        <v>16</v>
      </c>
      <c r="H34" s="35" t="s">
        <v>37</v>
      </c>
      <c r="I34" s="35">
        <v>0.5</v>
      </c>
    </row>
    <row r="35" spans="1:9">
      <c r="A35" s="35" t="s">
        <v>12</v>
      </c>
      <c r="B35" s="35" t="s">
        <v>13</v>
      </c>
      <c r="C35" s="36" t="s">
        <v>14</v>
      </c>
      <c r="D35" s="36">
        <v>170046</v>
      </c>
      <c r="E35" s="35" t="s">
        <v>6</v>
      </c>
      <c r="F35" s="35" t="s">
        <v>31</v>
      </c>
      <c r="G35" s="36" t="s">
        <v>16</v>
      </c>
      <c r="H35" s="35" t="s">
        <v>37</v>
      </c>
      <c r="I35" s="35">
        <v>0.5</v>
      </c>
    </row>
    <row r="36" spans="1:9">
      <c r="A36" s="35" t="s">
        <v>12</v>
      </c>
      <c r="B36" s="35" t="s">
        <v>13</v>
      </c>
      <c r="C36" s="36" t="s">
        <v>24</v>
      </c>
      <c r="D36" s="36">
        <v>170046</v>
      </c>
      <c r="E36" s="35" t="s">
        <v>5</v>
      </c>
      <c r="F36" s="35" t="s">
        <v>32</v>
      </c>
      <c r="G36" s="36" t="s">
        <v>16</v>
      </c>
      <c r="H36" s="35" t="s">
        <v>38</v>
      </c>
      <c r="I36" s="35">
        <v>0.5</v>
      </c>
    </row>
    <row r="37" spans="1:9">
      <c r="A37" s="35" t="s">
        <v>12</v>
      </c>
      <c r="B37" s="35" t="s">
        <v>13</v>
      </c>
      <c r="C37" s="36" t="s">
        <v>14</v>
      </c>
      <c r="D37" s="36">
        <v>170046</v>
      </c>
      <c r="E37" s="35" t="s">
        <v>6</v>
      </c>
      <c r="F37" s="35" t="s">
        <v>31</v>
      </c>
      <c r="G37" s="36" t="s">
        <v>17</v>
      </c>
      <c r="H37" s="35" t="s">
        <v>30</v>
      </c>
      <c r="I37" s="35">
        <v>1</v>
      </c>
    </row>
    <row r="38" spans="1:9">
      <c r="A38" s="35" t="s">
        <v>12</v>
      </c>
      <c r="B38" s="35" t="s">
        <v>13</v>
      </c>
      <c r="C38" s="36" t="s">
        <v>24</v>
      </c>
      <c r="D38" s="36">
        <v>170046</v>
      </c>
      <c r="E38" s="35" t="s">
        <v>5</v>
      </c>
      <c r="F38" s="35" t="s">
        <v>32</v>
      </c>
      <c r="G38" s="36" t="s">
        <v>17</v>
      </c>
      <c r="H38" s="35" t="s">
        <v>30</v>
      </c>
      <c r="I38" s="35">
        <v>0.5</v>
      </c>
    </row>
    <row r="39" spans="1:9">
      <c r="A39" s="35" t="s">
        <v>12</v>
      </c>
      <c r="B39" s="35" t="s">
        <v>13</v>
      </c>
      <c r="C39" s="36" t="s">
        <v>14</v>
      </c>
      <c r="D39" s="36">
        <v>170046</v>
      </c>
      <c r="E39" s="35" t="s">
        <v>6</v>
      </c>
      <c r="F39" s="35" t="s">
        <v>29</v>
      </c>
      <c r="G39" s="36" t="s">
        <v>17</v>
      </c>
      <c r="H39" s="35" t="s">
        <v>30</v>
      </c>
      <c r="I39" s="35">
        <v>1</v>
      </c>
    </row>
    <row r="40" spans="1:9">
      <c r="A40" s="35" t="s">
        <v>12</v>
      </c>
      <c r="B40" s="35" t="s">
        <v>13</v>
      </c>
      <c r="C40" s="36" t="s">
        <v>24</v>
      </c>
      <c r="D40" s="36">
        <v>170046</v>
      </c>
      <c r="E40" s="35" t="s">
        <v>5</v>
      </c>
      <c r="F40" s="35" t="s">
        <v>32</v>
      </c>
      <c r="G40" s="36" t="s">
        <v>17</v>
      </c>
      <c r="H40" s="35" t="s">
        <v>34</v>
      </c>
      <c r="I40" s="35">
        <v>0.5</v>
      </c>
    </row>
    <row r="41" spans="1:9">
      <c r="A41" s="35" t="s">
        <v>12</v>
      </c>
      <c r="B41" s="35" t="s">
        <v>13</v>
      </c>
      <c r="C41" s="36" t="s">
        <v>14</v>
      </c>
      <c r="D41" s="36">
        <v>170046</v>
      </c>
      <c r="E41" s="35" t="s">
        <v>6</v>
      </c>
      <c r="F41" s="38" t="s">
        <v>29</v>
      </c>
      <c r="G41" s="36" t="s">
        <v>17</v>
      </c>
      <c r="H41" s="35" t="s">
        <v>34</v>
      </c>
      <c r="I41" s="35">
        <v>1</v>
      </c>
    </row>
    <row r="42" spans="1:9">
      <c r="A42" s="35" t="s">
        <v>12</v>
      </c>
      <c r="B42" s="35" t="s">
        <v>13</v>
      </c>
      <c r="C42" s="36" t="s">
        <v>14</v>
      </c>
      <c r="D42" s="36">
        <v>170046</v>
      </c>
      <c r="E42" s="35" t="s">
        <v>6</v>
      </c>
      <c r="F42" s="35" t="s">
        <v>31</v>
      </c>
      <c r="G42" s="36" t="s">
        <v>17</v>
      </c>
      <c r="H42" s="35" t="s">
        <v>34</v>
      </c>
      <c r="I42" s="39">
        <v>1</v>
      </c>
    </row>
    <row r="43" spans="1:9">
      <c r="A43" s="35" t="s">
        <v>12</v>
      </c>
      <c r="B43" s="35" t="s">
        <v>13</v>
      </c>
      <c r="C43" s="36" t="s">
        <v>14</v>
      </c>
      <c r="D43" s="36">
        <v>170046</v>
      </c>
      <c r="E43" s="35" t="s">
        <v>6</v>
      </c>
      <c r="F43" s="35" t="s">
        <v>29</v>
      </c>
      <c r="G43" s="36" t="s">
        <v>17</v>
      </c>
      <c r="H43" s="35" t="s">
        <v>35</v>
      </c>
      <c r="I43" s="35">
        <v>1</v>
      </c>
    </row>
    <row r="44" spans="1:9">
      <c r="A44" s="35" t="s">
        <v>12</v>
      </c>
      <c r="B44" s="35" t="s">
        <v>13</v>
      </c>
      <c r="C44" s="36" t="s">
        <v>14</v>
      </c>
      <c r="D44" s="36">
        <v>170046</v>
      </c>
      <c r="E44" s="35" t="s">
        <v>6</v>
      </c>
      <c r="F44" s="35" t="s">
        <v>31</v>
      </c>
      <c r="G44" s="36" t="s">
        <v>17</v>
      </c>
      <c r="H44" s="35" t="s">
        <v>35</v>
      </c>
      <c r="I44" s="35">
        <v>0.5</v>
      </c>
    </row>
    <row r="45" spans="1:9">
      <c r="A45" s="35" t="s">
        <v>12</v>
      </c>
      <c r="B45" s="35" t="s">
        <v>13</v>
      </c>
      <c r="C45" s="36" t="s">
        <v>24</v>
      </c>
      <c r="D45" s="36">
        <v>170046</v>
      </c>
      <c r="E45" s="35" t="s">
        <v>5</v>
      </c>
      <c r="F45" s="35" t="s">
        <v>32</v>
      </c>
      <c r="G45" s="36" t="s">
        <v>17</v>
      </c>
      <c r="H45" s="35" t="s">
        <v>35</v>
      </c>
      <c r="I45" s="35">
        <v>1</v>
      </c>
    </row>
    <row r="46" spans="1:9">
      <c r="A46" s="35" t="s">
        <v>12</v>
      </c>
      <c r="B46" s="35" t="s">
        <v>13</v>
      </c>
      <c r="C46" s="36" t="s">
        <v>14</v>
      </c>
      <c r="D46" s="36">
        <v>170046</v>
      </c>
      <c r="E46" s="35" t="s">
        <v>6</v>
      </c>
      <c r="F46" s="35" t="s">
        <v>29</v>
      </c>
      <c r="G46" s="36" t="s">
        <v>17</v>
      </c>
      <c r="H46" s="35" t="s">
        <v>36</v>
      </c>
      <c r="I46" s="35">
        <v>1</v>
      </c>
    </row>
    <row r="47" spans="1:9" ht="15" customHeight="1">
      <c r="A47" s="35" t="s">
        <v>12</v>
      </c>
      <c r="B47" s="35" t="s">
        <v>13</v>
      </c>
      <c r="C47" s="36" t="s">
        <v>24</v>
      </c>
      <c r="D47" s="36">
        <v>170046</v>
      </c>
      <c r="E47" s="35" t="s">
        <v>5</v>
      </c>
      <c r="F47" s="35" t="s">
        <v>32</v>
      </c>
      <c r="G47" s="36" t="s">
        <v>17</v>
      </c>
      <c r="H47" s="35" t="s">
        <v>36</v>
      </c>
      <c r="I47" s="35">
        <v>1</v>
      </c>
    </row>
    <row r="48" spans="1:9">
      <c r="A48" s="35" t="s">
        <v>12</v>
      </c>
      <c r="B48" s="35" t="s">
        <v>13</v>
      </c>
      <c r="C48" s="36" t="s">
        <v>14</v>
      </c>
      <c r="D48" s="36">
        <v>170046</v>
      </c>
      <c r="E48" s="35" t="s">
        <v>6</v>
      </c>
      <c r="F48" s="35" t="s">
        <v>31</v>
      </c>
      <c r="G48" s="36" t="s">
        <v>17</v>
      </c>
      <c r="H48" s="35" t="s">
        <v>36</v>
      </c>
      <c r="I48" s="35">
        <v>0.5</v>
      </c>
    </row>
    <row r="49" spans="1:9">
      <c r="A49" s="35" t="s">
        <v>12</v>
      </c>
      <c r="B49" s="35" t="s">
        <v>13</v>
      </c>
      <c r="C49" s="36" t="s">
        <v>24</v>
      </c>
      <c r="D49" s="36">
        <v>170046</v>
      </c>
      <c r="E49" s="35" t="s">
        <v>5</v>
      </c>
      <c r="F49" s="35" t="s">
        <v>40</v>
      </c>
      <c r="G49" s="36" t="s">
        <v>17</v>
      </c>
      <c r="H49" s="35" t="s">
        <v>37</v>
      </c>
      <c r="I49" s="35">
        <v>1</v>
      </c>
    </row>
    <row r="50" spans="1:9">
      <c r="A50" s="35" t="s">
        <v>12</v>
      </c>
      <c r="B50" s="35" t="s">
        <v>13</v>
      </c>
      <c r="C50" s="36" t="s">
        <v>24</v>
      </c>
      <c r="D50" s="36">
        <v>170046</v>
      </c>
      <c r="E50" s="35" t="s">
        <v>5</v>
      </c>
      <c r="F50" s="35" t="s">
        <v>41</v>
      </c>
      <c r="G50" s="36" t="s">
        <v>17</v>
      </c>
      <c r="H50" s="35" t="s">
        <v>37</v>
      </c>
      <c r="I50" s="35">
        <v>1</v>
      </c>
    </row>
    <row r="51" spans="1:9">
      <c r="A51" s="35" t="s">
        <v>12</v>
      </c>
      <c r="B51" s="35" t="s">
        <v>13</v>
      </c>
      <c r="C51" s="36" t="s">
        <v>14</v>
      </c>
      <c r="D51" s="36">
        <v>170046</v>
      </c>
      <c r="E51" s="35" t="s">
        <v>6</v>
      </c>
      <c r="F51" s="35" t="s">
        <v>42</v>
      </c>
      <c r="G51" s="36" t="s">
        <v>17</v>
      </c>
      <c r="H51" s="35" t="s">
        <v>37</v>
      </c>
      <c r="I51" s="35">
        <v>1</v>
      </c>
    </row>
    <row r="52" spans="1:9">
      <c r="A52" s="35" t="s">
        <v>12</v>
      </c>
      <c r="B52" s="35" t="s">
        <v>13</v>
      </c>
      <c r="C52" s="36" t="s">
        <v>24</v>
      </c>
      <c r="D52" s="36">
        <v>170046</v>
      </c>
      <c r="E52" s="35" t="s">
        <v>5</v>
      </c>
      <c r="F52" s="35" t="s">
        <v>42</v>
      </c>
      <c r="G52" s="36" t="s">
        <v>17</v>
      </c>
      <c r="H52" s="35" t="s">
        <v>38</v>
      </c>
      <c r="I52" s="35">
        <v>1</v>
      </c>
    </row>
    <row r="53" spans="1:9">
      <c r="A53" s="35" t="s">
        <v>12</v>
      </c>
      <c r="B53" s="35" t="s">
        <v>13</v>
      </c>
      <c r="C53" s="36" t="s">
        <v>24</v>
      </c>
      <c r="D53" s="36">
        <v>170046</v>
      </c>
      <c r="E53" s="35" t="s">
        <v>5</v>
      </c>
      <c r="F53" s="35" t="s">
        <v>41</v>
      </c>
      <c r="G53" s="36" t="s">
        <v>17</v>
      </c>
      <c r="H53" s="35" t="s">
        <v>38</v>
      </c>
      <c r="I53" s="35">
        <v>0.5</v>
      </c>
    </row>
    <row r="54" spans="1:9">
      <c r="A54" s="35" t="s">
        <v>12</v>
      </c>
      <c r="B54" s="35" t="s">
        <v>13</v>
      </c>
      <c r="C54" s="36" t="s">
        <v>24</v>
      </c>
      <c r="D54" s="36">
        <v>170046</v>
      </c>
      <c r="E54" s="35" t="s">
        <v>5</v>
      </c>
      <c r="F54" s="35" t="s">
        <v>40</v>
      </c>
      <c r="G54" s="36" t="s">
        <v>17</v>
      </c>
      <c r="H54" s="35" t="s">
        <v>38</v>
      </c>
      <c r="I54" s="35">
        <v>2.5</v>
      </c>
    </row>
    <row r="55" spans="1:9">
      <c r="A55" s="35" t="s">
        <v>12</v>
      </c>
      <c r="B55" s="35" t="s">
        <v>13</v>
      </c>
      <c r="C55" s="36" t="s">
        <v>24</v>
      </c>
      <c r="D55" s="36">
        <v>170046</v>
      </c>
      <c r="E55" s="35" t="s">
        <v>5</v>
      </c>
      <c r="F55" s="35" t="s">
        <v>43</v>
      </c>
      <c r="G55" s="36" t="s">
        <v>17</v>
      </c>
      <c r="H55" s="35" t="s">
        <v>38</v>
      </c>
      <c r="I55" s="35">
        <v>1</v>
      </c>
    </row>
    <row r="56" spans="1:9">
      <c r="A56" s="35" t="s">
        <v>12</v>
      </c>
      <c r="B56" s="35" t="s">
        <v>13</v>
      </c>
      <c r="C56" s="36" t="s">
        <v>24</v>
      </c>
      <c r="D56" s="36">
        <v>170046</v>
      </c>
      <c r="E56" s="35" t="s">
        <v>5</v>
      </c>
      <c r="F56" s="35" t="s">
        <v>32</v>
      </c>
      <c r="G56" s="36" t="s">
        <v>17</v>
      </c>
      <c r="H56" s="35" t="s">
        <v>38</v>
      </c>
      <c r="I56" s="35">
        <v>1.5</v>
      </c>
    </row>
    <row r="57" spans="1:9">
      <c r="A57" s="35" t="s">
        <v>12</v>
      </c>
      <c r="B57" s="35" t="s">
        <v>13</v>
      </c>
      <c r="C57" s="36" t="s">
        <v>14</v>
      </c>
      <c r="D57" s="36">
        <v>170046</v>
      </c>
      <c r="E57" s="35" t="s">
        <v>6</v>
      </c>
      <c r="F57" s="35" t="s">
        <v>31</v>
      </c>
      <c r="G57" s="36" t="s">
        <v>18</v>
      </c>
      <c r="H57" s="35" t="s">
        <v>30</v>
      </c>
      <c r="I57" s="35">
        <v>0.5</v>
      </c>
    </row>
    <row r="58" spans="1:9">
      <c r="A58" s="35" t="s">
        <v>12</v>
      </c>
      <c r="B58" s="35" t="s">
        <v>13</v>
      </c>
      <c r="C58" s="36" t="s">
        <v>24</v>
      </c>
      <c r="D58" s="36">
        <v>170046</v>
      </c>
      <c r="E58" s="35" t="s">
        <v>5</v>
      </c>
      <c r="F58" s="35" t="s">
        <v>32</v>
      </c>
      <c r="G58" s="36" t="s">
        <v>18</v>
      </c>
      <c r="H58" s="35" t="s">
        <v>30</v>
      </c>
      <c r="I58" s="35">
        <v>0.5</v>
      </c>
    </row>
    <row r="59" spans="1:9">
      <c r="A59" s="35" t="s">
        <v>12</v>
      </c>
      <c r="B59" s="35" t="s">
        <v>13</v>
      </c>
      <c r="C59" s="36" t="s">
        <v>14</v>
      </c>
      <c r="D59" s="36">
        <v>170046</v>
      </c>
      <c r="E59" s="35" t="s">
        <v>6</v>
      </c>
      <c r="F59" s="35" t="s">
        <v>29</v>
      </c>
      <c r="G59" s="36" t="s">
        <v>18</v>
      </c>
      <c r="H59" s="35" t="s">
        <v>30</v>
      </c>
      <c r="I59" s="35">
        <v>1</v>
      </c>
    </row>
    <row r="60" spans="1:9">
      <c r="A60" s="35" t="s">
        <v>12</v>
      </c>
      <c r="B60" s="35" t="s">
        <v>13</v>
      </c>
      <c r="C60" s="36" t="s">
        <v>24</v>
      </c>
      <c r="D60" s="36">
        <v>170046</v>
      </c>
      <c r="E60" s="35" t="s">
        <v>5</v>
      </c>
      <c r="F60" s="35" t="s">
        <v>32</v>
      </c>
      <c r="G60" s="36" t="s">
        <v>18</v>
      </c>
      <c r="H60" s="35" t="s">
        <v>34</v>
      </c>
      <c r="I60" s="35">
        <v>0.5</v>
      </c>
    </row>
    <row r="61" spans="1:9">
      <c r="A61" s="35" t="s">
        <v>12</v>
      </c>
      <c r="B61" s="35" t="s">
        <v>13</v>
      </c>
      <c r="C61" s="36" t="s">
        <v>14</v>
      </c>
      <c r="D61" s="36">
        <v>170046</v>
      </c>
      <c r="E61" s="35" t="s">
        <v>6</v>
      </c>
      <c r="F61" s="38" t="s">
        <v>29</v>
      </c>
      <c r="G61" s="36" t="s">
        <v>18</v>
      </c>
      <c r="H61" s="35" t="s">
        <v>34</v>
      </c>
      <c r="I61" s="35">
        <v>1</v>
      </c>
    </row>
    <row r="62" spans="1:9">
      <c r="A62" s="35" t="s">
        <v>12</v>
      </c>
      <c r="B62" s="35" t="s">
        <v>13</v>
      </c>
      <c r="C62" s="36" t="s">
        <v>14</v>
      </c>
      <c r="D62" s="36">
        <v>170046</v>
      </c>
      <c r="E62" s="35" t="s">
        <v>6</v>
      </c>
      <c r="F62" s="35" t="s">
        <v>31</v>
      </c>
      <c r="G62" s="36" t="s">
        <v>18</v>
      </c>
      <c r="H62" s="35" t="s">
        <v>34</v>
      </c>
      <c r="I62" s="35">
        <v>0.5</v>
      </c>
    </row>
    <row r="63" spans="1:9">
      <c r="A63" s="35" t="s">
        <v>12</v>
      </c>
      <c r="B63" s="35" t="s">
        <v>13</v>
      </c>
      <c r="C63" s="36" t="s">
        <v>14</v>
      </c>
      <c r="D63" s="36">
        <v>170046</v>
      </c>
      <c r="E63" s="35" t="s">
        <v>6</v>
      </c>
      <c r="F63" s="35" t="s">
        <v>29</v>
      </c>
      <c r="G63" s="36" t="s">
        <v>18</v>
      </c>
      <c r="H63" s="35" t="s">
        <v>35</v>
      </c>
      <c r="I63" s="35">
        <v>1</v>
      </c>
    </row>
    <row r="64" spans="1:9">
      <c r="A64" s="35" t="s">
        <v>12</v>
      </c>
      <c r="B64" s="35" t="s">
        <v>13</v>
      </c>
      <c r="C64" s="36" t="s">
        <v>14</v>
      </c>
      <c r="D64" s="36">
        <v>170046</v>
      </c>
      <c r="E64" s="35" t="s">
        <v>6</v>
      </c>
      <c r="F64" s="35" t="s">
        <v>31</v>
      </c>
      <c r="G64" s="36" t="s">
        <v>18</v>
      </c>
      <c r="H64" s="35" t="s">
        <v>35</v>
      </c>
      <c r="I64" s="35">
        <v>0.5</v>
      </c>
    </row>
    <row r="65" spans="1:9">
      <c r="A65" s="35" t="s">
        <v>12</v>
      </c>
      <c r="B65" s="35" t="s">
        <v>13</v>
      </c>
      <c r="C65" s="36" t="s">
        <v>24</v>
      </c>
      <c r="D65" s="36">
        <v>170046</v>
      </c>
      <c r="E65" s="35" t="s">
        <v>5</v>
      </c>
      <c r="F65" s="35" t="s">
        <v>32</v>
      </c>
      <c r="G65" s="36" t="s">
        <v>18</v>
      </c>
      <c r="H65" s="35" t="s">
        <v>35</v>
      </c>
      <c r="I65" s="35">
        <v>0.5</v>
      </c>
    </row>
    <row r="66" spans="1:9">
      <c r="A66" s="35" t="s">
        <v>12</v>
      </c>
      <c r="B66" s="35" t="s">
        <v>13</v>
      </c>
      <c r="C66" s="36" t="s">
        <v>14</v>
      </c>
      <c r="D66" s="36">
        <v>170046</v>
      </c>
      <c r="E66" s="35" t="s">
        <v>6</v>
      </c>
      <c r="F66" s="35" t="s">
        <v>29</v>
      </c>
      <c r="G66" s="36" t="s">
        <v>18</v>
      </c>
      <c r="H66" s="35" t="s">
        <v>36</v>
      </c>
      <c r="I66" s="35">
        <v>1</v>
      </c>
    </row>
    <row r="67" spans="1:9">
      <c r="A67" s="35" t="s">
        <v>12</v>
      </c>
      <c r="B67" s="35" t="s">
        <v>13</v>
      </c>
      <c r="C67" s="36" t="s">
        <v>24</v>
      </c>
      <c r="D67" s="36">
        <v>170046</v>
      </c>
      <c r="E67" s="35" t="s">
        <v>5</v>
      </c>
      <c r="F67" s="35" t="s">
        <v>32</v>
      </c>
      <c r="G67" s="36" t="s">
        <v>18</v>
      </c>
      <c r="H67" s="35" t="s">
        <v>36</v>
      </c>
      <c r="I67" s="35">
        <v>0.5</v>
      </c>
    </row>
    <row r="68" spans="1:9">
      <c r="A68" s="35" t="s">
        <v>12</v>
      </c>
      <c r="B68" s="35" t="s">
        <v>13</v>
      </c>
      <c r="C68" s="36" t="s">
        <v>14</v>
      </c>
      <c r="D68" s="36">
        <v>170046</v>
      </c>
      <c r="E68" s="35" t="s">
        <v>6</v>
      </c>
      <c r="F68" s="35" t="s">
        <v>31</v>
      </c>
      <c r="G68" s="36" t="s">
        <v>18</v>
      </c>
      <c r="H68" s="35" t="s">
        <v>36</v>
      </c>
      <c r="I68" s="35">
        <v>0.5</v>
      </c>
    </row>
    <row r="69" spans="1:9">
      <c r="A69" s="35" t="s">
        <v>12</v>
      </c>
      <c r="B69" s="35" t="s">
        <v>13</v>
      </c>
      <c r="C69" s="36" t="s">
        <v>24</v>
      </c>
      <c r="D69" s="36">
        <v>170046</v>
      </c>
      <c r="E69" s="35" t="s">
        <v>5</v>
      </c>
      <c r="F69" s="35" t="s">
        <v>40</v>
      </c>
      <c r="G69" s="36" t="s">
        <v>18</v>
      </c>
      <c r="H69" s="35" t="s">
        <v>37</v>
      </c>
      <c r="I69" s="35">
        <v>0.5</v>
      </c>
    </row>
    <row r="70" spans="1:9">
      <c r="A70" s="35" t="s">
        <v>12</v>
      </c>
      <c r="B70" s="35" t="s">
        <v>13</v>
      </c>
      <c r="C70" s="36" t="s">
        <v>24</v>
      </c>
      <c r="D70" s="36">
        <v>170046</v>
      </c>
      <c r="E70" s="35" t="s">
        <v>5</v>
      </c>
      <c r="F70" s="35" t="s">
        <v>31</v>
      </c>
      <c r="G70" s="36" t="s">
        <v>18</v>
      </c>
      <c r="H70" s="35" t="s">
        <v>37</v>
      </c>
      <c r="I70" s="35">
        <v>0.5</v>
      </c>
    </row>
    <row r="71" spans="1:9">
      <c r="A71" s="35" t="s">
        <v>12</v>
      </c>
      <c r="B71" s="35" t="s">
        <v>13</v>
      </c>
      <c r="C71" s="36" t="s">
        <v>14</v>
      </c>
      <c r="D71" s="36">
        <v>170046</v>
      </c>
      <c r="E71" s="35" t="s">
        <v>6</v>
      </c>
      <c r="F71" s="35" t="s">
        <v>29</v>
      </c>
      <c r="G71" s="36" t="s">
        <v>18</v>
      </c>
      <c r="H71" s="35" t="s">
        <v>37</v>
      </c>
      <c r="I71" s="35">
        <v>1</v>
      </c>
    </row>
    <row r="72" spans="1:9">
      <c r="A72" s="35" t="s">
        <v>12</v>
      </c>
      <c r="B72" s="35" t="s">
        <v>13</v>
      </c>
      <c r="C72" s="36" t="s">
        <v>24</v>
      </c>
      <c r="D72" s="36">
        <v>170046</v>
      </c>
      <c r="E72" s="35" t="s">
        <v>5</v>
      </c>
      <c r="F72" s="35" t="s">
        <v>42</v>
      </c>
      <c r="G72" s="36" t="s">
        <v>18</v>
      </c>
      <c r="H72" s="35" t="s">
        <v>38</v>
      </c>
      <c r="I72" s="35">
        <v>0.5</v>
      </c>
    </row>
    <row r="73" spans="1:9">
      <c r="A73" s="35" t="s">
        <v>12</v>
      </c>
      <c r="B73" s="35" t="s">
        <v>13</v>
      </c>
      <c r="C73" s="36" t="s">
        <v>24</v>
      </c>
      <c r="D73" s="36">
        <v>170046</v>
      </c>
      <c r="E73" s="35" t="s">
        <v>5</v>
      </c>
      <c r="F73" s="35" t="s">
        <v>41</v>
      </c>
      <c r="G73" s="36" t="s">
        <v>18</v>
      </c>
      <c r="H73" s="35" t="s">
        <v>38</v>
      </c>
      <c r="I73" s="35">
        <v>0.5</v>
      </c>
    </row>
    <row r="74" spans="1:9">
      <c r="A74" s="35" t="s">
        <v>12</v>
      </c>
      <c r="B74" s="35" t="s">
        <v>13</v>
      </c>
      <c r="C74" s="36" t="s">
        <v>24</v>
      </c>
      <c r="D74" s="36">
        <v>170046</v>
      </c>
      <c r="E74" s="35" t="s">
        <v>5</v>
      </c>
      <c r="F74" s="35" t="s">
        <v>40</v>
      </c>
      <c r="G74" s="36" t="s">
        <v>18</v>
      </c>
      <c r="H74" s="35" t="s">
        <v>38</v>
      </c>
      <c r="I74" s="35">
        <v>0.5</v>
      </c>
    </row>
    <row r="75" spans="1:9">
      <c r="A75" s="35" t="s">
        <v>12</v>
      </c>
      <c r="B75" s="35" t="s">
        <v>13</v>
      </c>
      <c r="C75" s="36" t="s">
        <v>24</v>
      </c>
      <c r="D75" s="36">
        <v>170046</v>
      </c>
      <c r="E75" s="35" t="s">
        <v>5</v>
      </c>
      <c r="F75" s="35" t="s">
        <v>32</v>
      </c>
      <c r="G75" s="36" t="s">
        <v>18</v>
      </c>
      <c r="H75" s="35" t="s">
        <v>38</v>
      </c>
      <c r="I75" s="35">
        <v>0.5</v>
      </c>
    </row>
    <row r="76" spans="1:9">
      <c r="A76" s="35" t="s">
        <v>12</v>
      </c>
      <c r="B76" s="35" t="s">
        <v>13</v>
      </c>
      <c r="C76" s="36" t="s">
        <v>14</v>
      </c>
      <c r="D76" s="36">
        <v>170046</v>
      </c>
      <c r="E76" s="37" t="s">
        <v>6</v>
      </c>
      <c r="F76" s="35" t="s">
        <v>39</v>
      </c>
      <c r="G76" s="36" t="s">
        <v>19</v>
      </c>
      <c r="H76" s="35" t="s">
        <v>30</v>
      </c>
      <c r="I76" s="35">
        <v>1</v>
      </c>
    </row>
    <row r="77" spans="1:9">
      <c r="A77" s="35" t="s">
        <v>12</v>
      </c>
      <c r="B77" s="35" t="s">
        <v>13</v>
      </c>
      <c r="C77" s="36" t="s">
        <v>14</v>
      </c>
      <c r="D77" s="36">
        <v>170046</v>
      </c>
      <c r="E77" s="35" t="s">
        <v>6</v>
      </c>
      <c r="F77" s="35" t="s">
        <v>31</v>
      </c>
      <c r="G77" s="36" t="s">
        <v>19</v>
      </c>
      <c r="H77" s="35" t="s">
        <v>30</v>
      </c>
      <c r="I77" s="35">
        <v>1</v>
      </c>
    </row>
    <row r="78" spans="1:9">
      <c r="A78" s="35" t="s">
        <v>12</v>
      </c>
      <c r="B78" s="35" t="s">
        <v>13</v>
      </c>
      <c r="C78" s="36" t="s">
        <v>24</v>
      </c>
      <c r="D78" s="36">
        <v>170046</v>
      </c>
      <c r="E78" s="35" t="s">
        <v>5</v>
      </c>
      <c r="F78" s="35" t="s">
        <v>32</v>
      </c>
      <c r="G78" s="36" t="s">
        <v>19</v>
      </c>
      <c r="H78" s="35" t="s">
        <v>30</v>
      </c>
      <c r="I78" s="35">
        <v>0.5</v>
      </c>
    </row>
    <row r="79" spans="1:9">
      <c r="A79" s="35" t="s">
        <v>12</v>
      </c>
      <c r="B79" s="35" t="s">
        <v>13</v>
      </c>
      <c r="C79" s="36" t="s">
        <v>14</v>
      </c>
      <c r="D79" s="36">
        <v>170046</v>
      </c>
      <c r="E79" s="35" t="s">
        <v>6</v>
      </c>
      <c r="F79" s="35" t="s">
        <v>29</v>
      </c>
      <c r="G79" s="36" t="s">
        <v>19</v>
      </c>
      <c r="H79" s="35" t="s">
        <v>34</v>
      </c>
      <c r="I79" s="35">
        <v>1</v>
      </c>
    </row>
    <row r="80" spans="1:9">
      <c r="A80" s="35" t="s">
        <v>12</v>
      </c>
      <c r="B80" s="35" t="s">
        <v>13</v>
      </c>
      <c r="C80" s="36" t="s">
        <v>24</v>
      </c>
      <c r="D80" s="36">
        <v>170046</v>
      </c>
      <c r="E80" s="35" t="s">
        <v>5</v>
      </c>
      <c r="F80" s="35" t="s">
        <v>32</v>
      </c>
      <c r="G80" s="36" t="s">
        <v>19</v>
      </c>
      <c r="H80" s="35" t="s">
        <v>34</v>
      </c>
      <c r="I80" s="35">
        <v>1</v>
      </c>
    </row>
    <row r="81" spans="1:9">
      <c r="A81" s="35" t="s">
        <v>12</v>
      </c>
      <c r="B81" s="35" t="s">
        <v>13</v>
      </c>
      <c r="C81" s="36" t="s">
        <v>14</v>
      </c>
      <c r="D81" s="36">
        <v>170046</v>
      </c>
      <c r="E81" s="35" t="s">
        <v>6</v>
      </c>
      <c r="F81" s="35" t="s">
        <v>29</v>
      </c>
      <c r="G81" s="36" t="s">
        <v>19</v>
      </c>
      <c r="H81" s="35" t="s">
        <v>35</v>
      </c>
      <c r="I81" s="35">
        <v>1</v>
      </c>
    </row>
    <row r="82" spans="1:9">
      <c r="A82" s="35" t="s">
        <v>12</v>
      </c>
      <c r="B82" s="35" t="s">
        <v>13</v>
      </c>
      <c r="C82" s="36" t="s">
        <v>24</v>
      </c>
      <c r="D82" s="36">
        <v>170046</v>
      </c>
      <c r="E82" s="35" t="s">
        <v>5</v>
      </c>
      <c r="F82" s="35" t="s">
        <v>32</v>
      </c>
      <c r="G82" s="36" t="s">
        <v>19</v>
      </c>
      <c r="H82" s="35" t="s">
        <v>35</v>
      </c>
      <c r="I82" s="35">
        <v>0.5</v>
      </c>
    </row>
    <row r="83" spans="1:9">
      <c r="A83" s="35" t="s">
        <v>12</v>
      </c>
      <c r="B83" s="35" t="s">
        <v>13</v>
      </c>
      <c r="C83" s="36" t="s">
        <v>14</v>
      </c>
      <c r="D83" s="36">
        <v>170046</v>
      </c>
      <c r="E83" s="35" t="s">
        <v>6</v>
      </c>
      <c r="F83" s="35" t="s">
        <v>29</v>
      </c>
      <c r="G83" s="36" t="s">
        <v>19</v>
      </c>
      <c r="H83" s="35" t="s">
        <v>36</v>
      </c>
      <c r="I83" s="35">
        <v>1</v>
      </c>
    </row>
    <row r="84" spans="1:9">
      <c r="A84" s="35" t="s">
        <v>12</v>
      </c>
      <c r="B84" s="35" t="s">
        <v>13</v>
      </c>
      <c r="C84" s="36" t="s">
        <v>14</v>
      </c>
      <c r="D84" s="36">
        <v>170046</v>
      </c>
      <c r="E84" s="35" t="s">
        <v>6</v>
      </c>
      <c r="F84" s="35" t="s">
        <v>31</v>
      </c>
      <c r="G84" s="36" t="s">
        <v>19</v>
      </c>
      <c r="H84" s="35" t="s">
        <v>36</v>
      </c>
      <c r="I84" s="35">
        <v>1</v>
      </c>
    </row>
    <row r="85" spans="1:9">
      <c r="A85" s="35" t="s">
        <v>12</v>
      </c>
      <c r="B85" s="35" t="s">
        <v>13</v>
      </c>
      <c r="C85" s="36" t="s">
        <v>24</v>
      </c>
      <c r="D85" s="36">
        <v>170046</v>
      </c>
      <c r="E85" s="35" t="s">
        <v>5</v>
      </c>
      <c r="F85" s="35" t="s">
        <v>32</v>
      </c>
      <c r="G85" s="36" t="s">
        <v>19</v>
      </c>
      <c r="H85" s="35" t="s">
        <v>36</v>
      </c>
      <c r="I85" s="35">
        <v>0.5</v>
      </c>
    </row>
    <row r="86" spans="1:9">
      <c r="A86" s="35" t="s">
        <v>12</v>
      </c>
      <c r="B86" s="35" t="s">
        <v>13</v>
      </c>
      <c r="C86" s="36" t="s">
        <v>14</v>
      </c>
      <c r="D86" s="36">
        <v>170046</v>
      </c>
      <c r="E86" s="35" t="s">
        <v>6</v>
      </c>
      <c r="F86" s="35" t="s">
        <v>29</v>
      </c>
      <c r="G86" s="36" t="s">
        <v>19</v>
      </c>
      <c r="H86" s="35" t="s">
        <v>37</v>
      </c>
      <c r="I86" s="35">
        <v>1</v>
      </c>
    </row>
    <row r="87" spans="1:9">
      <c r="A87" s="35" t="s">
        <v>12</v>
      </c>
      <c r="B87" s="35" t="s">
        <v>13</v>
      </c>
      <c r="C87" s="36" t="s">
        <v>24</v>
      </c>
      <c r="D87" s="36">
        <v>170046</v>
      </c>
      <c r="E87" s="35" t="s">
        <v>5</v>
      </c>
      <c r="F87" s="35" t="s">
        <v>32</v>
      </c>
      <c r="G87" s="36" t="s">
        <v>19</v>
      </c>
      <c r="H87" s="35" t="s">
        <v>37</v>
      </c>
      <c r="I87" s="35">
        <v>0.5</v>
      </c>
    </row>
    <row r="88" spans="1:9">
      <c r="A88" s="35" t="s">
        <v>12</v>
      </c>
      <c r="B88" s="35" t="s">
        <v>13</v>
      </c>
      <c r="C88" s="36" t="s">
        <v>14</v>
      </c>
      <c r="D88" s="36">
        <v>170046</v>
      </c>
      <c r="E88" s="35" t="s">
        <v>6</v>
      </c>
      <c r="F88" s="35" t="s">
        <v>31</v>
      </c>
      <c r="G88" s="36" t="s">
        <v>19</v>
      </c>
      <c r="H88" s="35" t="s">
        <v>37</v>
      </c>
      <c r="I88" s="35">
        <v>0.5</v>
      </c>
    </row>
    <row r="89" spans="1:9">
      <c r="A89" s="35" t="s">
        <v>12</v>
      </c>
      <c r="B89" s="35" t="s">
        <v>13</v>
      </c>
      <c r="C89" s="36" t="s">
        <v>24</v>
      </c>
      <c r="D89" s="36">
        <v>170046</v>
      </c>
      <c r="E89" s="35" t="s">
        <v>5</v>
      </c>
      <c r="F89" s="35" t="s">
        <v>32</v>
      </c>
      <c r="G89" s="36" t="s">
        <v>19</v>
      </c>
      <c r="H89" s="35" t="s">
        <v>38</v>
      </c>
      <c r="I89" s="35">
        <v>2</v>
      </c>
    </row>
    <row r="90" spans="1:9">
      <c r="A90" s="35" t="s">
        <v>12</v>
      </c>
      <c r="B90" s="35" t="s">
        <v>13</v>
      </c>
      <c r="C90" s="36" t="s">
        <v>24</v>
      </c>
      <c r="D90" s="38">
        <v>170046</v>
      </c>
      <c r="E90" s="35" t="s">
        <v>6</v>
      </c>
      <c r="F90" s="35" t="s">
        <v>29</v>
      </c>
      <c r="G90" s="38" t="s">
        <v>20</v>
      </c>
      <c r="H90" s="35" t="s">
        <v>30</v>
      </c>
      <c r="I90" s="35">
        <v>1</v>
      </c>
    </row>
    <row r="91" spans="1:9">
      <c r="A91" s="35" t="s">
        <v>12</v>
      </c>
      <c r="B91" s="35" t="s">
        <v>13</v>
      </c>
      <c r="C91" s="36" t="s">
        <v>14</v>
      </c>
      <c r="D91" s="36">
        <v>170046</v>
      </c>
      <c r="E91" s="35" t="s">
        <v>5</v>
      </c>
      <c r="F91" s="35" t="s">
        <v>32</v>
      </c>
      <c r="G91" s="36" t="s">
        <v>20</v>
      </c>
      <c r="H91" s="35" t="s">
        <v>30</v>
      </c>
      <c r="I91" s="35">
        <v>0.5</v>
      </c>
    </row>
    <row r="92" spans="1:9">
      <c r="A92" s="35" t="s">
        <v>12</v>
      </c>
      <c r="B92" s="35" t="s">
        <v>13</v>
      </c>
      <c r="C92" s="36" t="s">
        <v>14</v>
      </c>
      <c r="D92" s="36">
        <v>170046</v>
      </c>
      <c r="E92" s="35" t="s">
        <v>5</v>
      </c>
      <c r="F92" s="35" t="s">
        <v>43</v>
      </c>
      <c r="G92" s="36" t="s">
        <v>20</v>
      </c>
      <c r="H92" s="35" t="s">
        <v>30</v>
      </c>
      <c r="I92" s="35">
        <v>0.5</v>
      </c>
    </row>
    <row r="93" spans="1:9">
      <c r="A93" s="35" t="s">
        <v>12</v>
      </c>
      <c r="B93" s="35" t="s">
        <v>13</v>
      </c>
      <c r="C93" s="36" t="s">
        <v>24</v>
      </c>
      <c r="D93" s="36">
        <v>170046</v>
      </c>
      <c r="E93" s="35" t="s">
        <v>6</v>
      </c>
      <c r="F93" s="35" t="s">
        <v>44</v>
      </c>
      <c r="G93" s="36" t="s">
        <v>20</v>
      </c>
      <c r="H93" s="35" t="s">
        <v>30</v>
      </c>
      <c r="I93" s="35">
        <v>1</v>
      </c>
    </row>
    <row r="94" spans="1:9">
      <c r="A94" s="35" t="s">
        <v>12</v>
      </c>
      <c r="B94" s="35" t="s">
        <v>13</v>
      </c>
      <c r="C94" s="36" t="s">
        <v>14</v>
      </c>
      <c r="D94" s="36">
        <v>170046</v>
      </c>
      <c r="E94" s="35" t="s">
        <v>6</v>
      </c>
      <c r="F94" s="35" t="s">
        <v>29</v>
      </c>
      <c r="G94" s="36" t="s">
        <v>20</v>
      </c>
      <c r="H94" s="35" t="s">
        <v>34</v>
      </c>
      <c r="I94" s="35">
        <v>1</v>
      </c>
    </row>
    <row r="95" spans="1:9">
      <c r="A95" s="35" t="s">
        <v>12</v>
      </c>
      <c r="B95" s="35" t="s">
        <v>13</v>
      </c>
      <c r="C95" s="36" t="s">
        <v>24</v>
      </c>
      <c r="D95" s="36">
        <v>170046</v>
      </c>
      <c r="E95" s="35" t="s">
        <v>5</v>
      </c>
      <c r="F95" s="35" t="s">
        <v>40</v>
      </c>
      <c r="G95" s="36" t="s">
        <v>20</v>
      </c>
      <c r="H95" s="35" t="s">
        <v>34</v>
      </c>
      <c r="I95" s="35">
        <v>1</v>
      </c>
    </row>
    <row r="96" spans="1:9">
      <c r="A96" s="35" t="s">
        <v>12</v>
      </c>
      <c r="B96" s="35" t="s">
        <v>13</v>
      </c>
      <c r="C96" s="36" t="s">
        <v>14</v>
      </c>
      <c r="D96" s="36">
        <v>170046</v>
      </c>
      <c r="E96" s="35" t="s">
        <v>5</v>
      </c>
      <c r="F96" s="35" t="s">
        <v>43</v>
      </c>
      <c r="G96" s="36" t="s">
        <v>20</v>
      </c>
      <c r="H96" s="35" t="s">
        <v>34</v>
      </c>
      <c r="I96" s="35">
        <v>0.5</v>
      </c>
    </row>
    <row r="97" spans="1:9">
      <c r="A97" s="35" t="s">
        <v>12</v>
      </c>
      <c r="B97" s="35" t="s">
        <v>13</v>
      </c>
      <c r="C97" s="36" t="s">
        <v>24</v>
      </c>
      <c r="D97" s="36">
        <v>170046</v>
      </c>
      <c r="E97" s="35" t="s">
        <v>5</v>
      </c>
      <c r="F97" s="35" t="s">
        <v>32</v>
      </c>
      <c r="G97" s="36" t="s">
        <v>20</v>
      </c>
      <c r="H97" s="35" t="s">
        <v>34</v>
      </c>
      <c r="I97" s="35">
        <v>0.5</v>
      </c>
    </row>
    <row r="98" spans="1:9">
      <c r="A98" s="35" t="s">
        <v>12</v>
      </c>
      <c r="B98" s="35" t="s">
        <v>13</v>
      </c>
      <c r="C98" s="36" t="s">
        <v>14</v>
      </c>
      <c r="D98" s="36">
        <v>170046</v>
      </c>
      <c r="E98" s="35" t="s">
        <v>6</v>
      </c>
      <c r="F98" s="35" t="s">
        <v>31</v>
      </c>
      <c r="G98" s="36" t="s">
        <v>20</v>
      </c>
      <c r="H98" s="35" t="s">
        <v>35</v>
      </c>
      <c r="I98" s="35">
        <v>1</v>
      </c>
    </row>
    <row r="99" spans="1:9">
      <c r="A99" s="35" t="s">
        <v>12</v>
      </c>
      <c r="B99" s="35" t="s">
        <v>13</v>
      </c>
      <c r="C99" s="36" t="s">
        <v>24</v>
      </c>
      <c r="D99" s="36">
        <v>170046</v>
      </c>
      <c r="E99" s="35" t="s">
        <v>5</v>
      </c>
      <c r="F99" s="35" t="s">
        <v>43</v>
      </c>
      <c r="G99" s="36" t="s">
        <v>20</v>
      </c>
      <c r="H99" s="35" t="s">
        <v>35</v>
      </c>
      <c r="I99" s="35">
        <v>0.5</v>
      </c>
    </row>
    <row r="100" spans="1:9">
      <c r="A100" s="35" t="s">
        <v>12</v>
      </c>
      <c r="B100" s="35" t="s">
        <v>13</v>
      </c>
      <c r="C100" s="36" t="s">
        <v>14</v>
      </c>
      <c r="D100" s="36">
        <v>170046</v>
      </c>
      <c r="E100" s="35" t="s">
        <v>5</v>
      </c>
      <c r="F100" s="35" t="s">
        <v>40</v>
      </c>
      <c r="G100" s="36" t="s">
        <v>20</v>
      </c>
      <c r="H100" s="35" t="s">
        <v>35</v>
      </c>
      <c r="I100" s="35">
        <v>0.5</v>
      </c>
    </row>
    <row r="101" spans="1:9">
      <c r="A101" s="35" t="s">
        <v>12</v>
      </c>
      <c r="B101" s="35" t="s">
        <v>13</v>
      </c>
      <c r="C101" s="36" t="s">
        <v>14</v>
      </c>
      <c r="D101" s="36">
        <v>170046</v>
      </c>
      <c r="E101" s="35" t="s">
        <v>5</v>
      </c>
      <c r="F101" s="35" t="s">
        <v>32</v>
      </c>
      <c r="G101" s="36" t="s">
        <v>20</v>
      </c>
      <c r="H101" s="35" t="s">
        <v>35</v>
      </c>
      <c r="I101" s="35">
        <v>0.5</v>
      </c>
    </row>
    <row r="102" spans="1:9">
      <c r="A102" s="35" t="s">
        <v>12</v>
      </c>
      <c r="B102" s="35" t="s">
        <v>13</v>
      </c>
      <c r="C102" s="36" t="s">
        <v>24</v>
      </c>
      <c r="D102" s="36">
        <v>170046</v>
      </c>
      <c r="E102" s="35" t="s">
        <v>6</v>
      </c>
      <c r="F102" s="35" t="s">
        <v>29</v>
      </c>
      <c r="G102" s="36" t="s">
        <v>20</v>
      </c>
      <c r="H102" s="35" t="s">
        <v>36</v>
      </c>
      <c r="I102" s="35">
        <v>1</v>
      </c>
    </row>
    <row r="103" spans="1:9">
      <c r="A103" s="35" t="s">
        <v>12</v>
      </c>
      <c r="B103" s="35" t="s">
        <v>13</v>
      </c>
      <c r="C103" s="36" t="s">
        <v>14</v>
      </c>
      <c r="D103" s="36">
        <v>170046</v>
      </c>
      <c r="E103" s="35" t="s">
        <v>5</v>
      </c>
      <c r="F103" s="35" t="s">
        <v>43</v>
      </c>
      <c r="G103" s="36" t="s">
        <v>20</v>
      </c>
      <c r="H103" s="35" t="s">
        <v>36</v>
      </c>
      <c r="I103" s="35">
        <v>0.5</v>
      </c>
    </row>
    <row r="104" spans="1:9">
      <c r="A104" s="35" t="s">
        <v>12</v>
      </c>
      <c r="B104" s="35" t="s">
        <v>13</v>
      </c>
      <c r="C104" s="36" t="s">
        <v>14</v>
      </c>
      <c r="D104" s="36">
        <v>170046</v>
      </c>
      <c r="E104" s="35" t="s">
        <v>5</v>
      </c>
      <c r="F104" s="35" t="s">
        <v>40</v>
      </c>
      <c r="G104" s="36" t="s">
        <v>20</v>
      </c>
      <c r="H104" s="35" t="s">
        <v>36</v>
      </c>
      <c r="I104" s="35">
        <v>2.5</v>
      </c>
    </row>
    <row r="105" spans="1:9">
      <c r="A105" s="35" t="s">
        <v>12</v>
      </c>
      <c r="B105" s="35" t="s">
        <v>13</v>
      </c>
      <c r="C105" s="36" t="s">
        <v>24</v>
      </c>
      <c r="D105" s="36">
        <v>170046</v>
      </c>
      <c r="E105" s="35" t="s">
        <v>6</v>
      </c>
      <c r="F105" s="35" t="s">
        <v>29</v>
      </c>
      <c r="G105" s="36" t="s">
        <v>20</v>
      </c>
      <c r="H105" s="35" t="s">
        <v>37</v>
      </c>
      <c r="I105" s="35">
        <v>1</v>
      </c>
    </row>
    <row r="106" spans="1:9">
      <c r="A106" s="35" t="s">
        <v>12</v>
      </c>
      <c r="B106" s="35" t="s">
        <v>13</v>
      </c>
      <c r="C106" s="36" t="s">
        <v>14</v>
      </c>
      <c r="D106" s="36">
        <v>170046</v>
      </c>
      <c r="E106" s="35" t="s">
        <v>5</v>
      </c>
      <c r="F106" s="35" t="s">
        <v>43</v>
      </c>
      <c r="G106" s="36" t="s">
        <v>20</v>
      </c>
      <c r="H106" s="35" t="s">
        <v>37</v>
      </c>
      <c r="I106" s="35">
        <v>0.5</v>
      </c>
    </row>
    <row r="107" spans="1:9">
      <c r="A107" s="35" t="s">
        <v>12</v>
      </c>
      <c r="B107" s="35" t="s">
        <v>13</v>
      </c>
      <c r="C107" s="36" t="s">
        <v>24</v>
      </c>
      <c r="D107" s="36">
        <v>170046</v>
      </c>
      <c r="E107" s="35" t="s">
        <v>6</v>
      </c>
      <c r="F107" s="35" t="s">
        <v>31</v>
      </c>
      <c r="G107" s="36" t="s">
        <v>20</v>
      </c>
      <c r="H107" s="35" t="s">
        <v>37</v>
      </c>
      <c r="I107" s="35">
        <v>1</v>
      </c>
    </row>
    <row r="108" spans="1:9">
      <c r="A108" s="35" t="s">
        <v>12</v>
      </c>
      <c r="B108" s="35" t="s">
        <v>13</v>
      </c>
      <c r="C108" s="36" t="s">
        <v>14</v>
      </c>
      <c r="D108" s="36">
        <v>170046</v>
      </c>
      <c r="E108" s="35" t="s">
        <v>5</v>
      </c>
      <c r="F108" s="35" t="s">
        <v>40</v>
      </c>
      <c r="G108" s="36" t="s">
        <v>20</v>
      </c>
      <c r="H108" s="35" t="s">
        <v>37</v>
      </c>
      <c r="I108" s="35">
        <v>0.5</v>
      </c>
    </row>
    <row r="109" spans="1:9">
      <c r="A109" s="35" t="s">
        <v>12</v>
      </c>
      <c r="B109" s="35" t="s">
        <v>13</v>
      </c>
      <c r="C109" s="36" t="s">
        <v>14</v>
      </c>
      <c r="D109" s="36">
        <v>170046</v>
      </c>
      <c r="E109" s="35" t="s">
        <v>5</v>
      </c>
      <c r="F109" s="35" t="s">
        <v>32</v>
      </c>
      <c r="G109" s="36" t="s">
        <v>20</v>
      </c>
      <c r="H109" s="35" t="s">
        <v>37</v>
      </c>
      <c r="I109" s="35">
        <v>1</v>
      </c>
    </row>
    <row r="110" spans="1:9">
      <c r="A110" s="35" t="s">
        <v>12</v>
      </c>
      <c r="B110" s="35" t="s">
        <v>13</v>
      </c>
      <c r="C110" s="36" t="s">
        <v>14</v>
      </c>
      <c r="D110" s="36">
        <v>170046</v>
      </c>
      <c r="E110" s="35" t="s">
        <v>5</v>
      </c>
      <c r="F110" s="35" t="s">
        <v>40</v>
      </c>
      <c r="G110" s="36" t="s">
        <v>21</v>
      </c>
      <c r="H110" s="35" t="s">
        <v>30</v>
      </c>
      <c r="I110" s="35">
        <v>0.5</v>
      </c>
    </row>
    <row r="111" spans="1:9">
      <c r="A111" s="35" t="s">
        <v>12</v>
      </c>
      <c r="B111" s="35" t="s">
        <v>13</v>
      </c>
      <c r="C111" s="36" t="s">
        <v>24</v>
      </c>
      <c r="D111" s="36">
        <v>170046</v>
      </c>
      <c r="E111" s="35" t="s">
        <v>6</v>
      </c>
      <c r="F111" s="35" t="s">
        <v>29</v>
      </c>
      <c r="G111" s="36" t="s">
        <v>21</v>
      </c>
      <c r="H111" s="35" t="s">
        <v>30</v>
      </c>
      <c r="I111" s="35">
        <v>1</v>
      </c>
    </row>
    <row r="112" spans="1:9">
      <c r="A112" s="35" t="s">
        <v>12</v>
      </c>
      <c r="B112" s="35" t="s">
        <v>13</v>
      </c>
      <c r="C112" s="36" t="s">
        <v>14</v>
      </c>
      <c r="D112" s="36">
        <v>170046</v>
      </c>
      <c r="E112" s="35" t="s">
        <v>5</v>
      </c>
      <c r="F112" s="35" t="s">
        <v>43</v>
      </c>
      <c r="G112" s="36" t="s">
        <v>21</v>
      </c>
      <c r="H112" s="35" t="s">
        <v>30</v>
      </c>
      <c r="I112" s="35">
        <v>0.5</v>
      </c>
    </row>
    <row r="113" spans="1:9">
      <c r="A113" s="35" t="s">
        <v>12</v>
      </c>
      <c r="B113" s="35" t="s">
        <v>13</v>
      </c>
      <c r="C113" s="36" t="s">
        <v>24</v>
      </c>
      <c r="D113" s="36">
        <v>170046</v>
      </c>
      <c r="E113" s="35" t="s">
        <v>6</v>
      </c>
      <c r="F113" s="35" t="s">
        <v>31</v>
      </c>
      <c r="G113" s="36" t="s">
        <v>21</v>
      </c>
      <c r="H113" s="35" t="s">
        <v>30</v>
      </c>
      <c r="I113" s="35">
        <v>0.5</v>
      </c>
    </row>
    <row r="114" spans="1:9">
      <c r="A114" s="35" t="s">
        <v>12</v>
      </c>
      <c r="B114" s="35" t="s">
        <v>13</v>
      </c>
      <c r="C114" s="36" t="s">
        <v>45</v>
      </c>
      <c r="D114" s="36">
        <v>170046</v>
      </c>
      <c r="E114" s="35" t="s">
        <v>5</v>
      </c>
      <c r="F114" s="35" t="s">
        <v>32</v>
      </c>
      <c r="G114" s="36" t="s">
        <v>21</v>
      </c>
      <c r="H114" s="35" t="s">
        <v>30</v>
      </c>
      <c r="I114" s="35">
        <v>0.5</v>
      </c>
    </row>
    <row r="115" spans="1:9">
      <c r="A115" s="35" t="s">
        <v>12</v>
      </c>
      <c r="B115" s="35" t="s">
        <v>13</v>
      </c>
      <c r="C115" s="36" t="s">
        <v>14</v>
      </c>
      <c r="D115" s="36">
        <v>170046</v>
      </c>
      <c r="E115" s="35" t="s">
        <v>5</v>
      </c>
      <c r="F115" s="35" t="s">
        <v>41</v>
      </c>
      <c r="G115" s="36" t="s">
        <v>21</v>
      </c>
      <c r="H115" s="35" t="s">
        <v>30</v>
      </c>
      <c r="I115" s="35">
        <v>0.5</v>
      </c>
    </row>
    <row r="116" spans="1:9">
      <c r="A116" s="35" t="s">
        <v>12</v>
      </c>
      <c r="B116" s="35" t="s">
        <v>13</v>
      </c>
      <c r="C116" s="36" t="s">
        <v>14</v>
      </c>
      <c r="D116" s="36">
        <v>170046</v>
      </c>
      <c r="E116" s="35" t="s">
        <v>6</v>
      </c>
      <c r="F116" s="35" t="s">
        <v>29</v>
      </c>
      <c r="G116" s="36" t="s">
        <v>21</v>
      </c>
      <c r="H116" s="35" t="s">
        <v>34</v>
      </c>
      <c r="I116" s="35">
        <v>1</v>
      </c>
    </row>
    <row r="117" spans="1:9">
      <c r="A117" s="35" t="s">
        <v>12</v>
      </c>
      <c r="B117" s="35" t="s">
        <v>13</v>
      </c>
      <c r="C117" s="36" t="s">
        <v>24</v>
      </c>
      <c r="D117" s="36">
        <v>170046</v>
      </c>
      <c r="E117" s="35" t="s">
        <v>5</v>
      </c>
      <c r="F117" s="35" t="s">
        <v>41</v>
      </c>
      <c r="G117" s="36" t="s">
        <v>21</v>
      </c>
      <c r="H117" s="35" t="s">
        <v>34</v>
      </c>
      <c r="I117" s="35">
        <v>0.5</v>
      </c>
    </row>
    <row r="118" spans="1:9">
      <c r="A118" s="35" t="s">
        <v>12</v>
      </c>
      <c r="B118" s="35" t="s">
        <v>13</v>
      </c>
      <c r="C118" s="36" t="s">
        <v>24</v>
      </c>
      <c r="D118" s="36">
        <v>170046</v>
      </c>
      <c r="E118" s="35" t="s">
        <v>6</v>
      </c>
      <c r="F118" s="35" t="s">
        <v>31</v>
      </c>
      <c r="G118" s="36" t="s">
        <v>21</v>
      </c>
      <c r="H118" s="35" t="s">
        <v>34</v>
      </c>
      <c r="I118" s="35">
        <v>0.5</v>
      </c>
    </row>
    <row r="119" spans="1:9">
      <c r="A119" s="35" t="s">
        <v>12</v>
      </c>
      <c r="B119" s="35" t="s">
        <v>13</v>
      </c>
      <c r="C119" s="36" t="s">
        <v>14</v>
      </c>
      <c r="D119" s="36">
        <v>170046</v>
      </c>
      <c r="E119" s="35" t="s">
        <v>5</v>
      </c>
      <c r="F119" s="35" t="s">
        <v>40</v>
      </c>
      <c r="G119" s="36" t="s">
        <v>21</v>
      </c>
      <c r="H119" s="35" t="s">
        <v>34</v>
      </c>
      <c r="I119" s="35">
        <v>0.5</v>
      </c>
    </row>
    <row r="120" spans="1:9">
      <c r="A120" s="35" t="s">
        <v>12</v>
      </c>
      <c r="B120" s="35" t="s">
        <v>13</v>
      </c>
      <c r="C120" s="36" t="s">
        <v>14</v>
      </c>
      <c r="D120" s="36">
        <v>170046</v>
      </c>
      <c r="E120" s="38" t="s">
        <v>6</v>
      </c>
      <c r="F120" s="35" t="s">
        <v>29</v>
      </c>
      <c r="G120" s="38" t="s">
        <v>21</v>
      </c>
      <c r="H120" s="35" t="s">
        <v>34</v>
      </c>
      <c r="I120" s="35">
        <v>1</v>
      </c>
    </row>
    <row r="121" spans="1:9">
      <c r="A121" s="35" t="s">
        <v>12</v>
      </c>
      <c r="B121" s="35" t="s">
        <v>13</v>
      </c>
      <c r="C121" s="36" t="s">
        <v>24</v>
      </c>
      <c r="D121" s="36">
        <v>170046</v>
      </c>
      <c r="E121" s="38" t="s">
        <v>5</v>
      </c>
      <c r="F121" s="35" t="s">
        <v>40</v>
      </c>
      <c r="G121" s="38" t="s">
        <v>21</v>
      </c>
      <c r="H121" s="35" t="s">
        <v>34</v>
      </c>
      <c r="I121" s="35">
        <v>0.5</v>
      </c>
    </row>
    <row r="122" spans="1:9">
      <c r="A122" s="35" t="s">
        <v>12</v>
      </c>
      <c r="B122" s="35" t="s">
        <v>13</v>
      </c>
      <c r="C122" s="36" t="s">
        <v>14</v>
      </c>
      <c r="D122" s="36">
        <v>170046</v>
      </c>
      <c r="E122" s="38" t="s">
        <v>5</v>
      </c>
      <c r="F122" s="35" t="s">
        <v>32</v>
      </c>
      <c r="G122" s="38" t="s">
        <v>21</v>
      </c>
      <c r="H122" s="35" t="s">
        <v>34</v>
      </c>
      <c r="I122" s="35">
        <v>0.5</v>
      </c>
    </row>
    <row r="123" spans="1:9">
      <c r="A123" s="35" t="s">
        <v>12</v>
      </c>
      <c r="B123" s="35" t="s">
        <v>13</v>
      </c>
      <c r="C123" s="36" t="s">
        <v>24</v>
      </c>
      <c r="D123" s="36">
        <v>170046</v>
      </c>
      <c r="E123" s="38" t="s">
        <v>6</v>
      </c>
      <c r="F123" s="35" t="s">
        <v>29</v>
      </c>
      <c r="G123" s="38" t="s">
        <v>21</v>
      </c>
      <c r="H123" s="35" t="s">
        <v>34</v>
      </c>
      <c r="I123" s="35">
        <v>1</v>
      </c>
    </row>
    <row r="124" spans="1:9">
      <c r="A124" s="35" t="s">
        <v>12</v>
      </c>
      <c r="B124" s="35" t="s">
        <v>13</v>
      </c>
      <c r="C124" s="36" t="s">
        <v>24</v>
      </c>
      <c r="D124" s="36">
        <v>170046</v>
      </c>
      <c r="E124" s="38" t="s">
        <v>6</v>
      </c>
      <c r="F124" s="35" t="s">
        <v>31</v>
      </c>
      <c r="G124" s="38" t="s">
        <v>21</v>
      </c>
      <c r="H124" s="35" t="s">
        <v>34</v>
      </c>
      <c r="I124" s="35">
        <v>2.5</v>
      </c>
    </row>
    <row r="125" spans="1:9">
      <c r="A125" s="35" t="s">
        <v>12</v>
      </c>
      <c r="B125" s="35" t="s">
        <v>13</v>
      </c>
      <c r="C125" s="36" t="s">
        <v>14</v>
      </c>
      <c r="D125" s="36">
        <v>170046</v>
      </c>
      <c r="E125" s="35" t="s">
        <v>6</v>
      </c>
      <c r="F125" s="35" t="s">
        <v>29</v>
      </c>
      <c r="G125" s="38" t="s">
        <v>21</v>
      </c>
      <c r="H125" s="35" t="s">
        <v>35</v>
      </c>
      <c r="I125" s="35">
        <v>1</v>
      </c>
    </row>
    <row r="126" spans="1:9">
      <c r="A126" s="35" t="s">
        <v>12</v>
      </c>
      <c r="B126" s="35" t="s">
        <v>13</v>
      </c>
      <c r="C126" s="36" t="s">
        <v>24</v>
      </c>
      <c r="D126" s="36">
        <v>170046</v>
      </c>
      <c r="E126" s="35" t="s">
        <v>5</v>
      </c>
      <c r="F126" s="35" t="s">
        <v>32</v>
      </c>
      <c r="G126" s="38" t="s">
        <v>21</v>
      </c>
      <c r="H126" s="35" t="s">
        <v>35</v>
      </c>
      <c r="I126" s="35">
        <v>0.5</v>
      </c>
    </row>
    <row r="127" spans="1:9">
      <c r="A127" s="35" t="s">
        <v>12</v>
      </c>
      <c r="B127" s="35" t="s">
        <v>13</v>
      </c>
      <c r="C127" s="36" t="s">
        <v>24</v>
      </c>
      <c r="D127" s="36">
        <v>170046</v>
      </c>
      <c r="E127" s="35" t="s">
        <v>5</v>
      </c>
      <c r="F127" s="35" t="s">
        <v>40</v>
      </c>
      <c r="G127" s="38" t="s">
        <v>21</v>
      </c>
      <c r="H127" s="35" t="s">
        <v>35</v>
      </c>
      <c r="I127" s="35">
        <v>0.5</v>
      </c>
    </row>
    <row r="128" spans="1:9">
      <c r="A128" s="35" t="s">
        <v>12</v>
      </c>
      <c r="B128" s="35" t="s">
        <v>13</v>
      </c>
      <c r="C128" s="36" t="s">
        <v>14</v>
      </c>
      <c r="D128" s="36">
        <v>170046</v>
      </c>
      <c r="E128" s="35" t="s">
        <v>6</v>
      </c>
      <c r="F128" s="35" t="s">
        <v>29</v>
      </c>
      <c r="G128" s="38" t="s">
        <v>21</v>
      </c>
      <c r="H128" s="35" t="s">
        <v>36</v>
      </c>
      <c r="I128" s="35">
        <v>1</v>
      </c>
    </row>
    <row r="129" spans="1:9">
      <c r="A129" s="35" t="s">
        <v>12</v>
      </c>
      <c r="B129" s="35" t="s">
        <v>13</v>
      </c>
      <c r="C129" s="36" t="s">
        <v>24</v>
      </c>
      <c r="D129" s="36">
        <v>170046</v>
      </c>
      <c r="E129" s="35" t="s">
        <v>5</v>
      </c>
      <c r="F129" s="35" t="s">
        <v>32</v>
      </c>
      <c r="G129" s="38" t="s">
        <v>21</v>
      </c>
      <c r="H129" s="35" t="s">
        <v>36</v>
      </c>
      <c r="I129" s="35">
        <v>0.5</v>
      </c>
    </row>
    <row r="130" spans="1:9">
      <c r="A130" s="35" t="s">
        <v>12</v>
      </c>
      <c r="B130" s="35" t="s">
        <v>13</v>
      </c>
      <c r="C130" s="36" t="s">
        <v>14</v>
      </c>
      <c r="D130" s="36">
        <v>170046</v>
      </c>
      <c r="E130" s="35" t="s">
        <v>6</v>
      </c>
      <c r="F130" s="35" t="s">
        <v>31</v>
      </c>
      <c r="G130" s="38" t="s">
        <v>21</v>
      </c>
      <c r="H130" s="35" t="s">
        <v>36</v>
      </c>
      <c r="I130" s="35">
        <v>1</v>
      </c>
    </row>
    <row r="131" spans="1:9">
      <c r="A131" s="35" t="s">
        <v>12</v>
      </c>
      <c r="B131" s="35" t="s">
        <v>13</v>
      </c>
      <c r="C131" s="36" t="s">
        <v>14</v>
      </c>
      <c r="D131" s="36">
        <v>170046</v>
      </c>
      <c r="E131" s="35" t="s">
        <v>6</v>
      </c>
      <c r="F131" s="35" t="s">
        <v>29</v>
      </c>
      <c r="G131" s="38" t="s">
        <v>21</v>
      </c>
      <c r="H131" s="35" t="s">
        <v>37</v>
      </c>
      <c r="I131" s="35">
        <v>1</v>
      </c>
    </row>
    <row r="132" spans="1:9">
      <c r="A132" s="35" t="s">
        <v>12</v>
      </c>
      <c r="B132" s="35" t="s">
        <v>13</v>
      </c>
      <c r="C132" s="36" t="s">
        <v>24</v>
      </c>
      <c r="D132" s="36">
        <v>170046</v>
      </c>
      <c r="E132" s="35" t="s">
        <v>5</v>
      </c>
      <c r="F132" s="35" t="s">
        <v>32</v>
      </c>
      <c r="G132" s="38" t="s">
        <v>21</v>
      </c>
      <c r="H132" s="35" t="s">
        <v>37</v>
      </c>
      <c r="I132" s="35">
        <v>0.5</v>
      </c>
    </row>
    <row r="133" spans="1:9">
      <c r="A133" s="35" t="s">
        <v>12</v>
      </c>
      <c r="B133" s="35" t="s">
        <v>13</v>
      </c>
      <c r="C133" s="36" t="s">
        <v>14</v>
      </c>
      <c r="D133" s="36">
        <v>170046</v>
      </c>
      <c r="E133" s="35" t="s">
        <v>6</v>
      </c>
      <c r="F133" s="35" t="s">
        <v>31</v>
      </c>
      <c r="G133" s="38" t="s">
        <v>21</v>
      </c>
      <c r="H133" s="35" t="s">
        <v>37</v>
      </c>
      <c r="I133" s="35">
        <v>1</v>
      </c>
    </row>
    <row r="134" spans="1:9">
      <c r="A134" s="35" t="s">
        <v>12</v>
      </c>
      <c r="B134" s="35" t="s">
        <v>13</v>
      </c>
      <c r="C134" s="36" t="s">
        <v>24</v>
      </c>
      <c r="D134" s="36">
        <v>170046</v>
      </c>
      <c r="E134" s="35" t="s">
        <v>5</v>
      </c>
      <c r="F134" s="35" t="s">
        <v>40</v>
      </c>
      <c r="G134" s="38" t="s">
        <v>21</v>
      </c>
      <c r="H134" s="35" t="s">
        <v>37</v>
      </c>
      <c r="I134" s="35">
        <v>0.5</v>
      </c>
    </row>
    <row r="135" spans="1:9">
      <c r="A135" s="35" t="s">
        <v>12</v>
      </c>
      <c r="B135" s="35" t="s">
        <v>13</v>
      </c>
      <c r="C135" s="36" t="s">
        <v>14</v>
      </c>
      <c r="D135" s="36">
        <v>170046</v>
      </c>
      <c r="E135" s="38" t="s">
        <v>5</v>
      </c>
      <c r="F135" s="35" t="s">
        <v>32</v>
      </c>
      <c r="G135" s="38" t="s">
        <v>21</v>
      </c>
      <c r="H135" s="35" t="s">
        <v>38</v>
      </c>
      <c r="I135" s="35">
        <v>2</v>
      </c>
    </row>
    <row r="136" spans="1:9">
      <c r="A136" s="35" t="s">
        <v>12</v>
      </c>
      <c r="B136" s="35" t="s">
        <v>13</v>
      </c>
      <c r="C136" s="36" t="s">
        <v>14</v>
      </c>
      <c r="D136" s="36">
        <v>170046</v>
      </c>
      <c r="E136" s="38" t="s">
        <v>5</v>
      </c>
      <c r="F136" s="35" t="s">
        <v>41</v>
      </c>
      <c r="G136" s="38" t="s">
        <v>21</v>
      </c>
      <c r="H136" s="35" t="s">
        <v>38</v>
      </c>
      <c r="I136" s="35">
        <v>1.5</v>
      </c>
    </row>
    <row r="137" spans="1:9">
      <c r="A137" s="35" t="s">
        <v>12</v>
      </c>
      <c r="B137" s="35" t="s">
        <v>13</v>
      </c>
      <c r="C137" s="36" t="s">
        <v>14</v>
      </c>
      <c r="D137" s="36">
        <v>170046</v>
      </c>
      <c r="E137" s="38" t="s">
        <v>5</v>
      </c>
      <c r="F137" s="35" t="s">
        <v>43</v>
      </c>
      <c r="G137" s="38" t="s">
        <v>21</v>
      </c>
      <c r="H137" s="35" t="s">
        <v>38</v>
      </c>
      <c r="I137" s="35">
        <v>0.5</v>
      </c>
    </row>
    <row r="138" spans="1:9">
      <c r="A138" s="35" t="s">
        <v>12</v>
      </c>
      <c r="B138" s="35" t="s">
        <v>13</v>
      </c>
      <c r="C138" s="36" t="s">
        <v>24</v>
      </c>
      <c r="D138" s="36">
        <v>170046</v>
      </c>
      <c r="E138" s="38" t="s">
        <v>6</v>
      </c>
      <c r="F138" s="35" t="s">
        <v>31</v>
      </c>
      <c r="G138" s="38" t="s">
        <v>21</v>
      </c>
      <c r="H138" s="35" t="s">
        <v>38</v>
      </c>
      <c r="I138" s="35">
        <v>0.5</v>
      </c>
    </row>
    <row r="139" spans="1:9">
      <c r="A139" s="35" t="s">
        <v>12</v>
      </c>
      <c r="B139" s="35" t="s">
        <v>13</v>
      </c>
      <c r="C139" s="36" t="s">
        <v>24</v>
      </c>
      <c r="D139" s="36">
        <v>170046</v>
      </c>
      <c r="E139" s="38" t="s">
        <v>6</v>
      </c>
      <c r="F139" s="35" t="s">
        <v>46</v>
      </c>
      <c r="G139" s="38" t="s">
        <v>21</v>
      </c>
      <c r="H139" s="35" t="s">
        <v>47</v>
      </c>
      <c r="I139" s="35">
        <v>0.5</v>
      </c>
    </row>
    <row r="140" spans="1:9">
      <c r="A140" s="35" t="s">
        <v>12</v>
      </c>
      <c r="B140" s="35" t="s">
        <v>13</v>
      </c>
      <c r="C140" s="36" t="s">
        <v>14</v>
      </c>
      <c r="D140" s="1">
        <v>170046</v>
      </c>
      <c r="E140" s="38" t="s">
        <v>6</v>
      </c>
      <c r="F140" s="35" t="s">
        <v>29</v>
      </c>
      <c r="G140" s="38" t="s">
        <v>22</v>
      </c>
      <c r="H140" s="35" t="s">
        <v>30</v>
      </c>
      <c r="I140" s="35">
        <v>1</v>
      </c>
    </row>
    <row r="141" spans="1:9">
      <c r="A141" s="35" t="s">
        <v>12</v>
      </c>
      <c r="B141" s="35" t="s">
        <v>13</v>
      </c>
      <c r="C141" s="36" t="s">
        <v>24</v>
      </c>
      <c r="D141" s="1">
        <v>170046</v>
      </c>
      <c r="E141" s="38" t="s">
        <v>5</v>
      </c>
      <c r="F141" s="35" t="s">
        <v>41</v>
      </c>
      <c r="G141" s="38" t="s">
        <v>22</v>
      </c>
      <c r="H141" s="35" t="s">
        <v>30</v>
      </c>
      <c r="I141" s="35">
        <v>0.5</v>
      </c>
    </row>
    <row r="142" spans="1:9">
      <c r="A142" s="35" t="s">
        <v>12</v>
      </c>
      <c r="B142" s="35" t="s">
        <v>13</v>
      </c>
      <c r="C142" s="36" t="s">
        <v>24</v>
      </c>
      <c r="D142" s="1">
        <v>170046</v>
      </c>
      <c r="E142" s="38" t="s">
        <v>5</v>
      </c>
      <c r="F142" s="35" t="s">
        <v>32</v>
      </c>
      <c r="G142" s="38" t="s">
        <v>22</v>
      </c>
      <c r="H142" s="35" t="s">
        <v>30</v>
      </c>
      <c r="I142" s="35">
        <v>0.5</v>
      </c>
    </row>
    <row r="143" spans="1:9">
      <c r="A143" s="35" t="s">
        <v>12</v>
      </c>
      <c r="B143" s="35" t="s">
        <v>13</v>
      </c>
      <c r="C143" s="36" t="s">
        <v>14</v>
      </c>
      <c r="D143" s="1">
        <v>170046</v>
      </c>
      <c r="E143" s="38" t="s">
        <v>5</v>
      </c>
      <c r="F143" s="35" t="s">
        <v>41</v>
      </c>
      <c r="G143" s="38" t="s">
        <v>22</v>
      </c>
      <c r="H143" s="35" t="s">
        <v>34</v>
      </c>
      <c r="I143" s="35">
        <v>1.5</v>
      </c>
    </row>
    <row r="144" spans="1:9">
      <c r="A144" s="35" t="s">
        <v>12</v>
      </c>
      <c r="B144" s="35" t="s">
        <v>13</v>
      </c>
      <c r="C144" s="36" t="s">
        <v>24</v>
      </c>
      <c r="D144" s="1">
        <v>170046</v>
      </c>
      <c r="E144" s="38" t="s">
        <v>5</v>
      </c>
      <c r="F144" s="35" t="s">
        <v>32</v>
      </c>
      <c r="G144" s="38" t="s">
        <v>22</v>
      </c>
      <c r="H144" s="35" t="s">
        <v>34</v>
      </c>
      <c r="I144" s="35">
        <v>2</v>
      </c>
    </row>
    <row r="145" spans="1:9">
      <c r="A145" s="35" t="s">
        <v>12</v>
      </c>
      <c r="B145" s="35" t="s">
        <v>13</v>
      </c>
      <c r="C145" s="36" t="s">
        <v>14</v>
      </c>
      <c r="D145" s="1">
        <v>170046</v>
      </c>
      <c r="E145" s="38" t="s">
        <v>6</v>
      </c>
      <c r="F145" s="35" t="s">
        <v>29</v>
      </c>
      <c r="G145" s="38" t="s">
        <v>22</v>
      </c>
      <c r="H145" s="35" t="s">
        <v>34</v>
      </c>
      <c r="I145" s="35">
        <v>1</v>
      </c>
    </row>
    <row r="146" spans="1:9">
      <c r="A146" s="35" t="s">
        <v>12</v>
      </c>
      <c r="B146" s="35" t="s">
        <v>13</v>
      </c>
      <c r="C146" s="36" t="s">
        <v>14</v>
      </c>
      <c r="D146" s="1">
        <v>170046</v>
      </c>
      <c r="E146" s="38" t="s">
        <v>5</v>
      </c>
      <c r="F146" s="35" t="s">
        <v>40</v>
      </c>
      <c r="G146" s="38" t="s">
        <v>22</v>
      </c>
      <c r="H146" s="35" t="s">
        <v>34</v>
      </c>
      <c r="I146" s="35">
        <v>1</v>
      </c>
    </row>
    <row r="147" spans="1:9">
      <c r="A147" s="35" t="s">
        <v>12</v>
      </c>
      <c r="B147" s="35" t="s">
        <v>13</v>
      </c>
      <c r="C147" s="36" t="s">
        <v>14</v>
      </c>
      <c r="D147" s="1">
        <v>170046</v>
      </c>
      <c r="E147" s="38" t="s">
        <v>5</v>
      </c>
      <c r="F147" s="35" t="s">
        <v>43</v>
      </c>
      <c r="G147" s="38" t="s">
        <v>22</v>
      </c>
      <c r="H147" s="35" t="s">
        <v>34</v>
      </c>
      <c r="I147" s="35">
        <v>0.5</v>
      </c>
    </row>
    <row r="148" spans="1:9">
      <c r="A148" s="35" t="s">
        <v>12</v>
      </c>
      <c r="B148" s="35" t="s">
        <v>13</v>
      </c>
      <c r="C148" s="36" t="s">
        <v>24</v>
      </c>
      <c r="D148" s="1">
        <v>170046</v>
      </c>
      <c r="E148" s="38" t="s">
        <v>5</v>
      </c>
      <c r="F148" s="35" t="s">
        <v>48</v>
      </c>
      <c r="G148" s="38" t="s">
        <v>22</v>
      </c>
      <c r="H148" s="35" t="s">
        <v>34</v>
      </c>
      <c r="I148" s="35">
        <v>0.5</v>
      </c>
    </row>
    <row r="149" spans="1:9">
      <c r="A149" s="35" t="s">
        <v>12</v>
      </c>
      <c r="B149" s="35" t="s">
        <v>13</v>
      </c>
      <c r="C149" s="36" t="s">
        <v>14</v>
      </c>
      <c r="D149" s="36">
        <v>170046</v>
      </c>
      <c r="E149" s="35" t="s">
        <v>6</v>
      </c>
      <c r="F149" s="35" t="s">
        <v>29</v>
      </c>
      <c r="G149" s="38" t="s">
        <v>22</v>
      </c>
      <c r="H149" s="35" t="s">
        <v>35</v>
      </c>
      <c r="I149" s="35">
        <v>1</v>
      </c>
    </row>
    <row r="150" spans="1:9">
      <c r="A150" s="35" t="s">
        <v>12</v>
      </c>
      <c r="B150" s="35" t="s">
        <v>13</v>
      </c>
      <c r="C150" s="36" t="s">
        <v>14</v>
      </c>
      <c r="D150" s="36">
        <v>170046</v>
      </c>
      <c r="E150" s="35" t="s">
        <v>5</v>
      </c>
      <c r="F150" s="35" t="s">
        <v>40</v>
      </c>
      <c r="G150" s="38" t="s">
        <v>22</v>
      </c>
      <c r="H150" s="35" t="s">
        <v>35</v>
      </c>
      <c r="I150" s="35">
        <v>0.5</v>
      </c>
    </row>
    <row r="151" spans="1:9">
      <c r="A151" s="35" t="s">
        <v>12</v>
      </c>
      <c r="B151" s="35" t="s">
        <v>13</v>
      </c>
      <c r="C151" s="36" t="s">
        <v>24</v>
      </c>
      <c r="D151" s="36">
        <v>170046</v>
      </c>
      <c r="E151" s="35" t="s">
        <v>5</v>
      </c>
      <c r="F151" s="35" t="s">
        <v>32</v>
      </c>
      <c r="G151" s="38" t="s">
        <v>22</v>
      </c>
      <c r="H151" s="35" t="s">
        <v>35</v>
      </c>
      <c r="I151" s="35">
        <v>1</v>
      </c>
    </row>
    <row r="152" spans="1:9">
      <c r="A152" s="35" t="s">
        <v>12</v>
      </c>
      <c r="B152" s="35" t="s">
        <v>13</v>
      </c>
      <c r="C152" s="36" t="s">
        <v>14</v>
      </c>
      <c r="D152" s="36">
        <v>170046</v>
      </c>
      <c r="E152" s="35" t="s">
        <v>6</v>
      </c>
      <c r="F152" s="35" t="s">
        <v>29</v>
      </c>
      <c r="G152" s="38" t="s">
        <v>22</v>
      </c>
      <c r="H152" s="35" t="s">
        <v>36</v>
      </c>
      <c r="I152" s="35">
        <v>1</v>
      </c>
    </row>
    <row r="153" spans="1:9">
      <c r="A153" s="35" t="s">
        <v>12</v>
      </c>
      <c r="B153" s="35" t="s">
        <v>13</v>
      </c>
      <c r="C153" s="36" t="s">
        <v>24</v>
      </c>
      <c r="D153" s="36">
        <v>170046</v>
      </c>
      <c r="E153" s="35" t="s">
        <v>5</v>
      </c>
      <c r="F153" s="35" t="s">
        <v>40</v>
      </c>
      <c r="G153" s="38" t="s">
        <v>22</v>
      </c>
      <c r="H153" s="35" t="s">
        <v>36</v>
      </c>
      <c r="I153" s="35">
        <v>1.5</v>
      </c>
    </row>
    <row r="154" spans="1:9">
      <c r="A154" s="35" t="s">
        <v>12</v>
      </c>
      <c r="B154" s="35" t="s">
        <v>13</v>
      </c>
      <c r="C154" s="36" t="s">
        <v>14</v>
      </c>
      <c r="D154" s="36">
        <v>170046</v>
      </c>
      <c r="E154" s="35" t="s">
        <v>6</v>
      </c>
      <c r="F154" s="35" t="s">
        <v>31</v>
      </c>
      <c r="G154" s="38" t="s">
        <v>22</v>
      </c>
      <c r="H154" s="35" t="s">
        <v>36</v>
      </c>
      <c r="I154" s="35">
        <v>0.5</v>
      </c>
    </row>
    <row r="155" spans="1:9">
      <c r="A155" s="35" t="s">
        <v>12</v>
      </c>
      <c r="B155" s="35" t="s">
        <v>13</v>
      </c>
      <c r="C155" s="36" t="s">
        <v>24</v>
      </c>
      <c r="D155" s="36">
        <v>170046</v>
      </c>
      <c r="E155" s="35" t="s">
        <v>5</v>
      </c>
      <c r="F155" s="35" t="s">
        <v>41</v>
      </c>
      <c r="G155" s="38" t="s">
        <v>22</v>
      </c>
      <c r="H155" s="35" t="s">
        <v>37</v>
      </c>
      <c r="I155" s="35">
        <v>1</v>
      </c>
    </row>
    <row r="156" spans="1:9">
      <c r="A156" s="35" t="s">
        <v>12</v>
      </c>
      <c r="B156" s="35" t="s">
        <v>13</v>
      </c>
      <c r="C156" s="36" t="s">
        <v>14</v>
      </c>
      <c r="D156" s="36">
        <v>170046</v>
      </c>
      <c r="E156" s="35" t="s">
        <v>6</v>
      </c>
      <c r="F156" s="35" t="s">
        <v>29</v>
      </c>
      <c r="G156" s="38" t="s">
        <v>22</v>
      </c>
      <c r="H156" s="35" t="s">
        <v>37</v>
      </c>
      <c r="I156" s="35">
        <v>1</v>
      </c>
    </row>
    <row r="157" spans="1:9">
      <c r="A157" s="35" t="s">
        <v>12</v>
      </c>
      <c r="B157" s="35" t="s">
        <v>13</v>
      </c>
      <c r="C157" s="36" t="s">
        <v>24</v>
      </c>
      <c r="D157" s="36">
        <v>170046</v>
      </c>
      <c r="E157" s="35" t="s">
        <v>5</v>
      </c>
      <c r="F157" s="35" t="s">
        <v>41</v>
      </c>
      <c r="G157" s="38" t="s">
        <v>22</v>
      </c>
      <c r="H157" s="35" t="s">
        <v>38</v>
      </c>
      <c r="I157" s="35">
        <v>1</v>
      </c>
    </row>
    <row r="158" spans="1:9">
      <c r="A158" s="35" t="s">
        <v>12</v>
      </c>
      <c r="B158" s="35" t="s">
        <v>13</v>
      </c>
      <c r="C158" s="36" t="s">
        <v>24</v>
      </c>
      <c r="D158" s="36">
        <v>170046</v>
      </c>
      <c r="E158" s="35" t="s">
        <v>5</v>
      </c>
      <c r="F158" s="35" t="s">
        <v>49</v>
      </c>
      <c r="G158" s="38" t="s">
        <v>22</v>
      </c>
      <c r="H158" s="35" t="s">
        <v>38</v>
      </c>
      <c r="I158" s="35">
        <v>1.5</v>
      </c>
    </row>
    <row r="159" spans="1:9">
      <c r="A159" s="35" t="s">
        <v>12</v>
      </c>
      <c r="B159" s="35" t="s">
        <v>13</v>
      </c>
      <c r="C159" s="36" t="s">
        <v>24</v>
      </c>
      <c r="D159" s="36">
        <v>170046</v>
      </c>
      <c r="E159" s="35" t="s">
        <v>5</v>
      </c>
      <c r="F159" s="35" t="s">
        <v>40</v>
      </c>
      <c r="G159" s="38" t="s">
        <v>22</v>
      </c>
      <c r="H159" s="35" t="s">
        <v>38</v>
      </c>
      <c r="I159" s="35">
        <v>0.5</v>
      </c>
    </row>
    <row r="160" spans="1:9">
      <c r="A160" s="35" t="s">
        <v>12</v>
      </c>
      <c r="B160" s="35" t="s">
        <v>13</v>
      </c>
      <c r="C160" s="36" t="s">
        <v>14</v>
      </c>
      <c r="D160" s="36">
        <v>170046</v>
      </c>
      <c r="E160" s="35" t="s">
        <v>5</v>
      </c>
      <c r="F160" s="35" t="s">
        <v>43</v>
      </c>
      <c r="G160" s="36" t="s">
        <v>23</v>
      </c>
      <c r="H160" s="35" t="s">
        <v>30</v>
      </c>
      <c r="I160" s="35">
        <v>1</v>
      </c>
    </row>
    <row r="161" spans="1:9">
      <c r="A161" s="35" t="s">
        <v>12</v>
      </c>
      <c r="B161" s="35" t="s">
        <v>13</v>
      </c>
      <c r="C161" s="36" t="s">
        <v>24</v>
      </c>
      <c r="D161" s="36">
        <v>170046</v>
      </c>
      <c r="E161" s="35" t="s">
        <v>6</v>
      </c>
      <c r="F161" s="35" t="s">
        <v>44</v>
      </c>
      <c r="G161" s="36" t="s">
        <v>23</v>
      </c>
      <c r="H161" s="35" t="s">
        <v>30</v>
      </c>
      <c r="I161" s="35">
        <v>0.5</v>
      </c>
    </row>
    <row r="162" spans="1:9">
      <c r="A162" s="35" t="s">
        <v>12</v>
      </c>
      <c r="B162" s="35" t="s">
        <v>13</v>
      </c>
      <c r="C162" s="36" t="s">
        <v>14</v>
      </c>
      <c r="D162" s="36">
        <v>170046</v>
      </c>
      <c r="E162" s="35" t="s">
        <v>6</v>
      </c>
      <c r="F162" s="35" t="s">
        <v>29</v>
      </c>
      <c r="G162" s="36" t="s">
        <v>23</v>
      </c>
      <c r="H162" s="35" t="s">
        <v>34</v>
      </c>
      <c r="I162" s="35">
        <v>1</v>
      </c>
    </row>
    <row r="163" spans="1:9">
      <c r="A163" s="35" t="s">
        <v>12</v>
      </c>
      <c r="B163" s="35" t="s">
        <v>13</v>
      </c>
      <c r="C163" s="36" t="s">
        <v>24</v>
      </c>
      <c r="D163" s="36">
        <v>170046</v>
      </c>
      <c r="E163" s="35" t="s">
        <v>5</v>
      </c>
      <c r="F163" s="35" t="s">
        <v>40</v>
      </c>
      <c r="G163" s="36" t="s">
        <v>23</v>
      </c>
      <c r="H163" s="35" t="s">
        <v>34</v>
      </c>
      <c r="I163" s="35">
        <v>1.5</v>
      </c>
    </row>
    <row r="164" spans="1:9">
      <c r="A164" s="35" t="s">
        <v>12</v>
      </c>
      <c r="B164" s="35" t="s">
        <v>13</v>
      </c>
      <c r="C164" s="36" t="s">
        <v>14</v>
      </c>
      <c r="D164" s="36">
        <v>170046</v>
      </c>
      <c r="E164" s="35" t="s">
        <v>5</v>
      </c>
      <c r="F164" s="35" t="s">
        <v>43</v>
      </c>
      <c r="G164" s="36" t="s">
        <v>23</v>
      </c>
      <c r="H164" s="35" t="s">
        <v>34</v>
      </c>
      <c r="I164" s="35">
        <v>0</v>
      </c>
    </row>
    <row r="165" spans="1:9">
      <c r="A165" s="35" t="s">
        <v>12</v>
      </c>
      <c r="B165" s="35" t="s">
        <v>13</v>
      </c>
      <c r="C165" s="36" t="s">
        <v>24</v>
      </c>
      <c r="D165" s="36">
        <v>170046</v>
      </c>
      <c r="E165" s="35" t="s">
        <v>5</v>
      </c>
      <c r="F165" s="35" t="s">
        <v>32</v>
      </c>
      <c r="G165" s="36" t="s">
        <v>23</v>
      </c>
      <c r="H165" s="35" t="s">
        <v>34</v>
      </c>
      <c r="I165" s="35">
        <v>0.5</v>
      </c>
    </row>
    <row r="166" spans="1:9">
      <c r="A166" s="35" t="s">
        <v>12</v>
      </c>
      <c r="B166" s="35" t="s">
        <v>13</v>
      </c>
      <c r="C166" s="36" t="s">
        <v>14</v>
      </c>
      <c r="D166" s="36">
        <v>170046</v>
      </c>
      <c r="E166" s="35" t="s">
        <v>5</v>
      </c>
      <c r="F166" s="35" t="s">
        <v>41</v>
      </c>
      <c r="G166" s="36" t="s">
        <v>23</v>
      </c>
      <c r="H166" s="35" t="s">
        <v>35</v>
      </c>
      <c r="I166" s="35">
        <v>1</v>
      </c>
    </row>
    <row r="167" spans="1:9">
      <c r="A167" s="35" t="s">
        <v>12</v>
      </c>
      <c r="B167" s="35" t="s">
        <v>13</v>
      </c>
      <c r="C167" s="36" t="s">
        <v>24</v>
      </c>
      <c r="D167" s="36">
        <v>170046</v>
      </c>
      <c r="E167" s="35" t="s">
        <v>6</v>
      </c>
      <c r="F167" s="35" t="s">
        <v>29</v>
      </c>
      <c r="G167" s="36" t="s">
        <v>23</v>
      </c>
      <c r="H167" s="35" t="s">
        <v>35</v>
      </c>
      <c r="I167" s="35">
        <v>1</v>
      </c>
    </row>
    <row r="168" spans="1:9">
      <c r="A168" s="35" t="s">
        <v>12</v>
      </c>
      <c r="B168" s="35" t="s">
        <v>13</v>
      </c>
      <c r="C168" s="36" t="s">
        <v>14</v>
      </c>
      <c r="D168" s="36">
        <v>170046</v>
      </c>
      <c r="E168" s="35" t="s">
        <v>5</v>
      </c>
      <c r="F168" s="35" t="s">
        <v>40</v>
      </c>
      <c r="G168" s="36" t="s">
        <v>23</v>
      </c>
      <c r="H168" s="35" t="s">
        <v>35</v>
      </c>
      <c r="I168" s="35">
        <v>0.5</v>
      </c>
    </row>
    <row r="169" spans="1:9">
      <c r="A169" s="35" t="s">
        <v>12</v>
      </c>
      <c r="B169" s="35" t="s">
        <v>13</v>
      </c>
      <c r="C169" s="36" t="s">
        <v>14</v>
      </c>
      <c r="D169" s="36">
        <v>170046</v>
      </c>
      <c r="E169" s="35" t="s">
        <v>5</v>
      </c>
      <c r="F169" s="35" t="s">
        <v>32</v>
      </c>
      <c r="G169" s="36" t="s">
        <v>23</v>
      </c>
      <c r="H169" s="35" t="s">
        <v>35</v>
      </c>
      <c r="I169" s="35">
        <v>0.5</v>
      </c>
    </row>
    <row r="170" spans="1:9">
      <c r="A170" s="35" t="s">
        <v>12</v>
      </c>
      <c r="B170" s="35" t="s">
        <v>13</v>
      </c>
      <c r="C170" s="36" t="s">
        <v>24</v>
      </c>
      <c r="D170" s="36">
        <v>170046</v>
      </c>
      <c r="E170" s="35" t="s">
        <v>6</v>
      </c>
      <c r="F170" s="35" t="s">
        <v>29</v>
      </c>
      <c r="G170" s="36" t="s">
        <v>23</v>
      </c>
      <c r="H170" s="35" t="s">
        <v>36</v>
      </c>
      <c r="I170" s="35">
        <v>1</v>
      </c>
    </row>
    <row r="171" spans="1:9">
      <c r="A171" s="35" t="s">
        <v>12</v>
      </c>
      <c r="B171" s="35" t="s">
        <v>13</v>
      </c>
      <c r="C171" s="36" t="s">
        <v>14</v>
      </c>
      <c r="D171" s="36">
        <v>170046</v>
      </c>
      <c r="E171" s="35" t="s">
        <v>5</v>
      </c>
      <c r="F171" s="35" t="s">
        <v>43</v>
      </c>
      <c r="G171" s="36" t="s">
        <v>23</v>
      </c>
      <c r="H171" s="35" t="s">
        <v>36</v>
      </c>
      <c r="I171" s="35">
        <v>0.5</v>
      </c>
    </row>
    <row r="172" spans="1:9">
      <c r="A172" s="35" t="s">
        <v>12</v>
      </c>
      <c r="B172" s="35" t="s">
        <v>13</v>
      </c>
      <c r="C172" s="36" t="s">
        <v>14</v>
      </c>
      <c r="D172" s="36">
        <v>170046</v>
      </c>
      <c r="E172" s="35" t="s">
        <v>5</v>
      </c>
      <c r="F172" s="35" t="s">
        <v>40</v>
      </c>
      <c r="G172" s="36" t="s">
        <v>23</v>
      </c>
      <c r="H172" s="35" t="s">
        <v>36</v>
      </c>
      <c r="I172" s="35">
        <v>1.5</v>
      </c>
    </row>
    <row r="173" spans="1:9">
      <c r="A173" s="35" t="s">
        <v>12</v>
      </c>
      <c r="B173" s="35" t="s">
        <v>13</v>
      </c>
      <c r="C173" s="36" t="s">
        <v>24</v>
      </c>
      <c r="D173" s="36">
        <v>170046</v>
      </c>
      <c r="E173" s="35" t="s">
        <v>6</v>
      </c>
      <c r="F173" s="35" t="s">
        <v>29</v>
      </c>
      <c r="G173" s="36" t="s">
        <v>23</v>
      </c>
      <c r="H173" s="35" t="s">
        <v>37</v>
      </c>
      <c r="I173" s="35">
        <v>1</v>
      </c>
    </row>
    <row r="174" spans="1:9">
      <c r="A174" s="35" t="s">
        <v>12</v>
      </c>
      <c r="B174" s="35" t="s">
        <v>13</v>
      </c>
      <c r="C174" s="36" t="s">
        <v>14</v>
      </c>
      <c r="D174" s="36">
        <v>170046</v>
      </c>
      <c r="E174" s="35" t="s">
        <v>5</v>
      </c>
      <c r="F174" s="35" t="s">
        <v>43</v>
      </c>
      <c r="G174" s="36" t="s">
        <v>23</v>
      </c>
      <c r="H174" s="35" t="s">
        <v>37</v>
      </c>
      <c r="I174" s="35">
        <v>0.5</v>
      </c>
    </row>
    <row r="175" spans="1:9">
      <c r="A175" s="35" t="s">
        <v>12</v>
      </c>
      <c r="B175" s="35" t="s">
        <v>13</v>
      </c>
      <c r="C175" s="36" t="s">
        <v>24</v>
      </c>
      <c r="D175" s="36">
        <v>170046</v>
      </c>
      <c r="E175" s="35" t="s">
        <v>6</v>
      </c>
      <c r="F175" s="35" t="s">
        <v>31</v>
      </c>
      <c r="G175" s="36" t="s">
        <v>23</v>
      </c>
      <c r="H175" s="35" t="s">
        <v>37</v>
      </c>
      <c r="I175" s="35">
        <v>1.5</v>
      </c>
    </row>
    <row r="176" spans="1:9">
      <c r="A176" s="35" t="s">
        <v>12</v>
      </c>
      <c r="B176" s="35" t="s">
        <v>13</v>
      </c>
      <c r="C176" s="36" t="s">
        <v>14</v>
      </c>
      <c r="D176" s="36">
        <v>170046</v>
      </c>
      <c r="E176" s="35" t="s">
        <v>5</v>
      </c>
      <c r="F176" s="35" t="s">
        <v>40</v>
      </c>
      <c r="G176" s="36" t="s">
        <v>23</v>
      </c>
      <c r="H176" s="35" t="s">
        <v>37</v>
      </c>
      <c r="I176" s="35">
        <v>0.5</v>
      </c>
    </row>
    <row r="177" spans="1:9">
      <c r="A177" s="35" t="s">
        <v>12</v>
      </c>
      <c r="B177" s="35" t="s">
        <v>13</v>
      </c>
      <c r="C177" s="36" t="s">
        <v>24</v>
      </c>
      <c r="D177" s="36">
        <v>170046</v>
      </c>
      <c r="E177" s="35" t="s">
        <v>5</v>
      </c>
      <c r="F177" s="35" t="s">
        <v>32</v>
      </c>
      <c r="G177" s="36" t="s">
        <v>23</v>
      </c>
      <c r="H177" s="35" t="s">
        <v>37</v>
      </c>
      <c r="I177" s="35">
        <v>1</v>
      </c>
    </row>
    <row r="178" spans="1:9">
      <c r="A178" s="35" t="s">
        <v>12</v>
      </c>
      <c r="B178" s="35" t="s">
        <v>13</v>
      </c>
      <c r="C178" s="36" t="s">
        <v>14</v>
      </c>
      <c r="D178" s="36">
        <v>170046</v>
      </c>
      <c r="E178" s="35" t="s">
        <v>6</v>
      </c>
      <c r="F178" s="35" t="s">
        <v>29</v>
      </c>
      <c r="G178" s="36" t="s">
        <v>114</v>
      </c>
      <c r="H178" s="35" t="s">
        <v>30</v>
      </c>
      <c r="I178" s="35">
        <v>1</v>
      </c>
    </row>
    <row r="179" spans="1:9">
      <c r="A179" s="35" t="s">
        <v>12</v>
      </c>
      <c r="B179" s="35" t="s">
        <v>13</v>
      </c>
      <c r="C179" s="36" t="s">
        <v>14</v>
      </c>
      <c r="D179" s="36">
        <v>170046</v>
      </c>
      <c r="E179" s="35" t="s">
        <v>6</v>
      </c>
      <c r="F179" s="35" t="s">
        <v>44</v>
      </c>
      <c r="G179" s="36" t="s">
        <v>114</v>
      </c>
      <c r="H179" s="35" t="s">
        <v>30</v>
      </c>
      <c r="I179" s="35">
        <v>0.5</v>
      </c>
    </row>
    <row r="180" spans="1:9">
      <c r="A180" s="35" t="s">
        <v>12</v>
      </c>
      <c r="B180" s="35" t="s">
        <v>13</v>
      </c>
      <c r="C180" s="36" t="s">
        <v>24</v>
      </c>
      <c r="D180" s="36">
        <v>170046</v>
      </c>
      <c r="E180" s="35" t="s">
        <v>5</v>
      </c>
      <c r="F180" s="35" t="s">
        <v>41</v>
      </c>
      <c r="G180" s="36" t="s">
        <v>114</v>
      </c>
      <c r="H180" s="35" t="s">
        <v>30</v>
      </c>
      <c r="I180" s="35">
        <v>0.5</v>
      </c>
    </row>
    <row r="181" spans="1:9">
      <c r="A181" s="35" t="s">
        <v>12</v>
      </c>
      <c r="B181" s="35" t="s">
        <v>13</v>
      </c>
      <c r="C181" s="36" t="s">
        <v>24</v>
      </c>
      <c r="D181" s="36">
        <v>170046</v>
      </c>
      <c r="E181" s="35" t="s">
        <v>5</v>
      </c>
      <c r="F181" s="35" t="s">
        <v>40</v>
      </c>
      <c r="G181" s="36" t="s">
        <v>114</v>
      </c>
      <c r="H181" s="35" t="s">
        <v>30</v>
      </c>
      <c r="I181" s="35">
        <v>1</v>
      </c>
    </row>
    <row r="182" spans="1:9">
      <c r="A182" s="35" t="s">
        <v>12</v>
      </c>
      <c r="B182" s="35" t="s">
        <v>13</v>
      </c>
      <c r="C182" s="36" t="s">
        <v>14</v>
      </c>
      <c r="D182" s="36">
        <v>170046</v>
      </c>
      <c r="E182" s="35" t="s">
        <v>6</v>
      </c>
      <c r="F182" s="35" t="s">
        <v>29</v>
      </c>
      <c r="G182" s="36" t="s">
        <v>114</v>
      </c>
      <c r="H182" s="35" t="s">
        <v>34</v>
      </c>
      <c r="I182" s="35">
        <v>1</v>
      </c>
    </row>
    <row r="183" spans="1:9">
      <c r="A183" s="35" t="s">
        <v>12</v>
      </c>
      <c r="B183" s="35" t="s">
        <v>13</v>
      </c>
      <c r="C183" s="36" t="s">
        <v>24</v>
      </c>
      <c r="D183" s="36">
        <v>170046</v>
      </c>
      <c r="E183" s="35" t="s">
        <v>5</v>
      </c>
      <c r="F183" s="35" t="s">
        <v>32</v>
      </c>
      <c r="G183" s="36" t="s">
        <v>114</v>
      </c>
      <c r="H183" s="35" t="s">
        <v>34</v>
      </c>
      <c r="I183" s="35">
        <v>0.5</v>
      </c>
    </row>
    <row r="184" spans="1:9">
      <c r="A184" s="35" t="s">
        <v>12</v>
      </c>
      <c r="B184" s="35" t="s">
        <v>13</v>
      </c>
      <c r="C184" s="36" t="s">
        <v>14</v>
      </c>
      <c r="D184" s="36">
        <v>170046</v>
      </c>
      <c r="E184" s="35" t="s">
        <v>5</v>
      </c>
      <c r="F184" s="35" t="s">
        <v>40</v>
      </c>
      <c r="G184" s="36" t="s">
        <v>114</v>
      </c>
      <c r="H184" s="35" t="s">
        <v>34</v>
      </c>
      <c r="I184" s="35">
        <v>0.5</v>
      </c>
    </row>
    <row r="185" spans="1:9">
      <c r="A185" s="35" t="s">
        <v>12</v>
      </c>
      <c r="B185" s="35" t="s">
        <v>13</v>
      </c>
      <c r="C185" s="36" t="s">
        <v>14</v>
      </c>
      <c r="D185" s="36">
        <v>170046</v>
      </c>
      <c r="E185" s="35" t="s">
        <v>6</v>
      </c>
      <c r="F185" s="35" t="s">
        <v>31</v>
      </c>
      <c r="G185" s="36" t="s">
        <v>23</v>
      </c>
      <c r="H185" s="35" t="s">
        <v>34</v>
      </c>
      <c r="I185" s="35">
        <v>1</v>
      </c>
    </row>
    <row r="186" spans="1:9">
      <c r="A186" s="35" t="s">
        <v>12</v>
      </c>
      <c r="B186" s="35" t="s">
        <v>13</v>
      </c>
      <c r="C186" s="36" t="s">
        <v>24</v>
      </c>
      <c r="D186" s="36">
        <v>170046</v>
      </c>
      <c r="E186" s="35" t="s">
        <v>5</v>
      </c>
      <c r="F186" s="35" t="s">
        <v>49</v>
      </c>
      <c r="G186" s="36" t="s">
        <v>114</v>
      </c>
      <c r="H186" s="35" t="s">
        <v>35</v>
      </c>
      <c r="I186" s="35">
        <v>0.5</v>
      </c>
    </row>
    <row r="187" spans="1:9">
      <c r="A187" s="35" t="s">
        <v>12</v>
      </c>
      <c r="B187" s="35" t="s">
        <v>13</v>
      </c>
      <c r="C187" s="36" t="s">
        <v>24</v>
      </c>
      <c r="D187" s="36">
        <v>170046</v>
      </c>
      <c r="E187" s="35" t="s">
        <v>5</v>
      </c>
      <c r="F187" s="35" t="s">
        <v>32</v>
      </c>
      <c r="G187" s="36" t="s">
        <v>114</v>
      </c>
      <c r="H187" s="35" t="s">
        <v>35</v>
      </c>
      <c r="I187" s="35">
        <v>0.5</v>
      </c>
    </row>
    <row r="188" spans="1:9">
      <c r="A188" s="35" t="s">
        <v>12</v>
      </c>
      <c r="B188" s="35" t="s">
        <v>13</v>
      </c>
      <c r="C188" s="36" t="s">
        <v>14</v>
      </c>
      <c r="D188" s="36">
        <v>170046</v>
      </c>
      <c r="E188" s="35" t="s">
        <v>6</v>
      </c>
      <c r="F188" s="35" t="s">
        <v>29</v>
      </c>
      <c r="G188" s="36" t="s">
        <v>114</v>
      </c>
      <c r="H188" s="35" t="s">
        <v>35</v>
      </c>
      <c r="I188" s="35">
        <v>1</v>
      </c>
    </row>
    <row r="189" spans="1:9">
      <c r="A189" s="35" t="s">
        <v>12</v>
      </c>
      <c r="B189" s="35" t="s">
        <v>13</v>
      </c>
      <c r="C189" s="36" t="s">
        <v>14</v>
      </c>
      <c r="D189" s="36">
        <v>170046</v>
      </c>
      <c r="E189" s="35" t="s">
        <v>6</v>
      </c>
      <c r="F189" s="35" t="s">
        <v>46</v>
      </c>
      <c r="G189" s="36" t="s">
        <v>114</v>
      </c>
      <c r="H189" s="35" t="s">
        <v>35</v>
      </c>
      <c r="I189" s="35">
        <v>0.5</v>
      </c>
    </row>
    <row r="190" spans="1:9">
      <c r="A190" s="35" t="s">
        <v>12</v>
      </c>
      <c r="B190" s="35" t="s">
        <v>13</v>
      </c>
      <c r="C190" s="36" t="s">
        <v>14</v>
      </c>
      <c r="D190" s="36">
        <v>170046</v>
      </c>
      <c r="E190" s="35" t="s">
        <v>5</v>
      </c>
      <c r="F190" s="35" t="s">
        <v>40</v>
      </c>
      <c r="G190" s="36" t="s">
        <v>114</v>
      </c>
      <c r="H190" s="35" t="s">
        <v>36</v>
      </c>
      <c r="I190" s="35">
        <v>1</v>
      </c>
    </row>
    <row r="191" spans="1:9">
      <c r="A191" s="35" t="s">
        <v>12</v>
      </c>
      <c r="B191" s="35" t="s">
        <v>13</v>
      </c>
      <c r="C191" s="36" t="s">
        <v>14</v>
      </c>
      <c r="D191" s="36">
        <v>170046</v>
      </c>
      <c r="E191" s="35" t="s">
        <v>6</v>
      </c>
      <c r="F191" s="35" t="s">
        <v>29</v>
      </c>
      <c r="G191" s="36" t="s">
        <v>114</v>
      </c>
      <c r="H191" s="35" t="s">
        <v>36</v>
      </c>
      <c r="I191" s="35">
        <v>1</v>
      </c>
    </row>
    <row r="192" spans="1:9">
      <c r="A192" s="35" t="s">
        <v>12</v>
      </c>
      <c r="B192" s="35" t="s">
        <v>13</v>
      </c>
      <c r="C192" s="36" t="s">
        <v>14</v>
      </c>
      <c r="D192" s="36">
        <v>170046</v>
      </c>
      <c r="E192" s="35" t="s">
        <v>5</v>
      </c>
      <c r="F192" s="35" t="s">
        <v>49</v>
      </c>
      <c r="G192" s="36" t="s">
        <v>114</v>
      </c>
      <c r="H192" s="35" t="s">
        <v>36</v>
      </c>
      <c r="I192" s="35">
        <v>0.5</v>
      </c>
    </row>
    <row r="193" spans="1:9">
      <c r="A193" s="35" t="s">
        <v>12</v>
      </c>
      <c r="B193" s="35" t="s">
        <v>13</v>
      </c>
      <c r="C193" s="36" t="s">
        <v>24</v>
      </c>
      <c r="D193" s="36">
        <v>170046</v>
      </c>
      <c r="E193" s="35" t="s">
        <v>6</v>
      </c>
      <c r="F193" s="35" t="s">
        <v>31</v>
      </c>
      <c r="G193" s="36" t="s">
        <v>114</v>
      </c>
      <c r="H193" s="35" t="s">
        <v>36</v>
      </c>
      <c r="I193" s="35">
        <v>0.5</v>
      </c>
    </row>
    <row r="194" spans="1:9">
      <c r="A194" s="35" t="s">
        <v>12</v>
      </c>
      <c r="B194" s="35" t="s">
        <v>13</v>
      </c>
      <c r="C194" s="36" t="s">
        <v>14</v>
      </c>
      <c r="D194" s="36">
        <v>170046</v>
      </c>
      <c r="E194" s="35" t="s">
        <v>5</v>
      </c>
      <c r="F194" s="35" t="s">
        <v>32</v>
      </c>
      <c r="G194" s="36" t="s">
        <v>114</v>
      </c>
      <c r="H194" s="35" t="s">
        <v>37</v>
      </c>
      <c r="I194" s="35">
        <v>0.5</v>
      </c>
    </row>
    <row r="195" spans="1:9">
      <c r="A195" s="35" t="s">
        <v>12</v>
      </c>
      <c r="B195" s="35" t="s">
        <v>13</v>
      </c>
      <c r="C195" s="36" t="s">
        <v>14</v>
      </c>
      <c r="D195" s="36">
        <v>170046</v>
      </c>
      <c r="E195" s="35" t="s">
        <v>5</v>
      </c>
      <c r="F195" s="35" t="s">
        <v>40</v>
      </c>
      <c r="G195" s="36" t="s">
        <v>114</v>
      </c>
      <c r="H195" s="35" t="s">
        <v>37</v>
      </c>
      <c r="I195" s="35">
        <v>0.5</v>
      </c>
    </row>
    <row r="196" spans="1:9">
      <c r="A196" s="35" t="s">
        <v>12</v>
      </c>
      <c r="B196" s="35" t="s">
        <v>13</v>
      </c>
      <c r="C196" s="36" t="s">
        <v>14</v>
      </c>
      <c r="D196" s="36">
        <v>170046</v>
      </c>
      <c r="E196" s="35" t="s">
        <v>5</v>
      </c>
      <c r="F196" s="35" t="s">
        <v>41</v>
      </c>
      <c r="G196" s="36" t="s">
        <v>114</v>
      </c>
      <c r="H196" s="35" t="s">
        <v>37</v>
      </c>
      <c r="I196" s="35">
        <v>0.5</v>
      </c>
    </row>
    <row r="197" spans="1:9">
      <c r="A197" s="35" t="s">
        <v>12</v>
      </c>
      <c r="B197" s="35" t="s">
        <v>13</v>
      </c>
      <c r="C197" s="36" t="s">
        <v>24</v>
      </c>
      <c r="D197" s="36">
        <v>170046</v>
      </c>
      <c r="E197" s="35" t="s">
        <v>6</v>
      </c>
      <c r="F197" s="35" t="s">
        <v>29</v>
      </c>
      <c r="G197" s="36" t="s">
        <v>114</v>
      </c>
      <c r="H197" s="35" t="s">
        <v>37</v>
      </c>
      <c r="I197" s="35">
        <v>1</v>
      </c>
    </row>
    <row r="198" spans="1:9">
      <c r="A198" s="35" t="s">
        <v>12</v>
      </c>
      <c r="B198" s="35" t="s">
        <v>13</v>
      </c>
      <c r="C198" s="36" t="s">
        <v>14</v>
      </c>
      <c r="D198" s="36">
        <v>170046</v>
      </c>
      <c r="E198" s="35" t="s">
        <v>5</v>
      </c>
      <c r="F198" s="35" t="s">
        <v>49</v>
      </c>
      <c r="G198" s="36" t="s">
        <v>114</v>
      </c>
      <c r="H198" s="35" t="s">
        <v>37</v>
      </c>
      <c r="I198" s="35">
        <v>0.5</v>
      </c>
    </row>
    <row r="199" spans="1:9">
      <c r="A199" s="35"/>
      <c r="B199" s="35"/>
      <c r="C199" s="36"/>
      <c r="D199" s="36">
        <v>170046</v>
      </c>
      <c r="E199" s="35"/>
      <c r="F199" s="35"/>
    </row>
    <row r="200" spans="1:9">
      <c r="A200" s="35"/>
      <c r="B200" s="35"/>
      <c r="C200" s="36"/>
      <c r="D200" s="36">
        <v>170046</v>
      </c>
      <c r="E200" s="35"/>
      <c r="F200" s="35"/>
    </row>
    <row r="201" spans="1:9">
      <c r="A201" s="35"/>
      <c r="B201" s="35"/>
      <c r="C201" s="36"/>
      <c r="D201" s="36">
        <v>170046</v>
      </c>
      <c r="E201" s="35"/>
      <c r="F201" s="35"/>
    </row>
    <row r="1692" spans="1:9">
      <c r="A1692" s="40"/>
      <c r="B1692" s="40"/>
      <c r="C1692" s="41"/>
      <c r="D1692" s="41"/>
      <c r="E1692" s="40"/>
      <c r="F1692" s="40"/>
      <c r="G1692" s="41"/>
      <c r="H1692" s="40"/>
      <c r="I1692" s="40"/>
    </row>
    <row r="1693" spans="1:9">
      <c r="A1693" s="40"/>
      <c r="B1693" s="40"/>
      <c r="C1693" s="41"/>
      <c r="D1693" s="41"/>
      <c r="E1693" s="40"/>
      <c r="F1693" s="40"/>
      <c r="G1693" s="41"/>
      <c r="H1693" s="40"/>
      <c r="I1693" s="40"/>
    </row>
    <row r="1694" spans="1:9">
      <c r="A1694" s="40"/>
      <c r="B1694" s="40"/>
      <c r="C1694" s="41"/>
      <c r="D1694" s="41"/>
      <c r="E1694" s="40"/>
      <c r="F1694" s="40"/>
      <c r="G1694" s="41"/>
      <c r="H1694" s="40"/>
      <c r="I1694" s="40"/>
    </row>
    <row r="1695" spans="1:9">
      <c r="A1695" s="40"/>
      <c r="B1695" s="40"/>
      <c r="C1695" s="41"/>
      <c r="D1695" s="41"/>
      <c r="E1695" s="40"/>
      <c r="F1695" s="40"/>
      <c r="G1695" s="41"/>
      <c r="H1695" s="40"/>
      <c r="I1695" s="40"/>
    </row>
    <row r="1696" spans="1:9">
      <c r="A1696" s="40"/>
      <c r="B1696" s="40"/>
      <c r="C1696" s="41"/>
      <c r="D1696" s="41"/>
      <c r="E1696" s="40"/>
      <c r="F1696" s="40"/>
      <c r="G1696" s="41"/>
      <c r="H1696" s="40"/>
      <c r="I1696" s="40"/>
    </row>
    <row r="1697" spans="1:9">
      <c r="A1697" s="40"/>
      <c r="B1697" s="40"/>
      <c r="C1697" s="41"/>
      <c r="D1697" s="41"/>
      <c r="E1697" s="40"/>
      <c r="F1697" s="40"/>
      <c r="G1697" s="41"/>
      <c r="H1697" s="40"/>
      <c r="I1697" s="40"/>
    </row>
    <row r="1698" spans="1:9">
      <c r="A1698" s="40"/>
      <c r="B1698" s="40"/>
      <c r="C1698" s="41"/>
      <c r="D1698" s="41"/>
      <c r="E1698" s="40"/>
      <c r="F1698" s="40"/>
      <c r="G1698" s="41"/>
      <c r="H1698" s="40"/>
      <c r="I1698" s="40"/>
    </row>
    <row r="1699" spans="1:9">
      <c r="A1699" s="40"/>
      <c r="B1699" s="40"/>
      <c r="C1699" s="41"/>
      <c r="D1699" s="41"/>
      <c r="E1699" s="40"/>
      <c r="F1699" s="40"/>
      <c r="G1699" s="41"/>
      <c r="H1699" s="40"/>
      <c r="I1699" s="40"/>
    </row>
    <row r="1700" spans="1:9">
      <c r="A1700" s="40"/>
      <c r="B1700" s="40"/>
      <c r="C1700" s="41"/>
      <c r="D1700" s="41"/>
      <c r="E1700" s="40"/>
      <c r="F1700" s="40"/>
      <c r="G1700" s="41"/>
      <c r="H1700" s="40"/>
      <c r="I1700" s="40"/>
    </row>
    <row r="1701" spans="1:9">
      <c r="A1701" s="40"/>
      <c r="B1701" s="40"/>
      <c r="C1701" s="41"/>
      <c r="D1701" s="41"/>
      <c r="E1701" s="40"/>
      <c r="F1701" s="40"/>
      <c r="G1701" s="41"/>
      <c r="H1701" s="40"/>
      <c r="I1701" s="40"/>
    </row>
    <row r="1702" spans="1:9">
      <c r="A1702" s="40"/>
      <c r="B1702" s="40"/>
      <c r="C1702" s="41"/>
      <c r="D1702" s="41"/>
      <c r="E1702" s="40"/>
      <c r="F1702" s="40"/>
      <c r="G1702" s="41"/>
      <c r="H1702" s="40"/>
      <c r="I1702" s="40"/>
    </row>
    <row r="1703" spans="1:9">
      <c r="A1703" s="40"/>
      <c r="B1703" s="40"/>
      <c r="C1703" s="41"/>
      <c r="D1703" s="41"/>
      <c r="E1703" s="40"/>
      <c r="F1703" s="40"/>
      <c r="G1703" s="41"/>
      <c r="H1703" s="40"/>
      <c r="I1703" s="40"/>
    </row>
    <row r="1704" spans="1:9">
      <c r="A1704" s="40"/>
      <c r="B1704" s="40"/>
      <c r="C1704" s="41"/>
      <c r="D1704" s="41"/>
      <c r="E1704" s="40"/>
      <c r="F1704" s="40"/>
      <c r="G1704" s="41"/>
      <c r="H1704" s="40"/>
      <c r="I1704" s="40"/>
    </row>
    <row r="1705" spans="1:9">
      <c r="A1705" s="40"/>
      <c r="B1705" s="40"/>
      <c r="C1705" s="41"/>
      <c r="D1705" s="41"/>
      <c r="E1705" s="40"/>
      <c r="F1705" s="40"/>
      <c r="G1705" s="41"/>
      <c r="H1705" s="40"/>
      <c r="I1705" s="40"/>
    </row>
    <row r="1706" spans="1:9">
      <c r="A1706" s="40"/>
      <c r="B1706" s="40"/>
      <c r="C1706" s="41"/>
      <c r="D1706" s="41"/>
      <c r="E1706" s="40"/>
      <c r="F1706" s="40"/>
      <c r="G1706" s="41"/>
      <c r="H1706" s="40"/>
      <c r="I1706" s="40"/>
    </row>
    <row r="1707" spans="1:9">
      <c r="A1707" s="40"/>
      <c r="B1707" s="40"/>
      <c r="C1707" s="41"/>
      <c r="D1707" s="41"/>
      <c r="E1707" s="40"/>
      <c r="F1707" s="40"/>
      <c r="G1707" s="41"/>
      <c r="H1707" s="40"/>
      <c r="I1707" s="40"/>
    </row>
    <row r="1708" spans="1:9">
      <c r="A1708" s="40"/>
      <c r="B1708" s="40"/>
      <c r="C1708" s="41"/>
      <c r="D1708" s="41"/>
      <c r="E1708" s="40"/>
      <c r="F1708" s="40"/>
      <c r="G1708" s="41"/>
      <c r="H1708" s="40"/>
      <c r="I1708" s="40"/>
    </row>
    <row r="1709" spans="1:9">
      <c r="A1709" s="40"/>
      <c r="B1709" s="40"/>
      <c r="C1709" s="41"/>
      <c r="D1709" s="41"/>
      <c r="E1709" s="40"/>
      <c r="F1709" s="40"/>
      <c r="G1709" s="41"/>
      <c r="H1709" s="40"/>
      <c r="I1709" s="40"/>
    </row>
    <row r="1710" spans="1:9">
      <c r="A1710" s="40"/>
      <c r="B1710" s="40"/>
      <c r="C1710" s="41"/>
      <c r="D1710" s="41"/>
      <c r="E1710" s="40"/>
      <c r="F1710" s="40"/>
      <c r="G1710" s="41"/>
      <c r="H1710" s="40"/>
      <c r="I1710" s="40"/>
    </row>
    <row r="1711" spans="1:9">
      <c r="A1711" s="40"/>
      <c r="B1711" s="40"/>
      <c r="C1711" s="41"/>
      <c r="D1711" s="41"/>
      <c r="E1711" s="40"/>
      <c r="F1711" s="40"/>
      <c r="G1711" s="41"/>
      <c r="H1711" s="40"/>
      <c r="I1711" s="40"/>
    </row>
    <row r="1712" spans="1:9">
      <c r="A1712" s="40"/>
      <c r="B1712" s="40"/>
      <c r="C1712" s="41"/>
      <c r="D1712" s="41"/>
      <c r="E1712" s="40"/>
      <c r="F1712" s="40"/>
      <c r="G1712" s="41"/>
      <c r="H1712" s="40"/>
      <c r="I1712" s="40"/>
    </row>
    <row r="1713" spans="1:9">
      <c r="A1713" s="40"/>
      <c r="B1713" s="40"/>
      <c r="C1713" s="41"/>
      <c r="D1713" s="41"/>
      <c r="E1713" s="40"/>
      <c r="F1713" s="40"/>
      <c r="G1713" s="41"/>
      <c r="H1713" s="40"/>
      <c r="I1713" s="40"/>
    </row>
    <row r="1714" spans="1:9">
      <c r="A1714" s="40"/>
      <c r="B1714" s="40"/>
      <c r="C1714" s="41"/>
      <c r="D1714" s="41"/>
      <c r="E1714" s="40"/>
      <c r="F1714" s="40"/>
      <c r="G1714" s="41"/>
      <c r="H1714" s="40"/>
      <c r="I1714" s="40"/>
    </row>
    <row r="1715" spans="1:9">
      <c r="A1715" s="40"/>
      <c r="B1715" s="40"/>
      <c r="C1715" s="41"/>
      <c r="D1715" s="41"/>
      <c r="E1715" s="40"/>
      <c r="F1715" s="40"/>
      <c r="G1715" s="41"/>
      <c r="H1715" s="40"/>
      <c r="I1715" s="40"/>
    </row>
    <row r="1716" spans="1:9">
      <c r="A1716" s="40"/>
      <c r="B1716" s="40"/>
      <c r="C1716" s="41"/>
      <c r="D1716" s="41"/>
      <c r="E1716" s="40"/>
      <c r="F1716" s="40"/>
      <c r="G1716" s="41"/>
      <c r="H1716" s="40"/>
      <c r="I1716" s="40"/>
    </row>
    <row r="1717" spans="1:9">
      <c r="A1717" s="40"/>
      <c r="B1717" s="40"/>
      <c r="C1717" s="41"/>
      <c r="D1717" s="41"/>
      <c r="E1717" s="40"/>
      <c r="F1717" s="40"/>
      <c r="G1717" s="41"/>
      <c r="H1717" s="40"/>
      <c r="I1717" s="40"/>
    </row>
    <row r="1718" spans="1:9">
      <c r="A1718" s="40"/>
      <c r="B1718" s="40"/>
      <c r="C1718" s="41"/>
      <c r="D1718" s="41"/>
      <c r="E1718" s="40"/>
      <c r="F1718" s="40"/>
      <c r="G1718" s="41"/>
      <c r="H1718" s="40"/>
      <c r="I1718" s="40"/>
    </row>
    <row r="1719" spans="1:9">
      <c r="A1719" s="40"/>
      <c r="B1719" s="40"/>
      <c r="C1719" s="41"/>
      <c r="D1719" s="41"/>
      <c r="E1719" s="40"/>
      <c r="F1719" s="40"/>
      <c r="G1719" s="41"/>
      <c r="H1719" s="40"/>
      <c r="I1719" s="40"/>
    </row>
    <row r="1720" spans="1:9">
      <c r="A1720" s="40"/>
      <c r="B1720" s="40"/>
      <c r="C1720" s="41"/>
      <c r="D1720" s="41"/>
      <c r="E1720" s="40"/>
      <c r="F1720" s="40"/>
      <c r="G1720" s="41"/>
      <c r="H1720" s="40"/>
      <c r="I1720" s="40"/>
    </row>
    <row r="1721" spans="1:9">
      <c r="A1721" s="40"/>
      <c r="B1721" s="40"/>
      <c r="C1721" s="41"/>
      <c r="D1721" s="41"/>
      <c r="E1721" s="40"/>
      <c r="F1721" s="40"/>
      <c r="G1721" s="41"/>
      <c r="H1721" s="40"/>
      <c r="I1721" s="40"/>
    </row>
    <row r="1722" spans="1:9">
      <c r="A1722" s="40"/>
      <c r="B1722" s="40"/>
      <c r="C1722" s="41"/>
      <c r="D1722" s="41"/>
      <c r="E1722" s="40"/>
      <c r="F1722" s="40"/>
      <c r="G1722" s="41"/>
      <c r="H1722" s="40"/>
      <c r="I1722" s="40"/>
    </row>
    <row r="1723" spans="1:9">
      <c r="A1723" s="40"/>
      <c r="B1723" s="40"/>
      <c r="C1723" s="41"/>
      <c r="D1723" s="41"/>
      <c r="E1723" s="40"/>
      <c r="F1723" s="40"/>
      <c r="G1723" s="41"/>
      <c r="H1723" s="40"/>
      <c r="I1723" s="40"/>
    </row>
    <row r="1724" spans="1:9">
      <c r="A1724" s="40"/>
      <c r="B1724" s="40"/>
      <c r="C1724" s="41"/>
      <c r="D1724" s="41"/>
      <c r="E1724" s="40"/>
      <c r="F1724" s="40"/>
      <c r="G1724" s="41"/>
      <c r="H1724" s="40"/>
      <c r="I1724" s="40"/>
    </row>
    <row r="1725" spans="1:9">
      <c r="A1725" s="40"/>
      <c r="B1725" s="40"/>
      <c r="C1725" s="41"/>
      <c r="D1725" s="41"/>
      <c r="E1725" s="40"/>
      <c r="F1725" s="40"/>
      <c r="G1725" s="41"/>
      <c r="H1725" s="40"/>
      <c r="I1725" s="40"/>
    </row>
    <row r="1726" spans="1:9">
      <c r="A1726" s="40"/>
      <c r="B1726" s="40"/>
      <c r="C1726" s="41"/>
      <c r="D1726" s="41"/>
      <c r="E1726" s="40"/>
      <c r="F1726" s="40"/>
      <c r="G1726" s="41"/>
      <c r="H1726" s="40"/>
      <c r="I1726" s="40"/>
    </row>
    <row r="1727" spans="1:9">
      <c r="A1727" s="40"/>
      <c r="B1727" s="40"/>
      <c r="C1727" s="41"/>
      <c r="D1727" s="41"/>
      <c r="E1727" s="40"/>
      <c r="F1727" s="40"/>
      <c r="G1727" s="41"/>
      <c r="H1727" s="40"/>
      <c r="I1727" s="40"/>
    </row>
    <row r="1728" spans="1:9">
      <c r="A1728" s="40"/>
      <c r="B1728" s="40"/>
      <c r="C1728" s="41"/>
      <c r="D1728" s="41"/>
      <c r="E1728" s="40"/>
      <c r="F1728" s="40"/>
      <c r="G1728" s="41"/>
      <c r="H1728" s="40"/>
      <c r="I1728" s="40"/>
    </row>
    <row r="1729" spans="1:9">
      <c r="A1729" s="40"/>
      <c r="B1729" s="40"/>
      <c r="C1729" s="41"/>
      <c r="D1729" s="41"/>
      <c r="E1729" s="40"/>
      <c r="F1729" s="40"/>
      <c r="G1729" s="41"/>
      <c r="H1729" s="40"/>
      <c r="I1729" s="40"/>
    </row>
    <row r="1730" spans="1:9">
      <c r="A1730" s="40"/>
      <c r="B1730" s="40"/>
      <c r="C1730" s="41"/>
      <c r="D1730" s="41"/>
      <c r="E1730" s="40"/>
      <c r="F1730" s="40"/>
      <c r="G1730" s="41"/>
      <c r="H1730" s="40"/>
      <c r="I1730" s="40"/>
    </row>
    <row r="1731" spans="1:9">
      <c r="A1731" s="40"/>
      <c r="B1731" s="40"/>
      <c r="C1731" s="41"/>
      <c r="D1731" s="41"/>
      <c r="E1731" s="40"/>
      <c r="F1731" s="40"/>
      <c r="G1731" s="41"/>
      <c r="H1731" s="40"/>
      <c r="I1731" s="40"/>
    </row>
    <row r="1732" spans="1:9">
      <c r="A1732" s="40"/>
      <c r="B1732" s="40"/>
      <c r="C1732" s="41"/>
      <c r="D1732" s="41"/>
      <c r="E1732" s="40"/>
      <c r="F1732" s="40"/>
      <c r="G1732" s="41"/>
      <c r="H1732" s="40"/>
      <c r="I1732" s="40"/>
    </row>
    <row r="1733" spans="1:9">
      <c r="A1733" s="40"/>
      <c r="B1733" s="40"/>
      <c r="C1733" s="41"/>
      <c r="D1733" s="41"/>
      <c r="E1733" s="40"/>
      <c r="F1733" s="40"/>
      <c r="G1733" s="41"/>
      <c r="H1733" s="40"/>
      <c r="I1733" s="40"/>
    </row>
    <row r="1734" spans="1:9">
      <c r="A1734" s="40"/>
      <c r="B1734" s="40"/>
      <c r="C1734" s="41"/>
      <c r="D1734" s="41"/>
      <c r="E1734" s="40"/>
      <c r="F1734" s="40"/>
      <c r="G1734" s="41"/>
      <c r="H1734" s="40"/>
      <c r="I1734" s="40"/>
    </row>
    <row r="1735" spans="1:9">
      <c r="A1735" s="40"/>
      <c r="B1735" s="40"/>
      <c r="C1735" s="41"/>
      <c r="D1735" s="41"/>
      <c r="E1735" s="40"/>
      <c r="F1735" s="40"/>
      <c r="G1735" s="41"/>
      <c r="H1735" s="40"/>
      <c r="I1735" s="40"/>
    </row>
    <row r="1736" spans="1:9">
      <c r="A1736" s="40"/>
      <c r="B1736" s="40"/>
      <c r="C1736" s="41"/>
      <c r="D1736" s="41"/>
      <c r="E1736" s="40"/>
      <c r="F1736" s="40"/>
      <c r="G1736" s="41"/>
      <c r="H1736" s="40"/>
      <c r="I1736" s="40"/>
    </row>
    <row r="1737" spans="1:9">
      <c r="A1737" s="40"/>
      <c r="B1737" s="40"/>
      <c r="C1737" s="41"/>
      <c r="D1737" s="41"/>
      <c r="E1737" s="40"/>
      <c r="F1737" s="40"/>
      <c r="G1737" s="41"/>
      <c r="H1737" s="40"/>
      <c r="I1737" s="40"/>
    </row>
    <row r="1738" spans="1:9">
      <c r="A1738" s="40"/>
      <c r="B1738" s="40"/>
      <c r="C1738" s="41"/>
      <c r="D1738" s="41"/>
      <c r="E1738" s="40"/>
      <c r="F1738" s="40"/>
      <c r="G1738" s="41"/>
      <c r="H1738" s="40"/>
      <c r="I1738" s="40"/>
    </row>
    <row r="1739" spans="1:9">
      <c r="A1739" s="40"/>
      <c r="B1739" s="40"/>
      <c r="C1739" s="41"/>
      <c r="D1739" s="41"/>
      <c r="E1739" s="40"/>
      <c r="F1739" s="40"/>
      <c r="G1739" s="41"/>
      <c r="H1739" s="40"/>
      <c r="I1739" s="40"/>
    </row>
    <row r="1740" spans="1:9">
      <c r="A1740" s="40"/>
      <c r="B1740" s="40"/>
      <c r="C1740" s="41"/>
      <c r="D1740" s="41"/>
      <c r="E1740" s="40"/>
      <c r="F1740" s="40"/>
      <c r="G1740" s="41"/>
      <c r="H1740" s="40"/>
      <c r="I1740" s="40"/>
    </row>
    <row r="1741" spans="1:9">
      <c r="A1741" s="40"/>
      <c r="B1741" s="40"/>
      <c r="C1741" s="41"/>
      <c r="D1741" s="41"/>
      <c r="E1741" s="40"/>
      <c r="F1741" s="40"/>
      <c r="G1741" s="41"/>
      <c r="H1741" s="40"/>
      <c r="I1741" s="40"/>
    </row>
    <row r="1742" spans="1:9">
      <c r="A1742" s="40"/>
      <c r="B1742" s="40"/>
      <c r="C1742" s="41"/>
      <c r="D1742" s="41"/>
      <c r="E1742" s="40"/>
      <c r="F1742" s="40"/>
      <c r="G1742" s="41"/>
      <c r="H1742" s="40"/>
      <c r="I1742" s="40"/>
    </row>
    <row r="1743" spans="1:9">
      <c r="A1743" s="40"/>
      <c r="B1743" s="40"/>
      <c r="C1743" s="41"/>
      <c r="D1743" s="41"/>
      <c r="E1743" s="40"/>
      <c r="F1743" s="40"/>
      <c r="G1743" s="41"/>
      <c r="H1743" s="40"/>
      <c r="I1743" s="40"/>
    </row>
    <row r="1744" spans="1:9">
      <c r="A1744" s="40"/>
      <c r="B1744" s="40"/>
      <c r="C1744" s="41"/>
      <c r="D1744" s="41"/>
      <c r="E1744" s="40"/>
      <c r="F1744" s="40"/>
      <c r="G1744" s="41"/>
      <c r="H1744" s="40"/>
      <c r="I1744" s="40"/>
    </row>
    <row r="1745" spans="1:9">
      <c r="A1745" s="40"/>
      <c r="B1745" s="40"/>
      <c r="C1745" s="41"/>
      <c r="D1745" s="41"/>
      <c r="E1745" s="40"/>
      <c r="F1745" s="40"/>
      <c r="G1745" s="41"/>
      <c r="H1745" s="40"/>
      <c r="I1745" s="40"/>
    </row>
    <row r="1746" spans="1:9">
      <c r="A1746" s="40"/>
      <c r="B1746" s="40"/>
      <c r="C1746" s="41"/>
      <c r="D1746" s="41"/>
      <c r="E1746" s="40"/>
      <c r="F1746" s="40"/>
      <c r="G1746" s="41"/>
      <c r="H1746" s="40"/>
      <c r="I1746" s="40"/>
    </row>
    <row r="1747" spans="1:9">
      <c r="A1747" s="40"/>
      <c r="B1747" s="40"/>
      <c r="C1747" s="41"/>
      <c r="D1747" s="41"/>
      <c r="E1747" s="40"/>
      <c r="F1747" s="40"/>
      <c r="G1747" s="41"/>
      <c r="H1747" s="40"/>
      <c r="I1747" s="40"/>
    </row>
    <row r="1748" spans="1:9">
      <c r="A1748" s="40"/>
      <c r="B1748" s="40"/>
      <c r="C1748" s="41"/>
      <c r="D1748" s="41"/>
      <c r="E1748" s="40"/>
      <c r="F1748" s="40"/>
      <c r="G1748" s="41"/>
      <c r="H1748" s="40"/>
      <c r="I1748" s="40"/>
    </row>
    <row r="1749" spans="1:9">
      <c r="A1749" s="40"/>
      <c r="B1749" s="40"/>
      <c r="C1749" s="41"/>
      <c r="D1749" s="41"/>
      <c r="E1749" s="40"/>
      <c r="F1749" s="40"/>
      <c r="G1749" s="41"/>
      <c r="H1749" s="40"/>
      <c r="I1749" s="40"/>
    </row>
    <row r="1750" spans="1:9">
      <c r="A1750" s="40"/>
      <c r="B1750" s="40"/>
      <c r="C1750" s="41"/>
      <c r="D1750" s="41"/>
      <c r="E1750" s="40"/>
      <c r="F1750" s="40"/>
      <c r="G1750" s="41"/>
      <c r="H1750" s="40"/>
      <c r="I1750" s="40"/>
    </row>
    <row r="1751" spans="1:9">
      <c r="A1751" s="40"/>
      <c r="B1751" s="40"/>
      <c r="C1751" s="41"/>
      <c r="D1751" s="41"/>
      <c r="E1751" s="40"/>
      <c r="F1751" s="40"/>
      <c r="G1751" s="41"/>
      <c r="H1751" s="40"/>
      <c r="I1751" s="40"/>
    </row>
    <row r="1752" spans="1:9">
      <c r="A1752" s="40"/>
      <c r="B1752" s="40"/>
      <c r="C1752" s="41"/>
      <c r="D1752" s="41"/>
      <c r="E1752" s="40"/>
      <c r="F1752" s="40"/>
      <c r="G1752" s="41"/>
      <c r="H1752" s="40"/>
      <c r="I1752" s="40"/>
    </row>
    <row r="1753" spans="1:9">
      <c r="A1753" s="40"/>
      <c r="B1753" s="40"/>
      <c r="C1753" s="41"/>
      <c r="D1753" s="41"/>
      <c r="E1753" s="40"/>
      <c r="F1753" s="40"/>
      <c r="G1753" s="41"/>
      <c r="H1753" s="40"/>
      <c r="I1753" s="40"/>
    </row>
    <row r="1754" spans="1:9">
      <c r="A1754" s="40"/>
      <c r="B1754" s="40"/>
      <c r="C1754" s="41"/>
      <c r="D1754" s="41"/>
      <c r="E1754" s="40"/>
      <c r="F1754" s="40"/>
      <c r="G1754" s="41"/>
      <c r="H1754" s="40"/>
      <c r="I1754" s="40"/>
    </row>
    <row r="1755" spans="1:9">
      <c r="A1755" s="40"/>
      <c r="B1755" s="40"/>
      <c r="C1755" s="41"/>
      <c r="D1755" s="41"/>
      <c r="E1755" s="40"/>
      <c r="F1755" s="40"/>
      <c r="G1755" s="41"/>
      <c r="H1755" s="40"/>
      <c r="I1755" s="40"/>
    </row>
    <row r="1756" spans="1:9">
      <c r="A1756" s="40"/>
      <c r="B1756" s="40"/>
      <c r="C1756" s="41"/>
      <c r="D1756" s="41"/>
      <c r="E1756" s="40"/>
      <c r="F1756" s="40"/>
      <c r="G1756" s="41"/>
      <c r="H1756" s="40"/>
      <c r="I1756" s="40"/>
    </row>
    <row r="1757" spans="1:9">
      <c r="A1757" s="40"/>
      <c r="B1757" s="40"/>
      <c r="C1757" s="41"/>
      <c r="D1757" s="41"/>
      <c r="E1757" s="40"/>
      <c r="F1757" s="40"/>
      <c r="G1757" s="41"/>
      <c r="H1757" s="40"/>
      <c r="I1757" s="40"/>
    </row>
    <row r="1758" spans="1:9">
      <c r="A1758" s="40"/>
      <c r="B1758" s="40"/>
      <c r="C1758" s="41"/>
      <c r="D1758" s="41"/>
      <c r="E1758" s="40"/>
      <c r="F1758" s="40"/>
      <c r="G1758" s="41"/>
      <c r="H1758" s="40"/>
      <c r="I1758" s="40"/>
    </row>
    <row r="1759" spans="1:9">
      <c r="A1759" s="40"/>
      <c r="B1759" s="40"/>
      <c r="C1759" s="41"/>
      <c r="D1759" s="41"/>
      <c r="E1759" s="40"/>
      <c r="F1759" s="40"/>
      <c r="G1759" s="41"/>
      <c r="H1759" s="40"/>
      <c r="I1759" s="40"/>
    </row>
    <row r="1760" spans="1:9">
      <c r="A1760" s="40"/>
      <c r="B1760" s="40"/>
      <c r="C1760" s="41"/>
      <c r="D1760" s="41"/>
      <c r="E1760" s="40"/>
      <c r="F1760" s="40"/>
      <c r="G1760" s="41"/>
      <c r="H1760" s="40"/>
      <c r="I1760" s="40"/>
    </row>
    <row r="1761" spans="1:9">
      <c r="A1761" s="40"/>
      <c r="B1761" s="40"/>
      <c r="C1761" s="41"/>
      <c r="D1761" s="41"/>
      <c r="E1761" s="40"/>
      <c r="F1761" s="40"/>
      <c r="G1761" s="41"/>
      <c r="H1761" s="40"/>
      <c r="I1761" s="40"/>
    </row>
    <row r="1762" spans="1:9">
      <c r="A1762" s="40"/>
      <c r="B1762" s="40"/>
      <c r="C1762" s="41"/>
      <c r="D1762" s="41"/>
      <c r="E1762" s="40"/>
      <c r="F1762" s="40"/>
      <c r="G1762" s="41"/>
      <c r="H1762" s="40"/>
      <c r="I1762" s="40"/>
    </row>
    <row r="1763" spans="1:9">
      <c r="A1763" s="40"/>
      <c r="B1763" s="40"/>
      <c r="C1763" s="41"/>
      <c r="D1763" s="41"/>
      <c r="E1763" s="40"/>
      <c r="F1763" s="40"/>
      <c r="G1763" s="41"/>
      <c r="H1763" s="40"/>
      <c r="I1763" s="40"/>
    </row>
    <row r="1764" spans="1:9">
      <c r="A1764" s="40"/>
      <c r="B1764" s="40"/>
      <c r="C1764" s="41"/>
      <c r="D1764" s="41"/>
      <c r="E1764" s="40"/>
      <c r="F1764" s="40"/>
      <c r="G1764" s="41"/>
      <c r="H1764" s="40"/>
      <c r="I1764" s="40"/>
    </row>
    <row r="1765" spans="1:9">
      <c r="A1765" s="40"/>
      <c r="B1765" s="40"/>
      <c r="C1765" s="41"/>
      <c r="D1765" s="41"/>
      <c r="E1765" s="40"/>
      <c r="F1765" s="40"/>
      <c r="G1765" s="41"/>
      <c r="H1765" s="40"/>
      <c r="I1765" s="40"/>
    </row>
    <row r="1766" spans="1:9">
      <c r="A1766" s="40"/>
      <c r="B1766" s="40"/>
      <c r="C1766" s="41"/>
      <c r="D1766" s="41"/>
      <c r="E1766" s="40"/>
      <c r="F1766" s="40"/>
      <c r="G1766" s="41"/>
      <c r="H1766" s="40"/>
      <c r="I1766" s="40"/>
    </row>
    <row r="1767" spans="1:9">
      <c r="A1767" s="40"/>
      <c r="B1767" s="40"/>
      <c r="C1767" s="41"/>
      <c r="D1767" s="41"/>
      <c r="E1767" s="40"/>
      <c r="F1767" s="40"/>
      <c r="G1767" s="41"/>
      <c r="H1767" s="40"/>
      <c r="I1767" s="40"/>
    </row>
    <row r="1768" spans="1:9">
      <c r="A1768" s="40"/>
      <c r="B1768" s="40"/>
      <c r="C1768" s="41"/>
      <c r="D1768" s="41"/>
      <c r="E1768" s="40"/>
      <c r="F1768" s="40"/>
      <c r="G1768" s="41"/>
      <c r="H1768" s="40"/>
      <c r="I1768" s="40"/>
    </row>
    <row r="1769" spans="1:9">
      <c r="A1769" s="40"/>
      <c r="B1769" s="40"/>
      <c r="C1769" s="41"/>
      <c r="D1769" s="41"/>
      <c r="E1769" s="40"/>
      <c r="F1769" s="40"/>
      <c r="G1769" s="41"/>
      <c r="H1769" s="40"/>
      <c r="I1769" s="40"/>
    </row>
    <row r="1770" spans="1:9">
      <c r="A1770" s="40"/>
      <c r="B1770" s="40"/>
      <c r="C1770" s="41"/>
      <c r="D1770" s="41"/>
      <c r="E1770" s="40"/>
      <c r="F1770" s="40"/>
      <c r="G1770" s="41"/>
      <c r="H1770" s="40"/>
      <c r="I1770" s="40"/>
    </row>
    <row r="1771" spans="1:9">
      <c r="A1771" s="40"/>
      <c r="B1771" s="40"/>
      <c r="C1771" s="41"/>
      <c r="D1771" s="41"/>
      <c r="E1771" s="40"/>
      <c r="F1771" s="40"/>
      <c r="G1771" s="41"/>
      <c r="H1771" s="40"/>
      <c r="I1771" s="40"/>
    </row>
    <row r="1772" spans="1:9">
      <c r="A1772" s="40"/>
      <c r="B1772" s="40"/>
      <c r="C1772" s="41"/>
      <c r="D1772" s="41"/>
      <c r="E1772" s="40"/>
      <c r="F1772" s="40"/>
      <c r="G1772" s="41"/>
      <c r="H1772" s="40"/>
      <c r="I1772" s="40"/>
    </row>
    <row r="1773" spans="1:9">
      <c r="A1773" s="40"/>
      <c r="B1773" s="40"/>
      <c r="C1773" s="41"/>
      <c r="D1773" s="41"/>
      <c r="E1773" s="40"/>
      <c r="F1773" s="40"/>
      <c r="G1773" s="41"/>
      <c r="H1773" s="40"/>
      <c r="I1773" s="40"/>
    </row>
    <row r="1774" spans="1:9">
      <c r="A1774" s="40"/>
      <c r="B1774" s="40"/>
      <c r="C1774" s="41"/>
      <c r="D1774" s="41"/>
      <c r="E1774" s="40"/>
      <c r="F1774" s="40"/>
      <c r="G1774" s="41"/>
      <c r="H1774" s="40"/>
      <c r="I1774" s="40"/>
    </row>
    <row r="1775" spans="1:9">
      <c r="A1775" s="40"/>
      <c r="B1775" s="40"/>
      <c r="C1775" s="41"/>
      <c r="D1775" s="41"/>
      <c r="E1775" s="40"/>
      <c r="F1775" s="40"/>
      <c r="G1775" s="41"/>
      <c r="H1775" s="40"/>
      <c r="I1775" s="40"/>
    </row>
    <row r="1776" spans="1:9">
      <c r="A1776" s="40"/>
      <c r="B1776" s="40"/>
      <c r="C1776" s="41"/>
      <c r="D1776" s="41"/>
      <c r="E1776" s="40"/>
      <c r="F1776" s="40"/>
      <c r="G1776" s="41"/>
      <c r="H1776" s="40"/>
      <c r="I1776" s="40"/>
    </row>
    <row r="1777" spans="1:9">
      <c r="A1777" s="40"/>
      <c r="B1777" s="40"/>
      <c r="C1777" s="41"/>
      <c r="D1777" s="41"/>
      <c r="E1777" s="40"/>
      <c r="F1777" s="40"/>
      <c r="G1777" s="41"/>
      <c r="H1777" s="40"/>
      <c r="I1777" s="40"/>
    </row>
    <row r="1778" spans="1:9">
      <c r="A1778" s="40"/>
      <c r="B1778" s="40"/>
      <c r="C1778" s="41"/>
      <c r="D1778" s="41"/>
      <c r="E1778" s="40"/>
      <c r="F1778" s="40"/>
      <c r="G1778" s="41"/>
      <c r="H1778" s="40"/>
      <c r="I1778" s="40"/>
    </row>
    <row r="1779" spans="1:9">
      <c r="A1779" s="40"/>
      <c r="B1779" s="40"/>
      <c r="C1779" s="41"/>
      <c r="D1779" s="41"/>
      <c r="E1779" s="40"/>
      <c r="F1779" s="40"/>
      <c r="G1779" s="41"/>
      <c r="H1779" s="40"/>
      <c r="I1779" s="40"/>
    </row>
    <row r="1780" spans="1:9">
      <c r="A1780" s="40"/>
      <c r="B1780" s="40"/>
      <c r="C1780" s="41"/>
      <c r="D1780" s="41"/>
      <c r="E1780" s="40"/>
      <c r="F1780" s="40"/>
      <c r="G1780" s="41"/>
      <c r="H1780" s="40"/>
      <c r="I1780" s="40"/>
    </row>
    <row r="1781" spans="1:9">
      <c r="A1781" s="40"/>
      <c r="B1781" s="40"/>
      <c r="C1781" s="41"/>
      <c r="D1781" s="41"/>
      <c r="E1781" s="40"/>
      <c r="F1781" s="40"/>
      <c r="G1781" s="41"/>
      <c r="H1781" s="40"/>
      <c r="I1781" s="40"/>
    </row>
    <row r="1782" spans="1:9">
      <c r="A1782" s="40"/>
      <c r="B1782" s="40"/>
      <c r="C1782" s="41"/>
      <c r="D1782" s="41"/>
      <c r="E1782" s="40"/>
      <c r="F1782" s="40"/>
      <c r="G1782" s="41"/>
      <c r="H1782" s="40"/>
      <c r="I1782" s="40"/>
    </row>
    <row r="1783" spans="1:9">
      <c r="A1783" s="40"/>
      <c r="B1783" s="40"/>
      <c r="C1783" s="41"/>
      <c r="D1783" s="41"/>
      <c r="E1783" s="40"/>
      <c r="F1783" s="40"/>
      <c r="G1783" s="41"/>
      <c r="H1783" s="40"/>
      <c r="I1783" s="40"/>
    </row>
    <row r="1784" spans="1:9">
      <c r="A1784" s="40"/>
      <c r="B1784" s="40"/>
      <c r="C1784" s="41"/>
      <c r="D1784" s="41"/>
      <c r="E1784" s="40"/>
      <c r="F1784" s="40"/>
      <c r="G1784" s="41"/>
      <c r="H1784" s="40"/>
      <c r="I1784" s="40"/>
    </row>
    <row r="1785" spans="1:9">
      <c r="A1785" s="42"/>
      <c r="B1785" s="42"/>
      <c r="C1785" s="42"/>
      <c r="D1785" s="42"/>
      <c r="E1785" s="42"/>
      <c r="F1785" s="42"/>
      <c r="G1785" s="42"/>
      <c r="H1785" s="42"/>
      <c r="I1785" s="40"/>
    </row>
    <row r="1786" spans="1:9">
      <c r="A1786" s="42"/>
      <c r="B1786" s="42"/>
      <c r="C1786" s="42"/>
      <c r="D1786" s="42"/>
      <c r="E1786" s="42"/>
      <c r="F1786" s="42"/>
      <c r="G1786" s="42"/>
      <c r="H1786" s="42"/>
      <c r="I1786" s="40"/>
    </row>
    <row r="1787" spans="1:9">
      <c r="A1787" s="42"/>
      <c r="B1787" s="42"/>
      <c r="C1787" s="42"/>
      <c r="D1787" s="42"/>
      <c r="E1787" s="42"/>
      <c r="F1787" s="42"/>
      <c r="G1787" s="42"/>
      <c r="H1787" s="42"/>
      <c r="I1787" s="40"/>
    </row>
    <row r="1788" spans="1:9">
      <c r="A1788" s="42"/>
      <c r="B1788" s="42"/>
      <c r="C1788" s="42"/>
      <c r="D1788" s="42"/>
      <c r="E1788" s="42"/>
      <c r="F1788" s="42"/>
      <c r="G1788" s="42"/>
      <c r="H1788" s="42"/>
      <c r="I1788" s="40"/>
    </row>
    <row r="1789" spans="1:9">
      <c r="A1789" s="42"/>
      <c r="B1789" s="42"/>
      <c r="C1789" s="42"/>
      <c r="D1789" s="42"/>
      <c r="E1789" s="42"/>
      <c r="F1789" s="42"/>
      <c r="G1789" s="42"/>
      <c r="H1789" s="42"/>
      <c r="I1789" s="40"/>
    </row>
    <row r="1790" spans="1:9">
      <c r="A1790" s="42"/>
      <c r="B1790" s="42"/>
      <c r="C1790" s="42"/>
      <c r="D1790" s="42"/>
      <c r="E1790" s="42"/>
      <c r="F1790" s="42"/>
      <c r="G1790" s="42"/>
      <c r="H1790" s="42"/>
      <c r="I1790" s="40"/>
    </row>
    <row r="1791" spans="1:9">
      <c r="A1791" s="42"/>
      <c r="B1791" s="42"/>
      <c r="C1791" s="42"/>
      <c r="D1791" s="42"/>
      <c r="E1791" s="42"/>
      <c r="F1791" s="42"/>
      <c r="G1791" s="42"/>
      <c r="H1791" s="42"/>
      <c r="I1791" s="40"/>
    </row>
    <row r="1792" spans="1:9">
      <c r="A1792" s="42"/>
      <c r="B1792" s="42"/>
      <c r="C1792" s="42"/>
      <c r="D1792" s="42"/>
      <c r="E1792" s="42"/>
      <c r="F1792" s="42"/>
      <c r="G1792" s="42"/>
      <c r="H1792" s="42"/>
      <c r="I1792" s="40"/>
    </row>
    <row r="1793" spans="1:9">
      <c r="A1793" s="42"/>
      <c r="B1793" s="42"/>
      <c r="C1793" s="42"/>
      <c r="D1793" s="42"/>
      <c r="E1793" s="42"/>
      <c r="F1793" s="42"/>
      <c r="G1793" s="42"/>
      <c r="H1793" s="42"/>
      <c r="I1793" s="40"/>
    </row>
    <row r="1794" spans="1:9">
      <c r="A1794" s="42"/>
      <c r="B1794" s="42"/>
      <c r="C1794" s="42"/>
      <c r="D1794" s="42"/>
      <c r="E1794" s="42"/>
      <c r="F1794" s="42"/>
      <c r="G1794" s="42"/>
      <c r="H1794" s="42"/>
      <c r="I1794" s="40"/>
    </row>
    <row r="1795" spans="1:9">
      <c r="A1795" s="42"/>
      <c r="B1795" s="42"/>
      <c r="C1795" s="42"/>
      <c r="D1795" s="42"/>
      <c r="E1795" s="42"/>
      <c r="F1795" s="42"/>
      <c r="G1795" s="42"/>
      <c r="H1795" s="42"/>
      <c r="I1795" s="40"/>
    </row>
    <row r="1796" spans="1:9">
      <c r="A1796" s="42"/>
      <c r="B1796" s="42"/>
      <c r="C1796" s="42"/>
      <c r="D1796" s="42"/>
      <c r="E1796" s="42"/>
      <c r="F1796" s="42"/>
      <c r="G1796" s="42"/>
      <c r="H1796" s="42"/>
      <c r="I1796" s="40"/>
    </row>
    <row r="1797" spans="1:9">
      <c r="A1797" s="42"/>
      <c r="B1797" s="42"/>
      <c r="C1797" s="42"/>
      <c r="D1797" s="42"/>
      <c r="E1797" s="42"/>
      <c r="F1797" s="42"/>
      <c r="G1797" s="42"/>
      <c r="H1797" s="42"/>
      <c r="I1797" s="40"/>
    </row>
    <row r="1798" spans="1:9">
      <c r="A1798" s="42"/>
      <c r="B1798" s="42"/>
      <c r="C1798" s="42"/>
      <c r="D1798" s="42"/>
      <c r="E1798" s="42"/>
      <c r="F1798" s="42"/>
      <c r="G1798" s="42"/>
      <c r="H1798" s="42"/>
      <c r="I1798" s="40"/>
    </row>
    <row r="1799" spans="1:9">
      <c r="A1799" s="42"/>
      <c r="B1799" s="42"/>
      <c r="C1799" s="42"/>
      <c r="D1799" s="42"/>
      <c r="E1799" s="42"/>
      <c r="F1799" s="42"/>
      <c r="G1799" s="42"/>
      <c r="H1799" s="42"/>
      <c r="I1799" s="40"/>
    </row>
    <row r="1800" spans="1:9">
      <c r="A1800" s="42"/>
      <c r="B1800" s="42"/>
      <c r="C1800" s="42"/>
      <c r="D1800" s="42"/>
      <c r="E1800" s="42"/>
      <c r="F1800" s="42"/>
      <c r="G1800" s="42"/>
      <c r="H1800" s="42"/>
      <c r="I1800" s="40"/>
    </row>
    <row r="1801" spans="1:9">
      <c r="A1801" s="42"/>
      <c r="B1801" s="42"/>
      <c r="C1801" s="42"/>
      <c r="D1801" s="42"/>
      <c r="E1801" s="42"/>
      <c r="F1801" s="42"/>
      <c r="G1801" s="42"/>
      <c r="H1801" s="42"/>
      <c r="I1801" s="40"/>
    </row>
    <row r="1802" spans="1:9">
      <c r="A1802" s="42"/>
      <c r="B1802" s="42"/>
      <c r="C1802" s="42"/>
      <c r="D1802" s="42"/>
      <c r="E1802" s="42"/>
      <c r="F1802" s="42"/>
      <c r="G1802" s="42"/>
      <c r="H1802" s="42"/>
      <c r="I1802" s="40"/>
    </row>
    <row r="1803" spans="1:9">
      <c r="A1803" s="42"/>
      <c r="B1803" s="42"/>
      <c r="C1803" s="42"/>
      <c r="D1803" s="42"/>
      <c r="E1803" s="42"/>
      <c r="F1803" s="42"/>
      <c r="G1803" s="42"/>
      <c r="H1803" s="42"/>
      <c r="I1803" s="40"/>
    </row>
    <row r="1804" spans="1:9">
      <c r="A1804" s="42"/>
      <c r="B1804" s="42"/>
      <c r="C1804" s="42"/>
      <c r="D1804" s="42"/>
      <c r="E1804" s="42"/>
      <c r="F1804" s="42"/>
      <c r="G1804" s="42"/>
      <c r="H1804" s="42"/>
      <c r="I1804" s="40"/>
    </row>
    <row r="1805" spans="1:9">
      <c r="A1805" s="42"/>
      <c r="B1805" s="42"/>
      <c r="C1805" s="42"/>
      <c r="D1805" s="42"/>
      <c r="E1805" s="42"/>
      <c r="F1805" s="42"/>
      <c r="G1805" s="42"/>
      <c r="H1805" s="42"/>
      <c r="I1805" s="40"/>
    </row>
    <row r="1806" spans="1:9">
      <c r="A1806" s="42"/>
      <c r="B1806" s="42"/>
      <c r="C1806" s="42"/>
      <c r="D1806" s="42"/>
      <c r="E1806" s="42"/>
      <c r="F1806" s="42"/>
      <c r="G1806" s="42"/>
      <c r="H1806" s="42"/>
      <c r="I1806" s="40"/>
    </row>
    <row r="1807" spans="1:9">
      <c r="A1807" s="42"/>
      <c r="B1807" s="42"/>
      <c r="C1807" s="42"/>
      <c r="D1807" s="42"/>
      <c r="E1807" s="42"/>
      <c r="F1807" s="42"/>
      <c r="G1807" s="42"/>
      <c r="H1807" s="42"/>
      <c r="I1807" s="40"/>
    </row>
    <row r="1808" spans="1:9">
      <c r="A1808" s="42"/>
      <c r="B1808" s="42"/>
      <c r="C1808" s="42"/>
      <c r="D1808" s="42"/>
      <c r="E1808" s="42"/>
      <c r="F1808" s="42"/>
      <c r="G1808" s="42"/>
      <c r="H1808" s="42"/>
      <c r="I1808" s="40"/>
    </row>
    <row r="1809" spans="1:9">
      <c r="A1809" s="42"/>
      <c r="B1809" s="42"/>
      <c r="C1809" s="42"/>
      <c r="D1809" s="42"/>
      <c r="E1809" s="42"/>
      <c r="F1809" s="42"/>
      <c r="G1809" s="42"/>
      <c r="H1809" s="42"/>
      <c r="I1809" s="40"/>
    </row>
    <row r="1810" spans="1:9">
      <c r="A1810" s="42"/>
      <c r="B1810" s="42"/>
      <c r="C1810" s="42"/>
      <c r="D1810" s="42"/>
      <c r="E1810" s="42"/>
      <c r="F1810" s="42"/>
      <c r="G1810" s="42"/>
      <c r="H1810" s="42"/>
      <c r="I1810" s="40"/>
    </row>
    <row r="1811" spans="1:9">
      <c r="A1811" s="42"/>
      <c r="B1811" s="42"/>
      <c r="C1811" s="42"/>
      <c r="D1811" s="42"/>
      <c r="E1811" s="42"/>
      <c r="F1811" s="42"/>
      <c r="G1811" s="42"/>
      <c r="H1811" s="42"/>
      <c r="I1811" s="40"/>
    </row>
    <row r="1812" spans="1:9">
      <c r="A1812" s="42"/>
      <c r="B1812" s="42"/>
      <c r="C1812" s="42"/>
      <c r="D1812" s="42"/>
      <c r="E1812" s="42"/>
      <c r="F1812" s="42"/>
      <c r="G1812" s="42"/>
      <c r="H1812" s="42"/>
      <c r="I1812" s="40"/>
    </row>
    <row r="1813" spans="1:9">
      <c r="A1813" s="42"/>
      <c r="B1813" s="42"/>
      <c r="C1813" s="42"/>
      <c r="D1813" s="42"/>
      <c r="E1813" s="42"/>
      <c r="F1813" s="42"/>
      <c r="G1813" s="42"/>
      <c r="H1813" s="42"/>
      <c r="I1813" s="40"/>
    </row>
    <row r="1814" spans="1:9">
      <c r="A1814" s="42"/>
      <c r="B1814" s="42"/>
      <c r="C1814" s="42"/>
      <c r="D1814" s="42"/>
      <c r="E1814" s="42"/>
      <c r="F1814" s="42"/>
      <c r="G1814" s="42"/>
      <c r="H1814" s="42"/>
      <c r="I1814" s="40"/>
    </row>
    <row r="1815" spans="1:9">
      <c r="A1815" s="42"/>
      <c r="B1815" s="42"/>
      <c r="C1815" s="42"/>
      <c r="D1815" s="42"/>
      <c r="E1815" s="42"/>
      <c r="F1815" s="42"/>
      <c r="G1815" s="42"/>
      <c r="H1815" s="42"/>
      <c r="I1815" s="40"/>
    </row>
    <row r="1816" spans="1:9">
      <c r="A1816" s="42"/>
      <c r="B1816" s="42"/>
      <c r="C1816" s="42"/>
      <c r="D1816" s="42"/>
      <c r="E1816" s="42"/>
      <c r="F1816" s="42"/>
      <c r="G1816" s="42"/>
      <c r="H1816" s="42"/>
      <c r="I1816" s="40"/>
    </row>
    <row r="1817" spans="1:9">
      <c r="A1817" s="42"/>
      <c r="B1817" s="42"/>
      <c r="C1817" s="42"/>
      <c r="D1817" s="42"/>
      <c r="E1817" s="42"/>
      <c r="F1817" s="42"/>
      <c r="G1817" s="42"/>
      <c r="H1817" s="42"/>
      <c r="I1817" s="40"/>
    </row>
    <row r="1818" spans="1:9">
      <c r="A1818" s="42"/>
      <c r="B1818" s="42"/>
      <c r="C1818" s="42"/>
      <c r="D1818" s="42"/>
      <c r="E1818" s="42"/>
      <c r="F1818" s="42"/>
      <c r="G1818" s="42"/>
      <c r="H1818" s="42"/>
      <c r="I1818" s="40"/>
    </row>
    <row r="1819" spans="1:9">
      <c r="A1819" s="42"/>
      <c r="B1819" s="42"/>
      <c r="C1819" s="42"/>
      <c r="D1819" s="42"/>
      <c r="E1819" s="42"/>
      <c r="F1819" s="42"/>
      <c r="G1819" s="42"/>
      <c r="H1819" s="42"/>
      <c r="I1819" s="40"/>
    </row>
    <row r="1820" spans="1:9">
      <c r="A1820" s="42"/>
      <c r="B1820" s="42"/>
      <c r="C1820" s="42"/>
      <c r="D1820" s="42"/>
      <c r="E1820" s="42"/>
      <c r="F1820" s="42"/>
      <c r="G1820" s="42"/>
      <c r="H1820" s="42"/>
      <c r="I1820" s="40"/>
    </row>
    <row r="1821" spans="1:9">
      <c r="A1821" s="42"/>
      <c r="B1821" s="42"/>
      <c r="C1821" s="42"/>
      <c r="D1821" s="42"/>
      <c r="E1821" s="42"/>
      <c r="F1821" s="42"/>
      <c r="G1821" s="42"/>
      <c r="H1821" s="42"/>
      <c r="I1821" s="40"/>
    </row>
    <row r="1822" spans="1:9">
      <c r="A1822" s="42"/>
      <c r="B1822" s="42"/>
      <c r="C1822" s="42"/>
      <c r="D1822" s="42"/>
      <c r="E1822" s="42"/>
      <c r="F1822" s="42"/>
      <c r="G1822" s="42"/>
      <c r="H1822" s="42"/>
      <c r="I1822" s="40"/>
    </row>
    <row r="1823" spans="1:9">
      <c r="A1823" s="42"/>
      <c r="B1823" s="42"/>
      <c r="C1823" s="42"/>
      <c r="D1823" s="42"/>
      <c r="E1823" s="42"/>
      <c r="F1823" s="42"/>
      <c r="G1823" s="42"/>
      <c r="H1823" s="42"/>
      <c r="I1823" s="40"/>
    </row>
    <row r="1824" spans="1:9">
      <c r="A1824" s="42"/>
      <c r="B1824" s="42"/>
      <c r="C1824" s="42"/>
      <c r="D1824" s="42"/>
      <c r="E1824" s="42"/>
      <c r="F1824" s="42"/>
      <c r="G1824" s="42"/>
      <c r="H1824" s="42"/>
      <c r="I1824" s="40"/>
    </row>
    <row r="1825" spans="1:9">
      <c r="A1825" s="42"/>
      <c r="B1825" s="42"/>
      <c r="C1825" s="42"/>
      <c r="D1825" s="42"/>
      <c r="E1825" s="42"/>
      <c r="F1825" s="42"/>
      <c r="G1825" s="42"/>
      <c r="H1825" s="42"/>
      <c r="I1825" s="40"/>
    </row>
    <row r="1826" spans="1:9">
      <c r="A1826" s="42"/>
      <c r="B1826" s="42"/>
      <c r="C1826" s="42"/>
      <c r="D1826" s="42"/>
      <c r="E1826" s="42"/>
      <c r="F1826" s="42"/>
      <c r="G1826" s="42"/>
      <c r="H1826" s="42"/>
      <c r="I1826" s="40"/>
    </row>
    <row r="1827" spans="1:9">
      <c r="A1827" s="42"/>
      <c r="B1827" s="42"/>
      <c r="C1827" s="42"/>
      <c r="D1827" s="42"/>
      <c r="E1827" s="42"/>
      <c r="F1827" s="42"/>
      <c r="G1827" s="42"/>
      <c r="H1827" s="42"/>
      <c r="I1827" s="40"/>
    </row>
    <row r="1828" spans="1:9">
      <c r="A1828" s="42"/>
      <c r="B1828" s="42"/>
      <c r="C1828" s="42"/>
      <c r="D1828" s="42"/>
      <c r="E1828" s="42"/>
      <c r="F1828" s="42"/>
      <c r="G1828" s="42"/>
      <c r="H1828" s="42"/>
      <c r="I1828" s="40"/>
    </row>
    <row r="1829" spans="1:9">
      <c r="A1829" s="42"/>
      <c r="B1829" s="42"/>
      <c r="C1829" s="42"/>
      <c r="D1829" s="42"/>
      <c r="E1829" s="42"/>
      <c r="F1829" s="42"/>
      <c r="G1829" s="42"/>
      <c r="H1829" s="42"/>
      <c r="I1829" s="40"/>
    </row>
    <row r="1830" spans="1:9">
      <c r="A1830" s="42"/>
      <c r="B1830" s="42"/>
      <c r="C1830" s="42"/>
      <c r="D1830" s="42"/>
      <c r="E1830" s="42"/>
      <c r="F1830" s="42"/>
      <c r="G1830" s="42"/>
      <c r="H1830" s="42"/>
      <c r="I1830" s="40"/>
    </row>
    <row r="1831" spans="1:9">
      <c r="A1831" s="42"/>
      <c r="B1831" s="42"/>
      <c r="C1831" s="42"/>
      <c r="D1831" s="42"/>
      <c r="E1831" s="42"/>
      <c r="F1831" s="42"/>
      <c r="G1831" s="42"/>
      <c r="H1831" s="42"/>
      <c r="I1831" s="40"/>
    </row>
    <row r="1832" spans="1:9">
      <c r="A1832" s="42"/>
      <c r="B1832" s="42"/>
      <c r="C1832" s="42"/>
      <c r="D1832" s="42"/>
      <c r="E1832" s="42"/>
      <c r="F1832" s="42"/>
      <c r="G1832" s="42"/>
      <c r="H1832" s="42"/>
      <c r="I1832" s="40"/>
    </row>
    <row r="1833" spans="1:9">
      <c r="A1833" s="42"/>
      <c r="B1833" s="42"/>
      <c r="C1833" s="42"/>
      <c r="D1833" s="42"/>
      <c r="E1833" s="42"/>
      <c r="F1833" s="42"/>
      <c r="G1833" s="42"/>
      <c r="H1833" s="42"/>
      <c r="I1833" s="40"/>
    </row>
    <row r="1834" spans="1:9">
      <c r="A1834" s="42"/>
      <c r="B1834" s="42"/>
      <c r="C1834" s="42"/>
      <c r="D1834" s="42"/>
      <c r="E1834" s="42"/>
      <c r="F1834" s="42"/>
      <c r="G1834" s="42"/>
      <c r="H1834" s="42"/>
      <c r="I1834" s="40"/>
    </row>
    <row r="1835" spans="1:9">
      <c r="A1835" s="42"/>
      <c r="B1835" s="42"/>
      <c r="C1835" s="42"/>
      <c r="D1835" s="42"/>
      <c r="E1835" s="42"/>
      <c r="F1835" s="42"/>
      <c r="G1835" s="42"/>
      <c r="H1835" s="42"/>
      <c r="I1835" s="40"/>
    </row>
    <row r="1836" spans="1:9">
      <c r="A1836" s="42"/>
      <c r="B1836" s="42"/>
      <c r="C1836" s="42"/>
      <c r="D1836" s="42"/>
      <c r="E1836" s="42"/>
      <c r="F1836" s="42"/>
      <c r="G1836" s="42"/>
      <c r="H1836" s="42"/>
      <c r="I1836" s="40"/>
    </row>
    <row r="1837" spans="1:9">
      <c r="A1837" s="42"/>
      <c r="B1837" s="42"/>
      <c r="C1837" s="42"/>
      <c r="D1837" s="42"/>
      <c r="E1837" s="42"/>
      <c r="F1837" s="42"/>
      <c r="G1837" s="42"/>
      <c r="H1837" s="42"/>
      <c r="I1837" s="40"/>
    </row>
    <row r="1838" spans="1:9">
      <c r="A1838" s="42"/>
      <c r="B1838" s="42"/>
      <c r="C1838" s="42"/>
      <c r="D1838" s="42"/>
      <c r="E1838" s="42"/>
      <c r="F1838" s="42"/>
      <c r="G1838" s="42"/>
      <c r="H1838" s="42"/>
      <c r="I1838" s="40"/>
    </row>
    <row r="1839" spans="1:9">
      <c r="A1839" s="42"/>
      <c r="B1839" s="42"/>
      <c r="C1839" s="42"/>
      <c r="D1839" s="42"/>
      <c r="E1839" s="42"/>
      <c r="F1839" s="42"/>
      <c r="G1839" s="42"/>
      <c r="H1839" s="42"/>
      <c r="I1839" s="40"/>
    </row>
    <row r="1840" spans="1:9">
      <c r="A1840" s="42"/>
      <c r="B1840" s="42"/>
      <c r="C1840" s="42"/>
      <c r="D1840" s="42"/>
      <c r="E1840" s="42"/>
      <c r="F1840" s="42"/>
      <c r="G1840" s="42"/>
      <c r="H1840" s="42"/>
      <c r="I1840" s="40"/>
    </row>
    <row r="1841" spans="1:9">
      <c r="A1841" s="42"/>
      <c r="B1841" s="42"/>
      <c r="C1841" s="42"/>
      <c r="D1841" s="42"/>
      <c r="E1841" s="42"/>
      <c r="F1841" s="42"/>
      <c r="G1841" s="42"/>
      <c r="H1841" s="42"/>
      <c r="I1841" s="40"/>
    </row>
    <row r="1842" spans="1:9">
      <c r="A1842" s="42"/>
      <c r="B1842" s="42"/>
      <c r="C1842" s="42"/>
      <c r="D1842" s="42"/>
      <c r="E1842" s="42"/>
      <c r="F1842" s="42"/>
      <c r="G1842" s="42"/>
      <c r="H1842" s="42"/>
      <c r="I1842" s="40"/>
    </row>
    <row r="1843" spans="1:9">
      <c r="A1843" s="42"/>
      <c r="B1843" s="42"/>
      <c r="C1843" s="42"/>
      <c r="D1843" s="42"/>
      <c r="E1843" s="42"/>
      <c r="F1843" s="42"/>
      <c r="G1843" s="42"/>
      <c r="H1843" s="42"/>
      <c r="I1843" s="40"/>
    </row>
    <row r="1844" spans="1:9">
      <c r="A1844" s="42"/>
      <c r="B1844" s="42"/>
      <c r="C1844" s="42"/>
      <c r="D1844" s="42"/>
      <c r="E1844" s="42"/>
      <c r="F1844" s="42"/>
      <c r="G1844" s="42"/>
      <c r="H1844" s="42"/>
      <c r="I1844" s="40"/>
    </row>
    <row r="1845" spans="1:9">
      <c r="A1845" s="42"/>
      <c r="B1845" s="42"/>
      <c r="C1845" s="42"/>
      <c r="D1845" s="42"/>
      <c r="E1845" s="42"/>
      <c r="F1845" s="42"/>
      <c r="G1845" s="42"/>
      <c r="H1845" s="42"/>
      <c r="I1845" s="40"/>
    </row>
    <row r="1846" spans="1:9">
      <c r="A1846" s="42"/>
      <c r="B1846" s="42"/>
      <c r="C1846" s="42"/>
      <c r="D1846" s="42"/>
      <c r="E1846" s="42"/>
      <c r="F1846" s="42"/>
      <c r="G1846" s="42"/>
      <c r="H1846" s="42"/>
      <c r="I1846" s="40"/>
    </row>
    <row r="1847" spans="1:9">
      <c r="A1847" s="42"/>
      <c r="B1847" s="42"/>
      <c r="C1847" s="42"/>
      <c r="D1847" s="42"/>
      <c r="E1847" s="42"/>
      <c r="F1847" s="42"/>
      <c r="G1847" s="42"/>
      <c r="H1847" s="42"/>
      <c r="I1847" s="40"/>
    </row>
    <row r="1848" spans="1:9">
      <c r="A1848" s="42"/>
      <c r="B1848" s="42"/>
      <c r="C1848" s="42"/>
      <c r="D1848" s="42"/>
      <c r="E1848" s="42"/>
      <c r="F1848" s="42"/>
      <c r="G1848" s="42"/>
      <c r="H1848" s="42"/>
      <c r="I1848" s="40"/>
    </row>
    <row r="1849" spans="1:9">
      <c r="A1849" s="42"/>
      <c r="B1849" s="42"/>
      <c r="C1849" s="42"/>
      <c r="D1849" s="42"/>
      <c r="E1849" s="42"/>
      <c r="F1849" s="42"/>
      <c r="G1849" s="42"/>
      <c r="H1849" s="42"/>
      <c r="I1849" s="40"/>
    </row>
    <row r="1850" spans="1:9">
      <c r="A1850" s="42"/>
      <c r="B1850" s="42"/>
      <c r="C1850" s="42"/>
      <c r="D1850" s="42"/>
      <c r="E1850" s="42"/>
      <c r="F1850" s="42"/>
      <c r="G1850" s="42"/>
      <c r="H1850" s="42"/>
      <c r="I1850" s="40"/>
    </row>
    <row r="1851" spans="1:9">
      <c r="A1851" s="42"/>
      <c r="B1851" s="42"/>
      <c r="C1851" s="42"/>
      <c r="D1851" s="42"/>
      <c r="E1851" s="42"/>
      <c r="F1851" s="42"/>
      <c r="G1851" s="42"/>
      <c r="H1851" s="42"/>
      <c r="I1851" s="40"/>
    </row>
    <row r="1852" spans="1:9">
      <c r="A1852" s="42"/>
      <c r="B1852" s="42"/>
      <c r="C1852" s="42"/>
      <c r="D1852" s="42"/>
      <c r="E1852" s="42"/>
      <c r="F1852" s="42"/>
      <c r="G1852" s="42"/>
      <c r="H1852" s="42"/>
      <c r="I1852" s="40"/>
    </row>
    <row r="1853" spans="1:9">
      <c r="A1853" s="42"/>
      <c r="B1853" s="42"/>
      <c r="C1853" s="42"/>
      <c r="D1853" s="42"/>
      <c r="E1853" s="42"/>
      <c r="F1853" s="42"/>
      <c r="G1853" s="42"/>
      <c r="H1853" s="42"/>
      <c r="I1853" s="40"/>
    </row>
    <row r="1854" spans="1:9">
      <c r="A1854" s="42"/>
      <c r="B1854" s="42"/>
      <c r="C1854" s="42"/>
      <c r="D1854" s="42"/>
      <c r="E1854" s="42"/>
      <c r="F1854" s="42"/>
      <c r="G1854" s="42"/>
      <c r="H1854" s="42"/>
      <c r="I1854" s="40"/>
    </row>
    <row r="1855" spans="1:9">
      <c r="A1855" s="42"/>
      <c r="B1855" s="42"/>
      <c r="C1855" s="42"/>
      <c r="D1855" s="42"/>
      <c r="E1855" s="42"/>
      <c r="F1855" s="42"/>
      <c r="G1855" s="42"/>
      <c r="H1855" s="42"/>
      <c r="I1855" s="40"/>
    </row>
    <row r="1856" spans="1:9">
      <c r="A1856" s="42"/>
      <c r="B1856" s="42"/>
      <c r="C1856" s="42"/>
      <c r="D1856" s="42"/>
      <c r="E1856" s="42"/>
      <c r="F1856" s="42"/>
      <c r="G1856" s="42"/>
      <c r="H1856" s="42"/>
      <c r="I1856" s="40"/>
    </row>
    <row r="1857" spans="1:9">
      <c r="A1857" s="42"/>
      <c r="B1857" s="42"/>
      <c r="C1857" s="42"/>
      <c r="D1857" s="42"/>
      <c r="E1857" s="42"/>
      <c r="F1857" s="42"/>
      <c r="G1857" s="42"/>
      <c r="H1857" s="42"/>
      <c r="I1857" s="40"/>
    </row>
    <row r="1858" spans="1:9">
      <c r="A1858" s="42"/>
      <c r="B1858" s="42"/>
      <c r="C1858" s="42"/>
      <c r="D1858" s="42"/>
      <c r="E1858" s="42"/>
      <c r="F1858" s="42"/>
      <c r="G1858" s="42"/>
      <c r="H1858" s="42"/>
      <c r="I1858" s="40"/>
    </row>
    <row r="1859" spans="1:9">
      <c r="A1859" s="42"/>
      <c r="B1859" s="42"/>
      <c r="C1859" s="42"/>
      <c r="D1859" s="42"/>
      <c r="E1859" s="42"/>
      <c r="F1859" s="42"/>
      <c r="G1859" s="42"/>
      <c r="H1859" s="42"/>
      <c r="I1859" s="40"/>
    </row>
    <row r="1860" spans="1:9">
      <c r="A1860" s="42"/>
      <c r="B1860" s="42"/>
      <c r="C1860" s="42"/>
      <c r="D1860" s="42"/>
      <c r="E1860" s="42"/>
      <c r="F1860" s="42"/>
      <c r="G1860" s="42"/>
      <c r="H1860" s="42"/>
      <c r="I1860" s="40"/>
    </row>
    <row r="1861" spans="1:9">
      <c r="A1861" s="42"/>
      <c r="B1861" s="42"/>
      <c r="C1861" s="42"/>
      <c r="D1861" s="42"/>
      <c r="E1861" s="42"/>
      <c r="F1861" s="42"/>
      <c r="G1861" s="42"/>
      <c r="H1861" s="42"/>
      <c r="I1861" s="40"/>
    </row>
    <row r="1862" spans="1:9">
      <c r="A1862" s="42"/>
      <c r="B1862" s="42"/>
      <c r="C1862" s="42"/>
      <c r="D1862" s="42"/>
      <c r="E1862" s="42"/>
      <c r="F1862" s="42"/>
      <c r="G1862" s="42"/>
      <c r="H1862" s="42"/>
      <c r="I1862" s="40"/>
    </row>
    <row r="1863" spans="1:9">
      <c r="A1863" s="42"/>
      <c r="B1863" s="42"/>
      <c r="C1863" s="42"/>
      <c r="D1863" s="42"/>
      <c r="E1863" s="42"/>
      <c r="F1863" s="42"/>
      <c r="G1863" s="42"/>
      <c r="H1863" s="42"/>
      <c r="I1863" s="40"/>
    </row>
    <row r="1864" spans="1:9">
      <c r="A1864" s="42"/>
      <c r="B1864" s="42"/>
      <c r="C1864" s="42"/>
      <c r="D1864" s="42"/>
      <c r="E1864" s="42"/>
      <c r="F1864" s="42"/>
      <c r="G1864" s="42"/>
      <c r="H1864" s="42"/>
      <c r="I1864" s="40"/>
    </row>
    <row r="1865" spans="1:9">
      <c r="A1865" s="42"/>
      <c r="B1865" s="42"/>
      <c r="C1865" s="42"/>
      <c r="D1865" s="42"/>
      <c r="E1865" s="42"/>
      <c r="F1865" s="42"/>
      <c r="G1865" s="42"/>
      <c r="H1865" s="42"/>
      <c r="I1865" s="40"/>
    </row>
    <row r="1866" spans="1:9">
      <c r="A1866" s="42"/>
      <c r="B1866" s="42"/>
      <c r="C1866" s="42"/>
      <c r="D1866" s="42"/>
      <c r="E1866" s="42"/>
      <c r="F1866" s="42"/>
      <c r="G1866" s="42"/>
      <c r="H1866" s="42"/>
      <c r="I1866" s="40"/>
    </row>
    <row r="1867" spans="1:9">
      <c r="A1867" s="42"/>
      <c r="B1867" s="42"/>
      <c r="C1867" s="42"/>
      <c r="D1867" s="42"/>
      <c r="E1867" s="42"/>
      <c r="F1867" s="42"/>
      <c r="G1867" s="42"/>
      <c r="H1867" s="42"/>
      <c r="I1867" s="40"/>
    </row>
    <row r="1868" spans="1:9">
      <c r="A1868" s="42"/>
      <c r="B1868" s="42"/>
      <c r="C1868" s="42"/>
      <c r="D1868" s="42"/>
      <c r="E1868" s="42"/>
      <c r="F1868" s="42"/>
      <c r="G1868" s="42"/>
      <c r="H1868" s="42"/>
      <c r="I1868" s="40"/>
    </row>
    <row r="1869" spans="1:9">
      <c r="A1869" s="42"/>
      <c r="B1869" s="42"/>
      <c r="C1869" s="42"/>
      <c r="D1869" s="42"/>
      <c r="E1869" s="42"/>
      <c r="F1869" s="42"/>
      <c r="G1869" s="42"/>
      <c r="H1869" s="42"/>
      <c r="I1869" s="40"/>
    </row>
    <row r="1870" spans="1:9">
      <c r="A1870" s="42"/>
      <c r="B1870" s="42"/>
      <c r="C1870" s="42"/>
      <c r="D1870" s="42"/>
      <c r="E1870" s="42"/>
      <c r="F1870" s="42"/>
      <c r="G1870" s="42"/>
      <c r="H1870" s="42"/>
      <c r="I1870" s="40"/>
    </row>
    <row r="1871" spans="1:9">
      <c r="A1871" s="42"/>
      <c r="B1871" s="42"/>
      <c r="C1871" s="42"/>
      <c r="D1871" s="42"/>
      <c r="E1871" s="42"/>
      <c r="F1871" s="42"/>
      <c r="G1871" s="42"/>
      <c r="H1871" s="42"/>
      <c r="I1871" s="40"/>
    </row>
    <row r="1872" spans="1:9">
      <c r="A1872" s="42"/>
      <c r="B1872" s="42"/>
      <c r="C1872" s="42"/>
      <c r="D1872" s="42"/>
      <c r="E1872" s="42"/>
      <c r="F1872" s="42"/>
      <c r="G1872" s="42"/>
      <c r="H1872" s="42"/>
      <c r="I1872" s="40"/>
    </row>
    <row r="1873" spans="1:9">
      <c r="A1873" s="42"/>
      <c r="B1873" s="42"/>
      <c r="C1873" s="42"/>
      <c r="D1873" s="42"/>
      <c r="E1873" s="42"/>
      <c r="F1873" s="42"/>
      <c r="G1873" s="42"/>
      <c r="H1873" s="42"/>
      <c r="I1873" s="40"/>
    </row>
    <row r="1874" spans="1:9">
      <c r="A1874" s="42"/>
      <c r="B1874" s="42"/>
      <c r="C1874" s="42"/>
      <c r="D1874" s="42"/>
      <c r="E1874" s="42"/>
      <c r="F1874" s="42"/>
      <c r="G1874" s="42"/>
      <c r="H1874" s="42"/>
      <c r="I1874" s="40"/>
    </row>
    <row r="1875" spans="1:9">
      <c r="A1875" s="42"/>
      <c r="B1875" s="42"/>
      <c r="C1875" s="42"/>
      <c r="D1875" s="42"/>
      <c r="E1875" s="42"/>
      <c r="F1875" s="42"/>
      <c r="G1875" s="42"/>
      <c r="H1875" s="42"/>
      <c r="I1875" s="40"/>
    </row>
    <row r="1876" spans="1:9">
      <c r="A1876" s="42"/>
      <c r="B1876" s="42"/>
      <c r="C1876" s="42"/>
      <c r="D1876" s="42"/>
      <c r="E1876" s="42"/>
      <c r="F1876" s="42"/>
      <c r="G1876" s="42"/>
      <c r="H1876" s="42"/>
      <c r="I1876" s="40"/>
    </row>
    <row r="1877" spans="1:9">
      <c r="A1877" s="42"/>
      <c r="B1877" s="42"/>
      <c r="C1877" s="42"/>
      <c r="D1877" s="42"/>
      <c r="E1877" s="42"/>
      <c r="F1877" s="42"/>
      <c r="G1877" s="42"/>
      <c r="H1877" s="42"/>
      <c r="I1877" s="40"/>
    </row>
    <row r="1878" spans="1:9">
      <c r="A1878" s="42"/>
      <c r="B1878" s="42"/>
      <c r="C1878" s="42"/>
      <c r="D1878" s="42"/>
      <c r="E1878" s="42"/>
      <c r="F1878" s="42"/>
      <c r="G1878" s="42"/>
      <c r="H1878" s="42"/>
      <c r="I1878" s="40"/>
    </row>
    <row r="1879" spans="1:9">
      <c r="A1879" s="42"/>
      <c r="B1879" s="42"/>
      <c r="C1879" s="42"/>
      <c r="D1879" s="42"/>
      <c r="E1879" s="42"/>
      <c r="F1879" s="42"/>
      <c r="G1879" s="42"/>
      <c r="H1879" s="42"/>
      <c r="I1879" s="40"/>
    </row>
    <row r="1880" spans="1:9">
      <c r="A1880" s="42"/>
      <c r="B1880" s="42"/>
      <c r="C1880" s="42"/>
      <c r="D1880" s="42"/>
      <c r="E1880" s="42"/>
      <c r="F1880" s="42"/>
      <c r="G1880" s="42"/>
      <c r="H1880" s="42"/>
      <c r="I1880" s="40"/>
    </row>
    <row r="1881" spans="1:9">
      <c r="A1881" s="42"/>
      <c r="B1881" s="42"/>
      <c r="C1881" s="42"/>
      <c r="D1881" s="42"/>
      <c r="E1881" s="42"/>
      <c r="F1881" s="42"/>
      <c r="G1881" s="42"/>
      <c r="H1881" s="42"/>
      <c r="I1881" s="40"/>
    </row>
    <row r="1882" spans="1:9">
      <c r="A1882" s="42"/>
      <c r="B1882" s="42"/>
      <c r="C1882" s="42"/>
      <c r="D1882" s="42"/>
      <c r="E1882" s="42"/>
      <c r="F1882" s="42"/>
      <c r="G1882" s="42"/>
      <c r="H1882" s="42"/>
      <c r="I1882" s="40"/>
    </row>
    <row r="1883" spans="1:9">
      <c r="A1883" s="42"/>
      <c r="B1883" s="42"/>
      <c r="C1883" s="42"/>
      <c r="D1883" s="42"/>
      <c r="E1883" s="42"/>
      <c r="F1883" s="42"/>
      <c r="G1883" s="42"/>
      <c r="H1883" s="42"/>
      <c r="I1883" s="40"/>
    </row>
    <row r="1884" spans="1:9">
      <c r="A1884" s="42"/>
      <c r="B1884" s="42"/>
      <c r="C1884" s="42"/>
      <c r="D1884" s="42"/>
      <c r="E1884" s="42"/>
      <c r="F1884" s="42"/>
      <c r="G1884" s="42"/>
      <c r="H1884" s="42"/>
      <c r="I1884" s="40"/>
    </row>
    <row r="1885" spans="1:9">
      <c r="A1885" s="42"/>
      <c r="B1885" s="42"/>
      <c r="C1885" s="42"/>
      <c r="D1885" s="42"/>
      <c r="E1885" s="42"/>
      <c r="F1885" s="42"/>
      <c r="G1885" s="42"/>
      <c r="H1885" s="42"/>
      <c r="I1885" s="40"/>
    </row>
    <row r="1886" spans="1:9">
      <c r="A1886" s="42"/>
      <c r="B1886" s="42"/>
      <c r="C1886" s="42"/>
      <c r="D1886" s="42"/>
      <c r="E1886" s="42"/>
      <c r="F1886" s="42"/>
      <c r="G1886" s="42"/>
      <c r="H1886" s="42"/>
      <c r="I1886" s="40"/>
    </row>
    <row r="1887" spans="1:9">
      <c r="A1887" s="42"/>
      <c r="B1887" s="42"/>
      <c r="C1887" s="42"/>
      <c r="D1887" s="42"/>
      <c r="E1887" s="42"/>
      <c r="F1887" s="42"/>
      <c r="G1887" s="42"/>
      <c r="H1887" s="42"/>
      <c r="I1887" s="40"/>
    </row>
    <row r="1888" spans="1:9">
      <c r="A1888" s="42"/>
      <c r="B1888" s="42"/>
      <c r="C1888" s="42"/>
      <c r="D1888" s="42"/>
      <c r="E1888" s="42"/>
      <c r="F1888" s="42"/>
      <c r="G1888" s="42"/>
      <c r="H1888" s="42"/>
      <c r="I1888" s="40"/>
    </row>
    <row r="1889" spans="1:9">
      <c r="A1889" s="42"/>
      <c r="B1889" s="42"/>
      <c r="C1889" s="42"/>
      <c r="D1889" s="42"/>
      <c r="E1889" s="42"/>
      <c r="F1889" s="42"/>
      <c r="G1889" s="42"/>
      <c r="H1889" s="42"/>
      <c r="I1889" s="40"/>
    </row>
    <row r="1890" spans="1:9">
      <c r="A1890" s="42"/>
      <c r="B1890" s="42"/>
      <c r="C1890" s="42"/>
      <c r="D1890" s="42"/>
      <c r="E1890" s="42"/>
      <c r="F1890" s="42"/>
      <c r="G1890" s="42"/>
      <c r="H1890" s="42"/>
      <c r="I1890" s="40"/>
    </row>
    <row r="1891" spans="1:9">
      <c r="A1891" s="42"/>
      <c r="B1891" s="42"/>
      <c r="C1891" s="42"/>
      <c r="D1891" s="42"/>
      <c r="E1891" s="42"/>
      <c r="F1891" s="42"/>
      <c r="G1891" s="42"/>
      <c r="H1891" s="42"/>
      <c r="I1891" s="40"/>
    </row>
    <row r="1892" spans="1:9">
      <c r="A1892" s="42"/>
      <c r="B1892" s="42"/>
      <c r="C1892" s="42"/>
      <c r="D1892" s="42"/>
      <c r="E1892" s="42"/>
      <c r="F1892" s="42"/>
      <c r="G1892" s="42"/>
      <c r="H1892" s="42"/>
      <c r="I1892" s="40"/>
    </row>
    <row r="1893" spans="1:9">
      <c r="A1893" s="42"/>
      <c r="B1893" s="42"/>
      <c r="C1893" s="42"/>
      <c r="D1893" s="42"/>
      <c r="E1893" s="42"/>
      <c r="F1893" s="42"/>
      <c r="G1893" s="42"/>
      <c r="H1893" s="42"/>
      <c r="I1893" s="40"/>
    </row>
    <row r="1894" spans="1:9">
      <c r="A1894" s="42"/>
      <c r="B1894" s="42"/>
      <c r="C1894" s="42"/>
      <c r="D1894" s="42"/>
      <c r="E1894" s="42"/>
      <c r="F1894" s="42"/>
      <c r="G1894" s="42"/>
      <c r="H1894" s="42"/>
      <c r="I1894" s="40"/>
    </row>
    <row r="1895" spans="1:9">
      <c r="A1895" s="42"/>
      <c r="B1895" s="42"/>
      <c r="C1895" s="42"/>
      <c r="D1895" s="42"/>
      <c r="E1895" s="42"/>
      <c r="F1895" s="42"/>
      <c r="G1895" s="42"/>
      <c r="H1895" s="42"/>
      <c r="I1895" s="40"/>
    </row>
    <row r="1896" spans="1:9">
      <c r="A1896" s="42"/>
      <c r="B1896" s="42"/>
      <c r="C1896" s="42"/>
      <c r="D1896" s="42"/>
      <c r="E1896" s="42"/>
      <c r="F1896" s="42"/>
      <c r="G1896" s="42"/>
      <c r="H1896" s="42"/>
      <c r="I1896" s="40"/>
    </row>
    <row r="1897" spans="1:9">
      <c r="A1897" s="42"/>
      <c r="B1897" s="42"/>
      <c r="C1897" s="42"/>
      <c r="D1897" s="42"/>
      <c r="E1897" s="42"/>
      <c r="F1897" s="42"/>
      <c r="G1897" s="42"/>
      <c r="H1897" s="42"/>
      <c r="I1897" s="40"/>
    </row>
    <row r="1898" spans="1:9">
      <c r="A1898" s="42"/>
      <c r="B1898" s="42"/>
      <c r="C1898" s="42"/>
      <c r="D1898" s="42"/>
      <c r="E1898" s="42"/>
      <c r="F1898" s="42"/>
      <c r="G1898" s="42"/>
      <c r="H1898" s="42"/>
      <c r="I1898" s="40"/>
    </row>
    <row r="1899" spans="1:9">
      <c r="A1899" s="42"/>
      <c r="B1899" s="42"/>
      <c r="C1899" s="42"/>
      <c r="D1899" s="42"/>
      <c r="E1899" s="42"/>
      <c r="F1899" s="42"/>
      <c r="G1899" s="42"/>
      <c r="H1899" s="42"/>
      <c r="I1899" s="40"/>
    </row>
    <row r="1900" spans="1:9">
      <c r="A1900" s="42"/>
      <c r="B1900" s="42"/>
      <c r="C1900" s="42"/>
      <c r="D1900" s="42"/>
      <c r="E1900" s="42"/>
      <c r="F1900" s="42"/>
      <c r="G1900" s="42"/>
      <c r="H1900" s="42"/>
      <c r="I1900" s="40"/>
    </row>
    <row r="1901" spans="1:9">
      <c r="A1901" s="42"/>
      <c r="B1901" s="42"/>
      <c r="C1901" s="42"/>
      <c r="D1901" s="42"/>
      <c r="E1901" s="42"/>
      <c r="F1901" s="42"/>
      <c r="G1901" s="42"/>
      <c r="H1901" s="42"/>
      <c r="I1901" s="40"/>
    </row>
    <row r="1902" spans="1:9">
      <c r="A1902" s="42"/>
      <c r="B1902" s="42"/>
      <c r="C1902" s="42"/>
      <c r="D1902" s="42"/>
      <c r="E1902" s="42"/>
      <c r="F1902" s="42"/>
      <c r="G1902" s="42"/>
      <c r="H1902" s="42"/>
      <c r="I1902" s="40"/>
    </row>
    <row r="1903" spans="1:9">
      <c r="A1903" s="42"/>
      <c r="B1903" s="42"/>
      <c r="C1903" s="42"/>
      <c r="D1903" s="42"/>
      <c r="E1903" s="42"/>
      <c r="F1903" s="42"/>
      <c r="G1903" s="42"/>
      <c r="H1903" s="42"/>
      <c r="I1903" s="40"/>
    </row>
    <row r="1904" spans="1:9">
      <c r="A1904" s="42"/>
      <c r="B1904" s="42"/>
      <c r="C1904" s="42"/>
      <c r="D1904" s="42"/>
      <c r="E1904" s="42"/>
      <c r="F1904" s="42"/>
      <c r="G1904" s="42"/>
      <c r="H1904" s="42"/>
      <c r="I1904" s="40"/>
    </row>
    <row r="1905" spans="1:9">
      <c r="A1905" s="42"/>
      <c r="B1905" s="42"/>
      <c r="C1905" s="42"/>
      <c r="D1905" s="42"/>
      <c r="E1905" s="42"/>
      <c r="F1905" s="42"/>
      <c r="G1905" s="42"/>
      <c r="H1905" s="42"/>
      <c r="I1905" s="40"/>
    </row>
    <row r="1906" spans="1:9">
      <c r="A1906" s="42"/>
      <c r="B1906" s="42"/>
      <c r="C1906" s="42"/>
      <c r="D1906" s="42"/>
      <c r="E1906" s="42"/>
      <c r="F1906" s="42"/>
      <c r="G1906" s="42"/>
      <c r="H1906" s="42"/>
      <c r="I1906" s="40"/>
    </row>
    <row r="1907" spans="1:9">
      <c r="A1907" s="42"/>
      <c r="B1907" s="42"/>
      <c r="C1907" s="42"/>
      <c r="D1907" s="42"/>
      <c r="E1907" s="42"/>
      <c r="F1907" s="42"/>
      <c r="G1907" s="42"/>
      <c r="H1907" s="42"/>
      <c r="I1907" s="40"/>
    </row>
    <row r="1908" spans="1:9">
      <c r="A1908" s="42"/>
      <c r="B1908" s="42"/>
      <c r="C1908" s="42"/>
      <c r="D1908" s="42"/>
      <c r="E1908" s="42"/>
      <c r="F1908" s="42"/>
      <c r="G1908" s="42"/>
      <c r="H1908" s="42"/>
      <c r="I1908" s="40"/>
    </row>
    <row r="1909" spans="1:9">
      <c r="A1909" s="42"/>
      <c r="B1909" s="42"/>
      <c r="C1909" s="42"/>
      <c r="D1909" s="42"/>
      <c r="E1909" s="42"/>
      <c r="F1909" s="42"/>
      <c r="G1909" s="42"/>
      <c r="H1909" s="42"/>
      <c r="I1909" s="40"/>
    </row>
    <row r="1910" spans="1:9">
      <c r="A1910" s="42"/>
      <c r="B1910" s="42"/>
      <c r="C1910" s="42"/>
      <c r="D1910" s="42"/>
      <c r="E1910" s="42"/>
      <c r="F1910" s="42"/>
      <c r="G1910" s="42"/>
      <c r="H1910" s="42"/>
      <c r="I1910" s="40"/>
    </row>
    <row r="1911" spans="1:9">
      <c r="A1911" s="42"/>
      <c r="B1911" s="42"/>
      <c r="C1911" s="42"/>
      <c r="D1911" s="42"/>
      <c r="E1911" s="42"/>
      <c r="F1911" s="42"/>
      <c r="G1911" s="42"/>
      <c r="H1911" s="42"/>
      <c r="I1911" s="40"/>
    </row>
    <row r="1912" spans="1:9">
      <c r="A1912" s="42"/>
      <c r="B1912" s="42"/>
      <c r="C1912" s="42"/>
      <c r="D1912" s="42"/>
      <c r="E1912" s="42"/>
      <c r="F1912" s="42"/>
      <c r="G1912" s="42"/>
      <c r="H1912" s="42"/>
      <c r="I1912" s="40"/>
    </row>
  </sheetData>
  <autoFilter ref="A9:H1691"/>
  <mergeCells count="6">
    <mergeCell ref="R9:V9"/>
    <mergeCell ref="R14:V14"/>
    <mergeCell ref="Q9:Q10"/>
    <mergeCell ref="C2:F3"/>
    <mergeCell ref="C4:F5"/>
    <mergeCell ref="Q7:V8"/>
  </mergeCells>
  <conditionalFormatting sqref="G16">
    <cfRule type="colorScale" priority="465">
      <colorScale>
        <cfvo type="min"/>
        <cfvo type="percentile" val="50"/>
        <cfvo type="max"/>
        <color rgb="FFF8696B"/>
        <color rgb="FFFFEB84"/>
        <color rgb="FF63BE7B"/>
      </colorScale>
    </cfRule>
  </conditionalFormatting>
  <conditionalFormatting sqref="I16">
    <cfRule type="colorScale" priority="457">
      <colorScale>
        <cfvo type="min"/>
        <cfvo type="max"/>
        <color rgb="FF63BE7B"/>
        <color rgb="FFFCFCFF"/>
      </colorScale>
    </cfRule>
  </conditionalFormatting>
  <conditionalFormatting sqref="G17">
    <cfRule type="colorScale" priority="461">
      <colorScale>
        <cfvo type="min"/>
        <cfvo type="percentile" val="50"/>
        <cfvo type="max"/>
        <color rgb="FFF8696B"/>
        <color rgb="FFFFEB84"/>
        <color rgb="FF63BE7B"/>
      </colorScale>
    </cfRule>
  </conditionalFormatting>
  <conditionalFormatting sqref="I17">
    <cfRule type="colorScale" priority="460">
      <colorScale>
        <cfvo type="min"/>
        <cfvo type="max"/>
        <color rgb="FF63BE7B"/>
        <color rgb="FFFCFCFF"/>
      </colorScale>
    </cfRule>
  </conditionalFormatting>
  <conditionalFormatting sqref="C19">
    <cfRule type="containsText" dxfId="307" priority="453" operator="containsText" text="Non_Billable">
      <formula>NOT(ISERROR(SEARCH("Non_Billable",C19)))</formula>
    </cfRule>
    <cfRule type="containsText" dxfId="306" priority="454" operator="containsText" text="Ace_Client">
      <formula>NOT(ISERROR(SEARCH("Ace_Client",C19)))</formula>
    </cfRule>
  </conditionalFormatting>
  <conditionalFormatting sqref="G20">
    <cfRule type="colorScale" priority="452">
      <colorScale>
        <cfvo type="min"/>
        <cfvo type="percentile" val="50"/>
        <cfvo type="max"/>
        <color rgb="FFF8696B"/>
        <color rgb="FFFFEB84"/>
        <color rgb="FF63BE7B"/>
      </colorScale>
    </cfRule>
  </conditionalFormatting>
  <conditionalFormatting sqref="I20">
    <cfRule type="colorScale" priority="451">
      <colorScale>
        <cfvo type="min"/>
        <cfvo type="max"/>
        <color rgb="FF63BE7B"/>
        <color rgb="FFFCFCFF"/>
      </colorScale>
    </cfRule>
  </conditionalFormatting>
  <conditionalFormatting sqref="C21">
    <cfRule type="containsText" dxfId="305" priority="443" operator="containsText" text="Non_Billable">
      <formula>NOT(ISERROR(SEARCH("Non_Billable",C21)))</formula>
    </cfRule>
    <cfRule type="containsText" dxfId="304" priority="444" operator="containsText" text="Ace_Client">
      <formula>NOT(ISERROR(SEARCH("Ace_Client",C21)))</formula>
    </cfRule>
  </conditionalFormatting>
  <conditionalFormatting sqref="E21">
    <cfRule type="containsText" dxfId="303" priority="447" operator="containsText" text="Non_Billable">
      <formula>NOT(ISERROR(SEARCH("Non_Billable",E21)))</formula>
    </cfRule>
    <cfRule type="containsText" dxfId="302" priority="448" operator="containsText" text="Ace_Client">
      <formula>NOT(ISERROR(SEARCH("Ace_Client",E21)))</formula>
    </cfRule>
  </conditionalFormatting>
  <conditionalFormatting sqref="G21">
    <cfRule type="colorScale" priority="446">
      <colorScale>
        <cfvo type="min"/>
        <cfvo type="percentile" val="50"/>
        <cfvo type="max"/>
        <color rgb="FFF8696B"/>
        <color rgb="FFFFEB84"/>
        <color rgb="FF63BE7B"/>
      </colorScale>
    </cfRule>
  </conditionalFormatting>
  <conditionalFormatting sqref="I21">
    <cfRule type="colorScale" priority="445">
      <colorScale>
        <cfvo type="min"/>
        <cfvo type="max"/>
        <color rgb="FF63BE7B"/>
        <color rgb="FFFCFCFF"/>
      </colorScale>
    </cfRule>
  </conditionalFormatting>
  <conditionalFormatting sqref="C22">
    <cfRule type="containsText" dxfId="301" priority="431" operator="containsText" text="Non_Billable">
      <formula>NOT(ISERROR(SEARCH("Non_Billable",C22)))</formula>
    </cfRule>
    <cfRule type="containsText" dxfId="300" priority="432" operator="containsText" text="Ace_Client">
      <formula>NOT(ISERROR(SEARCH("Ace_Client",C22)))</formula>
    </cfRule>
  </conditionalFormatting>
  <conditionalFormatting sqref="E22">
    <cfRule type="containsText" dxfId="299" priority="435" operator="containsText" text="Non_Billable">
      <formula>NOT(ISERROR(SEARCH("Non_Billable",E22)))</formula>
    </cfRule>
    <cfRule type="containsText" dxfId="298" priority="436" operator="containsText" text="Ace_Client">
      <formula>NOT(ISERROR(SEARCH("Ace_Client",E22)))</formula>
    </cfRule>
  </conditionalFormatting>
  <conditionalFormatting sqref="G22">
    <cfRule type="colorScale" priority="434">
      <colorScale>
        <cfvo type="min"/>
        <cfvo type="percentile" val="50"/>
        <cfvo type="max"/>
        <color rgb="FFF8696B"/>
        <color rgb="FFFFEB84"/>
        <color rgb="FF63BE7B"/>
      </colorScale>
    </cfRule>
  </conditionalFormatting>
  <conditionalFormatting sqref="I22">
    <cfRule type="colorScale" priority="433">
      <colorScale>
        <cfvo type="min"/>
        <cfvo type="max"/>
        <color rgb="FF63BE7B"/>
        <color rgb="FFFCFCFF"/>
      </colorScale>
    </cfRule>
  </conditionalFormatting>
  <conditionalFormatting sqref="G23">
    <cfRule type="colorScale" priority="430">
      <colorScale>
        <cfvo type="min"/>
        <cfvo type="percentile" val="50"/>
        <cfvo type="max"/>
        <color rgb="FFF8696B"/>
        <color rgb="FFFFEB84"/>
        <color rgb="FF63BE7B"/>
      </colorScale>
    </cfRule>
  </conditionalFormatting>
  <conditionalFormatting sqref="I29">
    <cfRule type="colorScale" priority="359">
      <colorScale>
        <cfvo type="min"/>
        <cfvo type="max"/>
        <color rgb="FF63BE7B"/>
        <color rgb="FFFCFCFF"/>
      </colorScale>
    </cfRule>
  </conditionalFormatting>
  <conditionalFormatting sqref="I30">
    <cfRule type="colorScale" priority="422">
      <colorScale>
        <cfvo type="min"/>
        <cfvo type="max"/>
        <color rgb="FF63BE7B"/>
        <color rgb="FFFCFCFF"/>
      </colorScale>
    </cfRule>
  </conditionalFormatting>
  <conditionalFormatting sqref="C32">
    <cfRule type="containsText" dxfId="297" priority="415" operator="containsText" text="Non_Billable">
      <formula>NOT(ISERROR(SEARCH("Non_Billable",C32)))</formula>
    </cfRule>
    <cfRule type="containsText" dxfId="296" priority="416" operator="containsText" text="Ace_Client">
      <formula>NOT(ISERROR(SEARCH("Ace_Client",C32)))</formula>
    </cfRule>
  </conditionalFormatting>
  <conditionalFormatting sqref="I33">
    <cfRule type="colorScale" priority="413">
      <colorScale>
        <cfvo type="min"/>
        <cfvo type="max"/>
        <color rgb="FF63BE7B"/>
        <color rgb="FFFCFCFF"/>
      </colorScale>
    </cfRule>
  </conditionalFormatting>
  <conditionalFormatting sqref="C34">
    <cfRule type="containsText" dxfId="295" priority="405" operator="containsText" text="Non_Billable">
      <formula>NOT(ISERROR(SEARCH("Non_Billable",C34)))</formula>
    </cfRule>
    <cfRule type="containsText" dxfId="294" priority="406" operator="containsText" text="Ace_Client">
      <formula>NOT(ISERROR(SEARCH("Ace_Client",C34)))</formula>
    </cfRule>
  </conditionalFormatting>
  <conditionalFormatting sqref="E34">
    <cfRule type="containsText" dxfId="293" priority="409" operator="containsText" text="Non_Billable">
      <formula>NOT(ISERROR(SEARCH("Non_Billable",E34)))</formula>
    </cfRule>
    <cfRule type="containsText" dxfId="292" priority="410" operator="containsText" text="Ace_Client">
      <formula>NOT(ISERROR(SEARCH("Ace_Client",E34)))</formula>
    </cfRule>
  </conditionalFormatting>
  <conditionalFormatting sqref="I34">
    <cfRule type="colorScale" priority="407">
      <colorScale>
        <cfvo type="min"/>
        <cfvo type="max"/>
        <color rgb="FF63BE7B"/>
        <color rgb="FFFCFCFF"/>
      </colorScale>
    </cfRule>
  </conditionalFormatting>
  <conditionalFormatting sqref="C35">
    <cfRule type="containsText" dxfId="291" priority="399" operator="containsText" text="Non_Billable">
      <formula>NOT(ISERROR(SEARCH("Non_Billable",C35)))</formula>
    </cfRule>
    <cfRule type="containsText" dxfId="290" priority="400" operator="containsText" text="Ace_Client">
      <formula>NOT(ISERROR(SEARCH("Ace_Client",C35)))</formula>
    </cfRule>
  </conditionalFormatting>
  <conditionalFormatting sqref="E35">
    <cfRule type="containsText" dxfId="289" priority="403" operator="containsText" text="Non_Billable">
      <formula>NOT(ISERROR(SEARCH("Non_Billable",E35)))</formula>
    </cfRule>
    <cfRule type="containsText" dxfId="288" priority="404" operator="containsText" text="Ace_Client">
      <formula>NOT(ISERROR(SEARCH("Ace_Client",E35)))</formula>
    </cfRule>
  </conditionalFormatting>
  <conditionalFormatting sqref="I35">
    <cfRule type="colorScale" priority="401">
      <colorScale>
        <cfvo type="min"/>
        <cfvo type="max"/>
        <color rgb="FF63BE7B"/>
        <color rgb="FFFCFCFF"/>
      </colorScale>
    </cfRule>
  </conditionalFormatting>
  <conditionalFormatting sqref="C36">
    <cfRule type="containsText" dxfId="287" priority="393" operator="containsText" text="Non_Billable">
      <formula>NOT(ISERROR(SEARCH("Non_Billable",C36)))</formula>
    </cfRule>
    <cfRule type="containsText" dxfId="286" priority="394" operator="containsText" text="Ace_Client">
      <formula>NOT(ISERROR(SEARCH("Ace_Client",C36)))</formula>
    </cfRule>
  </conditionalFormatting>
  <conditionalFormatting sqref="E36">
    <cfRule type="containsText" dxfId="285" priority="397" operator="containsText" text="Non_Billable">
      <formula>NOT(ISERROR(SEARCH("Non_Billable",E36)))</formula>
    </cfRule>
    <cfRule type="containsText" dxfId="284" priority="398" operator="containsText" text="Ace_Client">
      <formula>NOT(ISERROR(SEARCH("Ace_Client",E36)))</formula>
    </cfRule>
  </conditionalFormatting>
  <conditionalFormatting sqref="I36">
    <cfRule type="colorScale" priority="395">
      <colorScale>
        <cfvo type="min"/>
        <cfvo type="max"/>
        <color rgb="FF63BE7B"/>
        <color rgb="FFFCFCFF"/>
      </colorScale>
    </cfRule>
  </conditionalFormatting>
  <conditionalFormatting sqref="G37">
    <cfRule type="colorScale" priority="361">
      <colorScale>
        <cfvo type="min"/>
        <cfvo type="percentile" val="50"/>
        <cfvo type="max"/>
        <color rgb="FFF8696B"/>
        <color rgb="FFFFEB84"/>
        <color rgb="FF63BE7B"/>
      </colorScale>
    </cfRule>
  </conditionalFormatting>
  <conditionalFormatting sqref="I42">
    <cfRule type="colorScale" priority="383">
      <colorScale>
        <cfvo type="min"/>
        <cfvo type="max"/>
        <color rgb="FF63BE7B"/>
        <color rgb="FFFCFCFF"/>
      </colorScale>
    </cfRule>
  </conditionalFormatting>
  <conditionalFormatting sqref="I43">
    <cfRule type="colorScale" priority="386">
      <colorScale>
        <cfvo type="min"/>
        <cfvo type="max"/>
        <color rgb="FF63BE7B"/>
        <color rgb="FFFCFCFF"/>
      </colorScale>
    </cfRule>
  </conditionalFormatting>
  <conditionalFormatting sqref="C45">
    <cfRule type="containsText" dxfId="283" priority="380" operator="containsText" text="Non_Billable">
      <formula>NOT(ISERROR(SEARCH("Non_Billable",C45)))</formula>
    </cfRule>
    <cfRule type="containsText" dxfId="282" priority="381" operator="containsText" text="Ace_Client">
      <formula>NOT(ISERROR(SEARCH("Ace_Client",C45)))</formula>
    </cfRule>
  </conditionalFormatting>
  <conditionalFormatting sqref="I46">
    <cfRule type="colorScale" priority="379">
      <colorScale>
        <cfvo type="min"/>
        <cfvo type="max"/>
        <color rgb="FF63BE7B"/>
        <color rgb="FFFCFCFF"/>
      </colorScale>
    </cfRule>
  </conditionalFormatting>
  <conditionalFormatting sqref="C47">
    <cfRule type="containsText" dxfId="281" priority="372" operator="containsText" text="Non_Billable">
      <formula>NOT(ISERROR(SEARCH("Non_Billable",C47)))</formula>
    </cfRule>
    <cfRule type="containsText" dxfId="280" priority="373" operator="containsText" text="Ace_Client">
      <formula>NOT(ISERROR(SEARCH("Ace_Client",C47)))</formula>
    </cfRule>
  </conditionalFormatting>
  <conditionalFormatting sqref="E47">
    <cfRule type="containsText" dxfId="279" priority="375" operator="containsText" text="Non_Billable">
      <formula>NOT(ISERROR(SEARCH("Non_Billable",E47)))</formula>
    </cfRule>
    <cfRule type="containsText" dxfId="278" priority="376" operator="containsText" text="Ace_Client">
      <formula>NOT(ISERROR(SEARCH("Ace_Client",E47)))</formula>
    </cfRule>
  </conditionalFormatting>
  <conditionalFormatting sqref="I47">
    <cfRule type="colorScale" priority="374">
      <colorScale>
        <cfvo type="min"/>
        <cfvo type="max"/>
        <color rgb="FF63BE7B"/>
        <color rgb="FFFCFCFF"/>
      </colorScale>
    </cfRule>
  </conditionalFormatting>
  <conditionalFormatting sqref="C48">
    <cfRule type="containsText" dxfId="277" priority="367" operator="containsText" text="Non_Billable">
      <formula>NOT(ISERROR(SEARCH("Non_Billable",C48)))</formula>
    </cfRule>
    <cfRule type="containsText" dxfId="276" priority="368" operator="containsText" text="Ace_Client">
      <formula>NOT(ISERROR(SEARCH("Ace_Client",C48)))</formula>
    </cfRule>
  </conditionalFormatting>
  <conditionalFormatting sqref="E48">
    <cfRule type="containsText" dxfId="275" priority="370" operator="containsText" text="Non_Billable">
      <formula>NOT(ISERROR(SEARCH("Non_Billable",E48)))</formula>
    </cfRule>
    <cfRule type="containsText" dxfId="274" priority="371" operator="containsText" text="Ace_Client">
      <formula>NOT(ISERROR(SEARCH("Ace_Client",E48)))</formula>
    </cfRule>
  </conditionalFormatting>
  <conditionalFormatting sqref="I48">
    <cfRule type="colorScale" priority="369">
      <colorScale>
        <cfvo type="min"/>
        <cfvo type="max"/>
        <color rgb="FF63BE7B"/>
        <color rgb="FFFCFCFF"/>
      </colorScale>
    </cfRule>
  </conditionalFormatting>
  <conditionalFormatting sqref="C49">
    <cfRule type="containsText" dxfId="273" priority="362" operator="containsText" text="Non_Billable">
      <formula>NOT(ISERROR(SEARCH("Non_Billable",C49)))</formula>
    </cfRule>
    <cfRule type="containsText" dxfId="272" priority="363" operator="containsText" text="Ace_Client">
      <formula>NOT(ISERROR(SEARCH("Ace_Client",C49)))</formula>
    </cfRule>
  </conditionalFormatting>
  <conditionalFormatting sqref="E49">
    <cfRule type="containsText" dxfId="271" priority="365" operator="containsText" text="Non_Billable">
      <formula>NOT(ISERROR(SEARCH("Non_Billable",E49)))</formula>
    </cfRule>
    <cfRule type="containsText" dxfId="270" priority="366" operator="containsText" text="Ace_Client">
      <formula>NOT(ISERROR(SEARCH("Ace_Client",E49)))</formula>
    </cfRule>
  </conditionalFormatting>
  <conditionalFormatting sqref="I49">
    <cfRule type="colorScale" priority="364">
      <colorScale>
        <cfvo type="min"/>
        <cfvo type="max"/>
        <color rgb="FF63BE7B"/>
        <color rgb="FFFCFCFF"/>
      </colorScale>
    </cfRule>
  </conditionalFormatting>
  <conditionalFormatting sqref="C50">
    <cfRule type="containsText" dxfId="269" priority="354" operator="containsText" text="Non_Billable">
      <formula>NOT(ISERROR(SEARCH("Non_Billable",C50)))</formula>
    </cfRule>
    <cfRule type="containsText" dxfId="268" priority="355" operator="containsText" text="Ace_Client">
      <formula>NOT(ISERROR(SEARCH("Ace_Client",C50)))</formula>
    </cfRule>
  </conditionalFormatting>
  <conditionalFormatting sqref="E50">
    <cfRule type="containsText" dxfId="267" priority="357" operator="containsText" text="Non_Billable">
      <formula>NOT(ISERROR(SEARCH("Non_Billable",E50)))</formula>
    </cfRule>
    <cfRule type="containsText" dxfId="266" priority="358" operator="containsText" text="Ace_Client">
      <formula>NOT(ISERROR(SEARCH("Ace_Client",E50)))</formula>
    </cfRule>
  </conditionalFormatting>
  <conditionalFormatting sqref="G50">
    <cfRule type="colorScale" priority="353">
      <colorScale>
        <cfvo type="min"/>
        <cfvo type="percentile" val="50"/>
        <cfvo type="max"/>
        <color rgb="FFF8696B"/>
        <color rgb="FFFFEB84"/>
        <color rgb="FF63BE7B"/>
      </colorScale>
    </cfRule>
  </conditionalFormatting>
  <conditionalFormatting sqref="I50">
    <cfRule type="colorScale" priority="356">
      <colorScale>
        <cfvo type="min"/>
        <cfvo type="max"/>
        <color rgb="FF63BE7B"/>
        <color rgb="FFFCFCFF"/>
      </colorScale>
    </cfRule>
  </conditionalFormatting>
  <conditionalFormatting sqref="C51">
    <cfRule type="containsText" dxfId="265" priority="348" operator="containsText" text="Non_Billable">
      <formula>NOT(ISERROR(SEARCH("Non_Billable",C51)))</formula>
    </cfRule>
    <cfRule type="containsText" dxfId="264" priority="349" operator="containsText" text="Ace_Client">
      <formula>NOT(ISERROR(SEARCH("Ace_Client",C51)))</formula>
    </cfRule>
  </conditionalFormatting>
  <conditionalFormatting sqref="E51">
    <cfRule type="containsText" dxfId="263" priority="351" operator="containsText" text="Non_Billable">
      <formula>NOT(ISERROR(SEARCH("Non_Billable",E51)))</formula>
    </cfRule>
    <cfRule type="containsText" dxfId="262" priority="352" operator="containsText" text="Ace_Client">
      <formula>NOT(ISERROR(SEARCH("Ace_Client",E51)))</formula>
    </cfRule>
  </conditionalFormatting>
  <conditionalFormatting sqref="G51">
    <cfRule type="colorScale" priority="347">
      <colorScale>
        <cfvo type="min"/>
        <cfvo type="percentile" val="50"/>
        <cfvo type="max"/>
        <color rgb="FFF8696B"/>
        <color rgb="FFFFEB84"/>
        <color rgb="FF63BE7B"/>
      </colorScale>
    </cfRule>
  </conditionalFormatting>
  <conditionalFormatting sqref="I51">
    <cfRule type="colorScale" priority="350">
      <colorScale>
        <cfvo type="min"/>
        <cfvo type="max"/>
        <color rgb="FF63BE7B"/>
        <color rgb="FFFCFCFF"/>
      </colorScale>
    </cfRule>
  </conditionalFormatting>
  <conditionalFormatting sqref="C52">
    <cfRule type="containsText" dxfId="261" priority="342" operator="containsText" text="Non_Billable">
      <formula>NOT(ISERROR(SEARCH("Non_Billable",C52)))</formula>
    </cfRule>
    <cfRule type="containsText" dxfId="260" priority="343" operator="containsText" text="Ace_Client">
      <formula>NOT(ISERROR(SEARCH("Ace_Client",C52)))</formula>
    </cfRule>
  </conditionalFormatting>
  <conditionalFormatting sqref="E52">
    <cfRule type="containsText" dxfId="259" priority="345" operator="containsText" text="Non_Billable">
      <formula>NOT(ISERROR(SEARCH("Non_Billable",E52)))</formula>
    </cfRule>
    <cfRule type="containsText" dxfId="258" priority="346" operator="containsText" text="Ace_Client">
      <formula>NOT(ISERROR(SEARCH("Ace_Client",E52)))</formula>
    </cfRule>
  </conditionalFormatting>
  <conditionalFormatting sqref="G52">
    <cfRule type="colorScale" priority="341">
      <colorScale>
        <cfvo type="min"/>
        <cfvo type="percentile" val="50"/>
        <cfvo type="max"/>
        <color rgb="FFF8696B"/>
        <color rgb="FFFFEB84"/>
        <color rgb="FF63BE7B"/>
      </colorScale>
    </cfRule>
  </conditionalFormatting>
  <conditionalFormatting sqref="I52">
    <cfRule type="colorScale" priority="344">
      <colorScale>
        <cfvo type="min"/>
        <cfvo type="max"/>
        <color rgb="FF63BE7B"/>
        <color rgb="FFFCFCFF"/>
      </colorScale>
    </cfRule>
  </conditionalFormatting>
  <conditionalFormatting sqref="C53">
    <cfRule type="containsText" dxfId="257" priority="336" operator="containsText" text="Non_Billable">
      <formula>NOT(ISERROR(SEARCH("Non_Billable",C53)))</formula>
    </cfRule>
    <cfRule type="containsText" dxfId="256" priority="337" operator="containsText" text="Ace_Client">
      <formula>NOT(ISERROR(SEARCH("Ace_Client",C53)))</formula>
    </cfRule>
  </conditionalFormatting>
  <conditionalFormatting sqref="E53">
    <cfRule type="containsText" dxfId="255" priority="339" operator="containsText" text="Non_Billable">
      <formula>NOT(ISERROR(SEARCH("Non_Billable",E53)))</formula>
    </cfRule>
    <cfRule type="containsText" dxfId="254" priority="340" operator="containsText" text="Ace_Client">
      <formula>NOT(ISERROR(SEARCH("Ace_Client",E53)))</formula>
    </cfRule>
  </conditionalFormatting>
  <conditionalFormatting sqref="G53">
    <cfRule type="colorScale" priority="335">
      <colorScale>
        <cfvo type="min"/>
        <cfvo type="percentile" val="50"/>
        <cfvo type="max"/>
        <color rgb="FFF8696B"/>
        <color rgb="FFFFEB84"/>
        <color rgb="FF63BE7B"/>
      </colorScale>
    </cfRule>
  </conditionalFormatting>
  <conditionalFormatting sqref="I53">
    <cfRule type="colorScale" priority="338">
      <colorScale>
        <cfvo type="min"/>
        <cfvo type="max"/>
        <color rgb="FF63BE7B"/>
        <color rgb="FFFCFCFF"/>
      </colorScale>
    </cfRule>
  </conditionalFormatting>
  <conditionalFormatting sqref="C54">
    <cfRule type="containsText" dxfId="253" priority="330" operator="containsText" text="Non_Billable">
      <formula>NOT(ISERROR(SEARCH("Non_Billable",C54)))</formula>
    </cfRule>
    <cfRule type="containsText" dxfId="252" priority="331" operator="containsText" text="Ace_Client">
      <formula>NOT(ISERROR(SEARCH("Ace_Client",C54)))</formula>
    </cfRule>
  </conditionalFormatting>
  <conditionalFormatting sqref="E54">
    <cfRule type="containsText" dxfId="251" priority="333" operator="containsText" text="Non_Billable">
      <formula>NOT(ISERROR(SEARCH("Non_Billable",E54)))</formula>
    </cfRule>
    <cfRule type="containsText" dxfId="250" priority="334" operator="containsText" text="Ace_Client">
      <formula>NOT(ISERROR(SEARCH("Ace_Client",E54)))</formula>
    </cfRule>
  </conditionalFormatting>
  <conditionalFormatting sqref="G54">
    <cfRule type="colorScale" priority="329">
      <colorScale>
        <cfvo type="min"/>
        <cfvo type="percentile" val="50"/>
        <cfvo type="max"/>
        <color rgb="FFF8696B"/>
        <color rgb="FFFFEB84"/>
        <color rgb="FF63BE7B"/>
      </colorScale>
    </cfRule>
  </conditionalFormatting>
  <conditionalFormatting sqref="I54">
    <cfRule type="colorScale" priority="332">
      <colorScale>
        <cfvo type="min"/>
        <cfvo type="max"/>
        <color rgb="FF63BE7B"/>
        <color rgb="FFFCFCFF"/>
      </colorScale>
    </cfRule>
  </conditionalFormatting>
  <conditionalFormatting sqref="C55">
    <cfRule type="containsText" dxfId="249" priority="324" operator="containsText" text="Non_Billable">
      <formula>NOT(ISERROR(SEARCH("Non_Billable",C55)))</formula>
    </cfRule>
    <cfRule type="containsText" dxfId="248" priority="325" operator="containsText" text="Ace_Client">
      <formula>NOT(ISERROR(SEARCH("Ace_Client",C55)))</formula>
    </cfRule>
  </conditionalFormatting>
  <conditionalFormatting sqref="E55">
    <cfRule type="containsText" dxfId="247" priority="327" operator="containsText" text="Non_Billable">
      <formula>NOT(ISERROR(SEARCH("Non_Billable",E55)))</formula>
    </cfRule>
    <cfRule type="containsText" dxfId="246" priority="328" operator="containsText" text="Ace_Client">
      <formula>NOT(ISERROR(SEARCH("Ace_Client",E55)))</formula>
    </cfRule>
  </conditionalFormatting>
  <conditionalFormatting sqref="G55">
    <cfRule type="colorScale" priority="323">
      <colorScale>
        <cfvo type="min"/>
        <cfvo type="percentile" val="50"/>
        <cfvo type="max"/>
        <color rgb="FFF8696B"/>
        <color rgb="FFFFEB84"/>
        <color rgb="FF63BE7B"/>
      </colorScale>
    </cfRule>
  </conditionalFormatting>
  <conditionalFormatting sqref="I55">
    <cfRule type="colorScale" priority="326">
      <colorScale>
        <cfvo type="min"/>
        <cfvo type="max"/>
        <color rgb="FF63BE7B"/>
        <color rgb="FFFCFCFF"/>
      </colorScale>
    </cfRule>
  </conditionalFormatting>
  <conditionalFormatting sqref="C56">
    <cfRule type="containsText" dxfId="245" priority="318" operator="containsText" text="Non_Billable">
      <formula>NOT(ISERROR(SEARCH("Non_Billable",C56)))</formula>
    </cfRule>
    <cfRule type="containsText" dxfId="244" priority="319" operator="containsText" text="Ace_Client">
      <formula>NOT(ISERROR(SEARCH("Ace_Client",C56)))</formula>
    </cfRule>
  </conditionalFormatting>
  <conditionalFormatting sqref="E56">
    <cfRule type="containsText" dxfId="243" priority="321" operator="containsText" text="Non_Billable">
      <formula>NOT(ISERROR(SEARCH("Non_Billable",E56)))</formula>
    </cfRule>
    <cfRule type="containsText" dxfId="242" priority="322" operator="containsText" text="Ace_Client">
      <formula>NOT(ISERROR(SEARCH("Ace_Client",E56)))</formula>
    </cfRule>
  </conditionalFormatting>
  <conditionalFormatting sqref="G56">
    <cfRule type="colorScale" priority="317">
      <colorScale>
        <cfvo type="min"/>
        <cfvo type="percentile" val="50"/>
        <cfvo type="max"/>
        <color rgb="FFF8696B"/>
        <color rgb="FFFFEB84"/>
        <color rgb="FF63BE7B"/>
      </colorScale>
    </cfRule>
  </conditionalFormatting>
  <conditionalFormatting sqref="I56">
    <cfRule type="colorScale" priority="320">
      <colorScale>
        <cfvo type="min"/>
        <cfvo type="max"/>
        <color rgb="FF63BE7B"/>
        <color rgb="FFFCFCFF"/>
      </colorScale>
    </cfRule>
  </conditionalFormatting>
  <conditionalFormatting sqref="G57">
    <cfRule type="colorScale" priority="286">
      <colorScale>
        <cfvo type="min"/>
        <cfvo type="percentile" val="50"/>
        <cfvo type="max"/>
        <color rgb="FFF8696B"/>
        <color rgb="FFFFEB84"/>
        <color rgb="FF63BE7B"/>
      </colorScale>
    </cfRule>
  </conditionalFormatting>
  <conditionalFormatting sqref="I60">
    <cfRule type="colorScale" priority="239">
      <colorScale>
        <cfvo type="min"/>
        <cfvo type="max"/>
        <color rgb="FF63BE7B"/>
        <color rgb="FFFCFCFF"/>
      </colorScale>
    </cfRule>
  </conditionalFormatting>
  <conditionalFormatting sqref="I63">
    <cfRule type="colorScale" priority="311">
      <colorScale>
        <cfvo type="min"/>
        <cfvo type="max"/>
        <color rgb="FF63BE7B"/>
        <color rgb="FFFCFCFF"/>
      </colorScale>
    </cfRule>
  </conditionalFormatting>
  <conditionalFormatting sqref="C65">
    <cfRule type="containsText" dxfId="241" priority="305" operator="containsText" text="Non_Billable">
      <formula>NOT(ISERROR(SEARCH("Non_Billable",C65)))</formula>
    </cfRule>
    <cfRule type="containsText" dxfId="240" priority="306" operator="containsText" text="Ace_Client">
      <formula>NOT(ISERROR(SEARCH("Ace_Client",C65)))</formula>
    </cfRule>
  </conditionalFormatting>
  <conditionalFormatting sqref="I66">
    <cfRule type="colorScale" priority="304">
      <colorScale>
        <cfvo type="min"/>
        <cfvo type="max"/>
        <color rgb="FF63BE7B"/>
        <color rgb="FFFCFCFF"/>
      </colorScale>
    </cfRule>
  </conditionalFormatting>
  <conditionalFormatting sqref="C67">
    <cfRule type="containsText" dxfId="239" priority="297" operator="containsText" text="Non_Billable">
      <formula>NOT(ISERROR(SEARCH("Non_Billable",C67)))</formula>
    </cfRule>
    <cfRule type="containsText" dxfId="238" priority="298" operator="containsText" text="Ace_Client">
      <formula>NOT(ISERROR(SEARCH("Ace_Client",C67)))</formula>
    </cfRule>
  </conditionalFormatting>
  <conditionalFormatting sqref="E67">
    <cfRule type="containsText" dxfId="237" priority="300" operator="containsText" text="Non_Billable">
      <formula>NOT(ISERROR(SEARCH("Non_Billable",E67)))</formula>
    </cfRule>
    <cfRule type="containsText" dxfId="236" priority="301" operator="containsText" text="Ace_Client">
      <formula>NOT(ISERROR(SEARCH("Ace_Client",E67)))</formula>
    </cfRule>
  </conditionalFormatting>
  <conditionalFormatting sqref="I67">
    <cfRule type="colorScale" priority="299">
      <colorScale>
        <cfvo type="min"/>
        <cfvo type="max"/>
        <color rgb="FF63BE7B"/>
        <color rgb="FFFCFCFF"/>
      </colorScale>
    </cfRule>
  </conditionalFormatting>
  <conditionalFormatting sqref="C68">
    <cfRule type="containsText" dxfId="235" priority="292" operator="containsText" text="Non_Billable">
      <formula>NOT(ISERROR(SEARCH("Non_Billable",C68)))</formula>
    </cfRule>
    <cfRule type="containsText" dxfId="234" priority="293" operator="containsText" text="Ace_Client">
      <formula>NOT(ISERROR(SEARCH("Ace_Client",C68)))</formula>
    </cfRule>
  </conditionalFormatting>
  <conditionalFormatting sqref="E68">
    <cfRule type="containsText" dxfId="233" priority="295" operator="containsText" text="Non_Billable">
      <formula>NOT(ISERROR(SEARCH("Non_Billable",E68)))</formula>
    </cfRule>
    <cfRule type="containsText" dxfId="232" priority="296" operator="containsText" text="Ace_Client">
      <formula>NOT(ISERROR(SEARCH("Ace_Client",E68)))</formula>
    </cfRule>
  </conditionalFormatting>
  <conditionalFormatting sqref="I68">
    <cfRule type="colorScale" priority="294">
      <colorScale>
        <cfvo type="min"/>
        <cfvo type="max"/>
        <color rgb="FF63BE7B"/>
        <color rgb="FFFCFCFF"/>
      </colorScale>
    </cfRule>
  </conditionalFormatting>
  <conditionalFormatting sqref="C69">
    <cfRule type="containsText" dxfId="231" priority="287" operator="containsText" text="Non_Billable">
      <formula>NOT(ISERROR(SEARCH("Non_Billable",C69)))</formula>
    </cfRule>
    <cfRule type="containsText" dxfId="230" priority="288" operator="containsText" text="Ace_Client">
      <formula>NOT(ISERROR(SEARCH("Ace_Client",C69)))</formula>
    </cfRule>
  </conditionalFormatting>
  <conditionalFormatting sqref="E69">
    <cfRule type="containsText" dxfId="229" priority="290" operator="containsText" text="Non_Billable">
      <formula>NOT(ISERROR(SEARCH("Non_Billable",E69)))</formula>
    </cfRule>
    <cfRule type="containsText" dxfId="228" priority="291" operator="containsText" text="Ace_Client">
      <formula>NOT(ISERROR(SEARCH("Ace_Client",E69)))</formula>
    </cfRule>
  </conditionalFormatting>
  <conditionalFormatting sqref="I69">
    <cfRule type="colorScale" priority="289">
      <colorScale>
        <cfvo type="min"/>
        <cfvo type="max"/>
        <color rgb="FF63BE7B"/>
        <color rgb="FFFCFCFF"/>
      </colorScale>
    </cfRule>
  </conditionalFormatting>
  <conditionalFormatting sqref="C70">
    <cfRule type="containsText" dxfId="227" priority="280" operator="containsText" text="Non_Billable">
      <formula>NOT(ISERROR(SEARCH("Non_Billable",C70)))</formula>
    </cfRule>
    <cfRule type="containsText" dxfId="226" priority="281" operator="containsText" text="Ace_Client">
      <formula>NOT(ISERROR(SEARCH("Ace_Client",C70)))</formula>
    </cfRule>
  </conditionalFormatting>
  <conditionalFormatting sqref="E70">
    <cfRule type="containsText" dxfId="225" priority="283" operator="containsText" text="Non_Billable">
      <formula>NOT(ISERROR(SEARCH("Non_Billable",E70)))</formula>
    </cfRule>
    <cfRule type="containsText" dxfId="224" priority="284" operator="containsText" text="Ace_Client">
      <formula>NOT(ISERROR(SEARCH("Ace_Client",E70)))</formula>
    </cfRule>
  </conditionalFormatting>
  <conditionalFormatting sqref="I70">
    <cfRule type="colorScale" priority="282">
      <colorScale>
        <cfvo type="min"/>
        <cfvo type="max"/>
        <color rgb="FF63BE7B"/>
        <color rgb="FFFCFCFF"/>
      </colorScale>
    </cfRule>
  </conditionalFormatting>
  <conditionalFormatting sqref="C71">
    <cfRule type="containsText" dxfId="223" priority="274" operator="containsText" text="Non_Billable">
      <formula>NOT(ISERROR(SEARCH("Non_Billable",C71)))</formula>
    </cfRule>
    <cfRule type="containsText" dxfId="222" priority="275" operator="containsText" text="Ace_Client">
      <formula>NOT(ISERROR(SEARCH("Ace_Client",C71)))</formula>
    </cfRule>
  </conditionalFormatting>
  <conditionalFormatting sqref="E71">
    <cfRule type="containsText" dxfId="221" priority="277" operator="containsText" text="Non_Billable">
      <formula>NOT(ISERROR(SEARCH("Non_Billable",E71)))</formula>
    </cfRule>
    <cfRule type="containsText" dxfId="220" priority="278" operator="containsText" text="Ace_Client">
      <formula>NOT(ISERROR(SEARCH("Ace_Client",E71)))</formula>
    </cfRule>
  </conditionalFormatting>
  <conditionalFormatting sqref="I71">
    <cfRule type="colorScale" priority="276">
      <colorScale>
        <cfvo type="min"/>
        <cfvo type="max"/>
        <color rgb="FF63BE7B"/>
        <color rgb="FFFCFCFF"/>
      </colorScale>
    </cfRule>
  </conditionalFormatting>
  <conditionalFormatting sqref="C72">
    <cfRule type="containsText" dxfId="219" priority="268" operator="containsText" text="Non_Billable">
      <formula>NOT(ISERROR(SEARCH("Non_Billable",C72)))</formula>
    </cfRule>
    <cfRule type="containsText" dxfId="218" priority="269" operator="containsText" text="Ace_Client">
      <formula>NOT(ISERROR(SEARCH("Ace_Client",C72)))</formula>
    </cfRule>
  </conditionalFormatting>
  <conditionalFormatting sqref="E72">
    <cfRule type="containsText" dxfId="217" priority="271" operator="containsText" text="Non_Billable">
      <formula>NOT(ISERROR(SEARCH("Non_Billable",E72)))</formula>
    </cfRule>
    <cfRule type="containsText" dxfId="216" priority="272" operator="containsText" text="Ace_Client">
      <formula>NOT(ISERROR(SEARCH("Ace_Client",E72)))</formula>
    </cfRule>
  </conditionalFormatting>
  <conditionalFormatting sqref="I72">
    <cfRule type="colorScale" priority="270">
      <colorScale>
        <cfvo type="min"/>
        <cfvo type="max"/>
        <color rgb="FF63BE7B"/>
        <color rgb="FFFCFCFF"/>
      </colorScale>
    </cfRule>
  </conditionalFormatting>
  <conditionalFormatting sqref="C73">
    <cfRule type="containsText" dxfId="215" priority="262" operator="containsText" text="Non_Billable">
      <formula>NOT(ISERROR(SEARCH("Non_Billable",C73)))</formula>
    </cfRule>
    <cfRule type="containsText" dxfId="214" priority="263" operator="containsText" text="Ace_Client">
      <formula>NOT(ISERROR(SEARCH("Ace_Client",C73)))</formula>
    </cfRule>
  </conditionalFormatting>
  <conditionalFormatting sqref="E73">
    <cfRule type="containsText" dxfId="213" priority="265" operator="containsText" text="Non_Billable">
      <formula>NOT(ISERROR(SEARCH("Non_Billable",E73)))</formula>
    </cfRule>
    <cfRule type="containsText" dxfId="212" priority="266" operator="containsText" text="Ace_Client">
      <formula>NOT(ISERROR(SEARCH("Ace_Client",E73)))</formula>
    </cfRule>
  </conditionalFormatting>
  <conditionalFormatting sqref="I73">
    <cfRule type="colorScale" priority="264">
      <colorScale>
        <cfvo type="min"/>
        <cfvo type="max"/>
        <color rgb="FF63BE7B"/>
        <color rgb="FFFCFCFF"/>
      </colorScale>
    </cfRule>
  </conditionalFormatting>
  <conditionalFormatting sqref="C74">
    <cfRule type="containsText" dxfId="211" priority="256" operator="containsText" text="Non_Billable">
      <formula>NOT(ISERROR(SEARCH("Non_Billable",C74)))</formula>
    </cfRule>
    <cfRule type="containsText" dxfId="210" priority="257" operator="containsText" text="Ace_Client">
      <formula>NOT(ISERROR(SEARCH("Ace_Client",C74)))</formula>
    </cfRule>
  </conditionalFormatting>
  <conditionalFormatting sqref="E74">
    <cfRule type="containsText" dxfId="209" priority="259" operator="containsText" text="Non_Billable">
      <formula>NOT(ISERROR(SEARCH("Non_Billable",E74)))</formula>
    </cfRule>
    <cfRule type="containsText" dxfId="208" priority="260" operator="containsText" text="Ace_Client">
      <formula>NOT(ISERROR(SEARCH("Ace_Client",E74)))</formula>
    </cfRule>
  </conditionalFormatting>
  <conditionalFormatting sqref="I74">
    <cfRule type="colorScale" priority="258">
      <colorScale>
        <cfvo type="min"/>
        <cfvo type="max"/>
        <color rgb="FF63BE7B"/>
        <color rgb="FFFCFCFF"/>
      </colorScale>
    </cfRule>
  </conditionalFormatting>
  <conditionalFormatting sqref="C75">
    <cfRule type="containsText" dxfId="207" priority="250" operator="containsText" text="Non_Billable">
      <formula>NOT(ISERROR(SEARCH("Non_Billable",C75)))</formula>
    </cfRule>
    <cfRule type="containsText" dxfId="206" priority="251" operator="containsText" text="Ace_Client">
      <formula>NOT(ISERROR(SEARCH("Ace_Client",C75)))</formula>
    </cfRule>
  </conditionalFormatting>
  <conditionalFormatting sqref="E75">
    <cfRule type="containsText" dxfId="205" priority="253" operator="containsText" text="Non_Billable">
      <formula>NOT(ISERROR(SEARCH("Non_Billable",E75)))</formula>
    </cfRule>
    <cfRule type="containsText" dxfId="204" priority="254" operator="containsText" text="Ace_Client">
      <formula>NOT(ISERROR(SEARCH("Ace_Client",E75)))</formula>
    </cfRule>
  </conditionalFormatting>
  <conditionalFormatting sqref="I75">
    <cfRule type="colorScale" priority="252">
      <colorScale>
        <cfvo type="min"/>
        <cfvo type="max"/>
        <color rgb="FF63BE7B"/>
        <color rgb="FFFCFCFF"/>
      </colorScale>
    </cfRule>
  </conditionalFormatting>
  <conditionalFormatting sqref="G76">
    <cfRule type="colorScale" priority="234">
      <colorScale>
        <cfvo type="min"/>
        <cfvo type="percentile" val="50"/>
        <cfvo type="max"/>
        <color rgb="FFF8696B"/>
        <color rgb="FFFFEB84"/>
        <color rgb="FF63BE7B"/>
      </colorScale>
    </cfRule>
  </conditionalFormatting>
  <conditionalFormatting sqref="I82">
    <cfRule type="colorScale" priority="203">
      <colorScale>
        <cfvo type="min"/>
        <cfvo type="max"/>
        <color rgb="FF63BE7B"/>
        <color rgb="FFFCFCFF"/>
      </colorScale>
    </cfRule>
  </conditionalFormatting>
  <conditionalFormatting sqref="I83">
    <cfRule type="colorScale" priority="228">
      <colorScale>
        <cfvo type="min"/>
        <cfvo type="max"/>
        <color rgb="FF63BE7B"/>
        <color rgb="FFFCFCFF"/>
      </colorScale>
    </cfRule>
  </conditionalFormatting>
  <conditionalFormatting sqref="C85">
    <cfRule type="containsText" dxfId="203" priority="223" operator="containsText" text="Non_Billable">
      <formula>NOT(ISERROR(SEARCH("Non_Billable",C85)))</formula>
    </cfRule>
    <cfRule type="containsText" dxfId="202" priority="224" operator="containsText" text="Ace_Client">
      <formula>NOT(ISERROR(SEARCH("Ace_Client",C85)))</formula>
    </cfRule>
  </conditionalFormatting>
  <conditionalFormatting sqref="I86">
    <cfRule type="colorScale" priority="222">
      <colorScale>
        <cfvo type="min"/>
        <cfvo type="max"/>
        <color rgb="FF63BE7B"/>
        <color rgb="FFFCFCFF"/>
      </colorScale>
    </cfRule>
  </conditionalFormatting>
  <conditionalFormatting sqref="C87">
    <cfRule type="containsText" dxfId="201" priority="215" operator="containsText" text="Non_Billable">
      <formula>NOT(ISERROR(SEARCH("Non_Billable",C87)))</formula>
    </cfRule>
    <cfRule type="containsText" dxfId="200" priority="216" operator="containsText" text="Ace_Client">
      <formula>NOT(ISERROR(SEARCH("Ace_Client",C87)))</formula>
    </cfRule>
  </conditionalFormatting>
  <conditionalFormatting sqref="E87">
    <cfRule type="containsText" dxfId="199" priority="218" operator="containsText" text="Non_Billable">
      <formula>NOT(ISERROR(SEARCH("Non_Billable",E87)))</formula>
    </cfRule>
    <cfRule type="containsText" dxfId="198" priority="219" operator="containsText" text="Ace_Client">
      <formula>NOT(ISERROR(SEARCH("Ace_Client",E87)))</formula>
    </cfRule>
  </conditionalFormatting>
  <conditionalFormatting sqref="I87">
    <cfRule type="colorScale" priority="217">
      <colorScale>
        <cfvo type="min"/>
        <cfvo type="max"/>
        <color rgb="FF63BE7B"/>
        <color rgb="FFFCFCFF"/>
      </colorScale>
    </cfRule>
  </conditionalFormatting>
  <conditionalFormatting sqref="C88">
    <cfRule type="containsText" dxfId="197" priority="210" operator="containsText" text="Non_Billable">
      <formula>NOT(ISERROR(SEARCH("Non_Billable",C88)))</formula>
    </cfRule>
    <cfRule type="containsText" dxfId="196" priority="211" operator="containsText" text="Ace_Client">
      <formula>NOT(ISERROR(SEARCH("Ace_Client",C88)))</formula>
    </cfRule>
  </conditionalFormatting>
  <conditionalFormatting sqref="E88">
    <cfRule type="containsText" dxfId="195" priority="213" operator="containsText" text="Non_Billable">
      <formula>NOT(ISERROR(SEARCH("Non_Billable",E88)))</formula>
    </cfRule>
    <cfRule type="containsText" dxfId="194" priority="214" operator="containsText" text="Ace_Client">
      <formula>NOT(ISERROR(SEARCH("Ace_Client",E88)))</formula>
    </cfRule>
  </conditionalFormatting>
  <conditionalFormatting sqref="I88">
    <cfRule type="colorScale" priority="212">
      <colorScale>
        <cfvo type="min"/>
        <cfvo type="max"/>
        <color rgb="FF63BE7B"/>
        <color rgb="FFFCFCFF"/>
      </colorScale>
    </cfRule>
  </conditionalFormatting>
  <conditionalFormatting sqref="C89">
    <cfRule type="containsText" dxfId="193" priority="205" operator="containsText" text="Non_Billable">
      <formula>NOT(ISERROR(SEARCH("Non_Billable",C89)))</formula>
    </cfRule>
    <cfRule type="containsText" dxfId="192" priority="206" operator="containsText" text="Ace_Client">
      <formula>NOT(ISERROR(SEARCH("Ace_Client",C89)))</formula>
    </cfRule>
  </conditionalFormatting>
  <conditionalFormatting sqref="E89">
    <cfRule type="containsText" dxfId="191" priority="208" operator="containsText" text="Non_Billable">
      <formula>NOT(ISERROR(SEARCH("Non_Billable",E89)))</formula>
    </cfRule>
    <cfRule type="containsText" dxfId="190" priority="209" operator="containsText" text="Ace_Client">
      <formula>NOT(ISERROR(SEARCH("Ace_Client",E89)))</formula>
    </cfRule>
  </conditionalFormatting>
  <conditionalFormatting sqref="I89">
    <cfRule type="colorScale" priority="207">
      <colorScale>
        <cfvo type="min"/>
        <cfvo type="max"/>
        <color rgb="FF63BE7B"/>
        <color rgb="FFFCFCFF"/>
      </colorScale>
    </cfRule>
  </conditionalFormatting>
  <conditionalFormatting sqref="C90">
    <cfRule type="containsText" dxfId="189" priority="194" operator="containsText" text="Non_Billable">
      <formula>NOT(ISERROR(SEARCH("Non_Billable",C90)))</formula>
    </cfRule>
    <cfRule type="containsText" dxfId="188" priority="195" operator="containsText" text="Ace_Client">
      <formula>NOT(ISERROR(SEARCH("Ace_Client",C90)))</formula>
    </cfRule>
  </conditionalFormatting>
  <conditionalFormatting sqref="E90">
    <cfRule type="containsText" dxfId="187" priority="192" operator="containsText" text="Non_Billable">
      <formula>NOT(ISERROR(SEARCH("Non_Billable",E90)))</formula>
    </cfRule>
    <cfRule type="containsText" dxfId="186" priority="193" operator="containsText" text="Ace_Client">
      <formula>NOT(ISERROR(SEARCH("Ace_Client",E90)))</formula>
    </cfRule>
  </conditionalFormatting>
  <conditionalFormatting sqref="I90">
    <cfRule type="colorScale" priority="167">
      <colorScale>
        <cfvo type="min"/>
        <cfvo type="max"/>
        <color rgb="FF63BE7B"/>
        <color rgb="FFFCFCFF"/>
      </colorScale>
    </cfRule>
  </conditionalFormatting>
  <conditionalFormatting sqref="C91">
    <cfRule type="containsText" dxfId="185" priority="188" operator="containsText" text="Non_Billable">
      <formula>NOT(ISERROR(SEARCH("Non_Billable",C91)))</formula>
    </cfRule>
    <cfRule type="containsText" dxfId="184" priority="189" operator="containsText" text="Ace_Client">
      <formula>NOT(ISERROR(SEARCH("Ace_Client",C91)))</formula>
    </cfRule>
  </conditionalFormatting>
  <conditionalFormatting sqref="E91">
    <cfRule type="containsText" dxfId="183" priority="180" operator="containsText" text="Non_Billable">
      <formula>NOT(ISERROR(SEARCH("Non_Billable",E91)))</formula>
    </cfRule>
    <cfRule type="containsText" dxfId="182" priority="181" operator="containsText" text="Ace_Client">
      <formula>NOT(ISERROR(SEARCH("Ace_Client",E91)))</formula>
    </cfRule>
  </conditionalFormatting>
  <conditionalFormatting sqref="G91">
    <cfRule type="colorScale" priority="191">
      <colorScale>
        <cfvo type="min"/>
        <cfvo type="percentile" val="50"/>
        <cfvo type="max"/>
        <color rgb="FFF8696B"/>
        <color rgb="FFFFEB84"/>
        <color rgb="FF63BE7B"/>
      </colorScale>
    </cfRule>
  </conditionalFormatting>
  <conditionalFormatting sqref="I91">
    <cfRule type="colorScale" priority="190">
      <colorScale>
        <cfvo type="min"/>
        <cfvo type="max"/>
        <color rgb="FF63BE7B"/>
        <color rgb="FFFCFCFF"/>
      </colorScale>
    </cfRule>
  </conditionalFormatting>
  <conditionalFormatting sqref="E92">
    <cfRule type="containsText" dxfId="181" priority="178" operator="containsText" text="Non_Billable">
      <formula>NOT(ISERROR(SEARCH("Non_Billable",E92)))</formula>
    </cfRule>
    <cfRule type="containsText" dxfId="180" priority="179" operator="containsText" text="Ace_Client">
      <formula>NOT(ISERROR(SEARCH("Ace_Client",E92)))</formula>
    </cfRule>
  </conditionalFormatting>
  <conditionalFormatting sqref="C120">
    <cfRule type="containsText" dxfId="179" priority="155" operator="containsText" text="Non_Billable">
      <formula>NOT(ISERROR(SEARCH("Non_Billable",C120)))</formula>
    </cfRule>
    <cfRule type="containsText" dxfId="178" priority="156" operator="containsText" text="Ace_Client">
      <formula>NOT(ISERROR(SEARCH("Ace_Client",C120)))</formula>
    </cfRule>
  </conditionalFormatting>
  <conditionalFormatting sqref="C129">
    <cfRule type="containsText" dxfId="177" priority="136" operator="containsText" text="Non_Billable">
      <formula>NOT(ISERROR(SEARCH("Non_Billable",C129)))</formula>
    </cfRule>
    <cfRule type="containsText" dxfId="176" priority="137" operator="containsText" text="Ace_Client">
      <formula>NOT(ISERROR(SEARCH("Ace_Client",C129)))</formula>
    </cfRule>
  </conditionalFormatting>
  <conditionalFormatting sqref="E129">
    <cfRule type="containsText" dxfId="175" priority="138" operator="containsText" text="Non_Billable">
      <formula>NOT(ISERROR(SEARCH("Non_Billable",E129)))</formula>
    </cfRule>
    <cfRule type="containsText" dxfId="174" priority="139" operator="containsText" text="Ace_Client">
      <formula>NOT(ISERROR(SEARCH("Ace_Client",E129)))</formula>
    </cfRule>
  </conditionalFormatting>
  <conditionalFormatting sqref="C130">
    <cfRule type="containsText" dxfId="173" priority="132" operator="containsText" text="Non_Billable">
      <formula>NOT(ISERROR(SEARCH("Non_Billable",C130)))</formula>
    </cfRule>
    <cfRule type="containsText" dxfId="172" priority="133" operator="containsText" text="Ace_Client">
      <formula>NOT(ISERROR(SEARCH("Ace_Client",C130)))</formula>
    </cfRule>
  </conditionalFormatting>
  <conditionalFormatting sqref="E130">
    <cfRule type="containsText" dxfId="171" priority="134" operator="containsText" text="Non_Billable">
      <formula>NOT(ISERROR(SEARCH("Non_Billable",E130)))</formula>
    </cfRule>
    <cfRule type="containsText" dxfId="170" priority="135" operator="containsText" text="Ace_Client">
      <formula>NOT(ISERROR(SEARCH("Ace_Client",E130)))</formula>
    </cfRule>
  </conditionalFormatting>
  <conditionalFormatting sqref="C132">
    <cfRule type="containsText" dxfId="169" priority="125" operator="containsText" text="Non_Billable">
      <formula>NOT(ISERROR(SEARCH("Non_Billable",C132)))</formula>
    </cfRule>
    <cfRule type="containsText" dxfId="168" priority="126" operator="containsText" text="Ace_Client">
      <formula>NOT(ISERROR(SEARCH("Ace_Client",C132)))</formula>
    </cfRule>
  </conditionalFormatting>
  <conditionalFormatting sqref="E132">
    <cfRule type="containsText" dxfId="167" priority="127" operator="containsText" text="Non_Billable">
      <formula>NOT(ISERROR(SEARCH("Non_Billable",E132)))</formula>
    </cfRule>
    <cfRule type="containsText" dxfId="166" priority="128" operator="containsText" text="Ace_Client">
      <formula>NOT(ISERROR(SEARCH("Ace_Client",E132)))</formula>
    </cfRule>
  </conditionalFormatting>
  <conditionalFormatting sqref="C133">
    <cfRule type="containsText" dxfId="165" priority="121" operator="containsText" text="Non_Billable">
      <formula>NOT(ISERROR(SEARCH("Non_Billable",C133)))</formula>
    </cfRule>
    <cfRule type="containsText" dxfId="164" priority="122" operator="containsText" text="Ace_Client">
      <formula>NOT(ISERROR(SEARCH("Ace_Client",C133)))</formula>
    </cfRule>
  </conditionalFormatting>
  <conditionalFormatting sqref="E133">
    <cfRule type="containsText" dxfId="163" priority="123" operator="containsText" text="Non_Billable">
      <formula>NOT(ISERROR(SEARCH("Non_Billable",E133)))</formula>
    </cfRule>
    <cfRule type="containsText" dxfId="162" priority="124" operator="containsText" text="Ace_Client">
      <formula>NOT(ISERROR(SEARCH("Ace_Client",E133)))</formula>
    </cfRule>
  </conditionalFormatting>
  <conditionalFormatting sqref="C134">
    <cfRule type="containsText" dxfId="161" priority="117" operator="containsText" text="Non_Billable">
      <formula>NOT(ISERROR(SEARCH("Non_Billable",C134)))</formula>
    </cfRule>
    <cfRule type="containsText" dxfId="160" priority="118" operator="containsText" text="Ace_Client">
      <formula>NOT(ISERROR(SEARCH("Ace_Client",C134)))</formula>
    </cfRule>
  </conditionalFormatting>
  <conditionalFormatting sqref="E134">
    <cfRule type="containsText" dxfId="159" priority="119" operator="containsText" text="Non_Billable">
      <formula>NOT(ISERROR(SEARCH("Non_Billable",E134)))</formula>
    </cfRule>
    <cfRule type="containsText" dxfId="158" priority="120" operator="containsText" text="Ace_Client">
      <formula>NOT(ISERROR(SEARCH("Ace_Client",E134)))</formula>
    </cfRule>
  </conditionalFormatting>
  <conditionalFormatting sqref="I139">
    <cfRule type="colorScale" priority="115">
      <colorScale>
        <cfvo type="min"/>
        <cfvo type="max"/>
        <color rgb="FF63BE7B"/>
        <color rgb="FFFCFCFF"/>
      </colorScale>
    </cfRule>
  </conditionalFormatting>
  <conditionalFormatting sqref="C140">
    <cfRule type="containsText" dxfId="157" priority="107" operator="containsText" text="Non_Billable">
      <formula>NOT(ISERROR(SEARCH("Non_Billable",C140)))</formula>
    </cfRule>
    <cfRule type="containsText" dxfId="156" priority="108" operator="containsText" text="Ace_Client">
      <formula>NOT(ISERROR(SEARCH("Ace_Client",C140)))</formula>
    </cfRule>
  </conditionalFormatting>
  <conditionalFormatting sqref="C151">
    <cfRule type="containsText" dxfId="155" priority="91" operator="containsText" text="Non_Billable">
      <formula>NOT(ISERROR(SEARCH("Non_Billable",C151)))</formula>
    </cfRule>
    <cfRule type="containsText" dxfId="154" priority="92" operator="containsText" text="Ace_Client">
      <formula>NOT(ISERROR(SEARCH("Ace_Client",C151)))</formula>
    </cfRule>
  </conditionalFormatting>
  <conditionalFormatting sqref="C153">
    <cfRule type="containsText" dxfId="153" priority="85" operator="containsText" text="Non_Billable">
      <formula>NOT(ISERROR(SEARCH("Non_Billable",C153)))</formula>
    </cfRule>
    <cfRule type="containsText" dxfId="152" priority="86" operator="containsText" text="Ace_Client">
      <formula>NOT(ISERROR(SEARCH("Ace_Client",C153)))</formula>
    </cfRule>
  </conditionalFormatting>
  <conditionalFormatting sqref="E153">
    <cfRule type="containsText" dxfId="151" priority="54" operator="containsText" text="Non_Billable">
      <formula>NOT(ISERROR(SEARCH("Non_Billable",E153)))</formula>
    </cfRule>
    <cfRule type="containsText" dxfId="150" priority="55" operator="containsText" text="Ace_Client">
      <formula>NOT(ISERROR(SEARCH("Ace_Client",E153)))</formula>
    </cfRule>
  </conditionalFormatting>
  <conditionalFormatting sqref="C154">
    <cfRule type="containsText" dxfId="149" priority="81" operator="containsText" text="Non_Billable">
      <formula>NOT(ISERROR(SEARCH("Non_Billable",C154)))</formula>
    </cfRule>
    <cfRule type="containsText" dxfId="148" priority="82" operator="containsText" text="Ace_Client">
      <formula>NOT(ISERROR(SEARCH("Ace_Client",C154)))</formula>
    </cfRule>
  </conditionalFormatting>
  <conditionalFormatting sqref="E154">
    <cfRule type="containsText" dxfId="147" priority="83" operator="containsText" text="Non_Billable">
      <formula>NOT(ISERROR(SEARCH("Non_Billable",E154)))</formula>
    </cfRule>
    <cfRule type="containsText" dxfId="146" priority="84" operator="containsText" text="Ace_Client">
      <formula>NOT(ISERROR(SEARCH("Ace_Client",E154)))</formula>
    </cfRule>
  </conditionalFormatting>
  <conditionalFormatting sqref="C155">
    <cfRule type="containsText" dxfId="145" priority="77" operator="containsText" text="Non_Billable">
      <formula>NOT(ISERROR(SEARCH("Non_Billable",C155)))</formula>
    </cfRule>
    <cfRule type="containsText" dxfId="144" priority="78" operator="containsText" text="Ace_Client">
      <formula>NOT(ISERROR(SEARCH("Ace_Client",C155)))</formula>
    </cfRule>
  </conditionalFormatting>
  <conditionalFormatting sqref="E155">
    <cfRule type="containsText" dxfId="143" priority="79" operator="containsText" text="Non_Billable">
      <formula>NOT(ISERROR(SEARCH("Non_Billable",E155)))</formula>
    </cfRule>
    <cfRule type="containsText" dxfId="142" priority="80" operator="containsText" text="Ace_Client">
      <formula>NOT(ISERROR(SEARCH("Ace_Client",E155)))</formula>
    </cfRule>
  </conditionalFormatting>
  <conditionalFormatting sqref="C156">
    <cfRule type="containsText" dxfId="141" priority="69" operator="containsText" text="Non_Billable">
      <formula>NOT(ISERROR(SEARCH("Non_Billable",C156)))</formula>
    </cfRule>
    <cfRule type="containsText" dxfId="140" priority="70" operator="containsText" text="Ace_Client">
      <formula>NOT(ISERROR(SEARCH("Ace_Client",C156)))</formula>
    </cfRule>
  </conditionalFormatting>
  <conditionalFormatting sqref="E156">
    <cfRule type="containsText" dxfId="139" priority="71" operator="containsText" text="Non_Billable">
      <formula>NOT(ISERROR(SEARCH("Non_Billable",E156)))</formula>
    </cfRule>
    <cfRule type="containsText" dxfId="138" priority="72" operator="containsText" text="Ace_Client">
      <formula>NOT(ISERROR(SEARCH("Ace_Client",E156)))</formula>
    </cfRule>
  </conditionalFormatting>
  <conditionalFormatting sqref="C157">
    <cfRule type="containsText" dxfId="137" priority="65" operator="containsText" text="Non_Billable">
      <formula>NOT(ISERROR(SEARCH("Non_Billable",C157)))</formula>
    </cfRule>
    <cfRule type="containsText" dxfId="136" priority="66" operator="containsText" text="Ace_Client">
      <formula>NOT(ISERROR(SEARCH("Ace_Client",C157)))</formula>
    </cfRule>
  </conditionalFormatting>
  <conditionalFormatting sqref="E157">
    <cfRule type="containsText" dxfId="135" priority="67" operator="containsText" text="Non_Billable">
      <formula>NOT(ISERROR(SEARCH("Non_Billable",E157)))</formula>
    </cfRule>
    <cfRule type="containsText" dxfId="134" priority="68" operator="containsText" text="Ace_Client">
      <formula>NOT(ISERROR(SEARCH("Ace_Client",E157)))</formula>
    </cfRule>
  </conditionalFormatting>
  <conditionalFormatting sqref="C158">
    <cfRule type="containsText" dxfId="133" priority="61" operator="containsText" text="Non_Billable">
      <formula>NOT(ISERROR(SEARCH("Non_Billable",C158)))</formula>
    </cfRule>
    <cfRule type="containsText" dxfId="132" priority="62" operator="containsText" text="Ace_Client">
      <formula>NOT(ISERROR(SEARCH("Ace_Client",C158)))</formula>
    </cfRule>
  </conditionalFormatting>
  <conditionalFormatting sqref="E158">
    <cfRule type="containsText" dxfId="131" priority="63" operator="containsText" text="Non_Billable">
      <formula>NOT(ISERROR(SEARCH("Non_Billable",E158)))</formula>
    </cfRule>
    <cfRule type="containsText" dxfId="130" priority="64" operator="containsText" text="Ace_Client">
      <formula>NOT(ISERROR(SEARCH("Ace_Client",E158)))</formula>
    </cfRule>
  </conditionalFormatting>
  <conditionalFormatting sqref="C159">
    <cfRule type="containsText" dxfId="129" priority="57" operator="containsText" text="Non_Billable">
      <formula>NOT(ISERROR(SEARCH("Non_Billable",C159)))</formula>
    </cfRule>
    <cfRule type="containsText" dxfId="128" priority="58" operator="containsText" text="Ace_Client">
      <formula>NOT(ISERROR(SEARCH("Ace_Client",C159)))</formula>
    </cfRule>
  </conditionalFormatting>
  <conditionalFormatting sqref="E159">
    <cfRule type="containsText" dxfId="127" priority="59" operator="containsText" text="Non_Billable">
      <formula>NOT(ISERROR(SEARCH("Non_Billable",E159)))</formula>
    </cfRule>
    <cfRule type="containsText" dxfId="126" priority="60" operator="containsText" text="Ace_Client">
      <formula>NOT(ISERROR(SEARCH("Ace_Client",E159)))</formula>
    </cfRule>
  </conditionalFormatting>
  <conditionalFormatting sqref="E160">
    <cfRule type="containsText" dxfId="125" priority="40" operator="containsText" text="Non_Billable">
      <formula>NOT(ISERROR(SEARCH("Non_Billable",E160)))</formula>
    </cfRule>
    <cfRule type="containsText" dxfId="124" priority="41" operator="containsText" text="Ace_Client">
      <formula>NOT(ISERROR(SEARCH("Ace_Client",E160)))</formula>
    </cfRule>
  </conditionalFormatting>
  <conditionalFormatting sqref="G160">
    <cfRule type="colorScale" priority="39">
      <colorScale>
        <cfvo type="min"/>
        <cfvo type="percentile" val="50"/>
        <cfvo type="max"/>
        <color rgb="FFF8696B"/>
        <color rgb="FFFFEB84"/>
        <color rgb="FF63BE7B"/>
      </colorScale>
    </cfRule>
  </conditionalFormatting>
  <conditionalFormatting sqref="C92:C119">
    <cfRule type="containsText" dxfId="123" priority="182" operator="containsText" text="Non_Billable">
      <formula>NOT(ISERROR(SEARCH("Non_Billable",C92)))</formula>
    </cfRule>
    <cfRule type="containsText" dxfId="122" priority="183" operator="containsText" text="Ace_Client">
      <formula>NOT(ISERROR(SEARCH("Ace_Client",C92)))</formula>
    </cfRule>
  </conditionalFormatting>
  <conditionalFormatting sqref="C141:C148">
    <cfRule type="containsText" dxfId="121" priority="105" operator="containsText" text="Non_Billable">
      <formula>NOT(ISERROR(SEARCH("Non_Billable",C141)))</formula>
    </cfRule>
    <cfRule type="containsText" dxfId="120" priority="106" operator="containsText" text="Ace_Client">
      <formula>NOT(ISERROR(SEARCH("Ace_Client",C141)))</formula>
    </cfRule>
  </conditionalFormatting>
  <conditionalFormatting sqref="C160:C177">
    <cfRule type="containsText" dxfId="119" priority="42" operator="containsText" text="Non_Billable">
      <formula>NOT(ISERROR(SEARCH("Non_Billable",C160)))</formula>
    </cfRule>
    <cfRule type="containsText" dxfId="118" priority="43" operator="containsText" text="Ace_Client">
      <formula>NOT(ISERROR(SEARCH("Ace_Client",C160)))</formula>
    </cfRule>
  </conditionalFormatting>
  <conditionalFormatting sqref="D141:D148">
    <cfRule type="containsText" dxfId="117" priority="103" operator="containsText" text="Non_Billable">
      <formula>NOT(ISERROR(SEARCH("Non_Billable",D141)))</formula>
    </cfRule>
    <cfRule type="containsText" dxfId="116" priority="104" operator="containsText" text="Ace_Client">
      <formula>NOT(ISERROR(SEARCH("Ace_Client",D141)))</formula>
    </cfRule>
  </conditionalFormatting>
  <conditionalFormatting sqref="E93:E119">
    <cfRule type="containsText" dxfId="115" priority="165" operator="containsText" text="Non_Billable">
      <formula>NOT(ISERROR(SEARCH("Non_Billable",E93)))</formula>
    </cfRule>
    <cfRule type="containsText" dxfId="114" priority="166" operator="containsText" text="Ace_Client">
      <formula>NOT(ISERROR(SEARCH("Ace_Client",E93)))</formula>
    </cfRule>
  </conditionalFormatting>
  <conditionalFormatting sqref="E140:E148">
    <cfRule type="containsText" dxfId="113" priority="101" operator="containsText" text="Non_Billable">
      <formula>NOT(ISERROR(SEARCH("Non_Billable",E140)))</formula>
    </cfRule>
    <cfRule type="containsText" dxfId="112" priority="102" operator="containsText" text="Ace_Client">
      <formula>NOT(ISERROR(SEARCH("Ace_Client",E140)))</formula>
    </cfRule>
  </conditionalFormatting>
  <conditionalFormatting sqref="E161:E177">
    <cfRule type="containsText" dxfId="111" priority="36" operator="containsText" text="Non_Billable">
      <formula>NOT(ISERROR(SEARCH("Non_Billable",E161)))</formula>
    </cfRule>
    <cfRule type="containsText" dxfId="110" priority="37" operator="containsText" text="Ace_Client">
      <formula>NOT(ISERROR(SEARCH("Ace_Client",E161)))</formula>
    </cfRule>
  </conditionalFormatting>
  <conditionalFormatting sqref="G18:G19">
    <cfRule type="colorScale" priority="456">
      <colorScale>
        <cfvo type="min"/>
        <cfvo type="percentile" val="50"/>
        <cfvo type="max"/>
        <color rgb="FFF8696B"/>
        <color rgb="FFFFEB84"/>
        <color rgb="FF63BE7B"/>
      </colorScale>
    </cfRule>
  </conditionalFormatting>
  <conditionalFormatting sqref="G24:G36">
    <cfRule type="colorScale" priority="392">
      <colorScale>
        <cfvo type="min"/>
        <cfvo type="percentile" val="50"/>
        <cfvo type="max"/>
        <color rgb="FFF8696B"/>
        <color rgb="FFFFEB84"/>
        <color rgb="FF63BE7B"/>
      </colorScale>
    </cfRule>
  </conditionalFormatting>
  <conditionalFormatting sqref="G38:G49">
    <cfRule type="colorScale" priority="360">
      <colorScale>
        <cfvo type="min"/>
        <cfvo type="percentile" val="50"/>
        <cfvo type="max"/>
        <color rgb="FFF8696B"/>
        <color rgb="FFFFEB84"/>
        <color rgb="FF63BE7B"/>
      </colorScale>
    </cfRule>
  </conditionalFormatting>
  <conditionalFormatting sqref="G58:G75">
    <cfRule type="colorScale" priority="235">
      <colorScale>
        <cfvo type="min"/>
        <cfvo type="percentile" val="50"/>
        <cfvo type="max"/>
        <color rgb="FFF8696B"/>
        <color rgb="FFFFEB84"/>
        <color rgb="FF63BE7B"/>
      </colorScale>
    </cfRule>
  </conditionalFormatting>
  <conditionalFormatting sqref="G77:G89">
    <cfRule type="colorScale" priority="202">
      <colorScale>
        <cfvo type="min"/>
        <cfvo type="percentile" val="50"/>
        <cfvo type="max"/>
        <color rgb="FFF8696B"/>
        <color rgb="FFFFEB84"/>
        <color rgb="FF63BE7B"/>
      </colorScale>
    </cfRule>
  </conditionalFormatting>
  <conditionalFormatting sqref="G92:G109">
    <cfRule type="colorScale" priority="177">
      <colorScale>
        <cfvo type="min"/>
        <cfvo type="percentile" val="50"/>
        <cfvo type="max"/>
        <color rgb="FFF8696B"/>
        <color rgb="FFFFEB84"/>
        <color rgb="FF63BE7B"/>
      </colorScale>
    </cfRule>
  </conditionalFormatting>
  <conditionalFormatting sqref="G110:G119">
    <cfRule type="colorScale" priority="163">
      <colorScale>
        <cfvo type="min"/>
        <cfvo type="percentile" val="50"/>
        <cfvo type="max"/>
        <color rgb="FFF8696B"/>
        <color rgb="FFFFEB84"/>
        <color rgb="FF63BE7B"/>
      </colorScale>
    </cfRule>
  </conditionalFormatting>
  <conditionalFormatting sqref="G161:G177">
    <cfRule type="colorScale" priority="33">
      <colorScale>
        <cfvo type="min"/>
        <cfvo type="percentile" val="50"/>
        <cfvo type="max"/>
        <color rgb="FFF8696B"/>
        <color rgb="FFFFEB84"/>
        <color rgb="FF63BE7B"/>
      </colorScale>
    </cfRule>
  </conditionalFormatting>
  <conditionalFormatting sqref="G1738:G1784">
    <cfRule type="colorScale" priority="469">
      <colorScale>
        <cfvo type="min"/>
        <cfvo type="percentile" val="50"/>
        <cfvo type="max"/>
        <color rgb="FFF8696B"/>
        <color rgb="FFFFEB84"/>
        <color rgb="FF63BE7B"/>
      </colorScale>
    </cfRule>
  </conditionalFormatting>
  <conditionalFormatting sqref="I18:I19">
    <cfRule type="colorScale" priority="455">
      <colorScale>
        <cfvo type="min"/>
        <cfvo type="max"/>
        <color rgb="FF63BE7B"/>
        <color rgb="FFFCFCFF"/>
      </colorScale>
    </cfRule>
  </conditionalFormatting>
  <conditionalFormatting sqref="I23:I28">
    <cfRule type="colorScale" priority="429">
      <colorScale>
        <cfvo type="min"/>
        <cfvo type="max"/>
        <color rgb="FF63BE7B"/>
        <color rgb="FFFCFCFF"/>
      </colorScale>
    </cfRule>
  </conditionalFormatting>
  <conditionalFormatting sqref="I31:I32">
    <cfRule type="colorScale" priority="417">
      <colorScale>
        <cfvo type="min"/>
        <cfvo type="max"/>
        <color rgb="FF63BE7B"/>
        <color rgb="FFFCFCFF"/>
      </colorScale>
    </cfRule>
  </conditionalFormatting>
  <conditionalFormatting sqref="I37:I41">
    <cfRule type="colorScale" priority="391">
      <colorScale>
        <cfvo type="min"/>
        <cfvo type="max"/>
        <color rgb="FF63BE7B"/>
        <color rgb="FFFCFCFF"/>
      </colorScale>
    </cfRule>
  </conditionalFormatting>
  <conditionalFormatting sqref="I44:I45">
    <cfRule type="colorScale" priority="382">
      <colorScale>
        <cfvo type="min"/>
        <cfvo type="max"/>
        <color rgb="FF63BE7B"/>
        <color rgb="FFFCFCFF"/>
      </colorScale>
    </cfRule>
  </conditionalFormatting>
  <conditionalFormatting sqref="I64:I65">
    <cfRule type="colorScale" priority="236">
      <colorScale>
        <cfvo type="min"/>
        <cfvo type="max"/>
        <color rgb="FF63BE7B"/>
        <color rgb="FFFCFCFF"/>
      </colorScale>
    </cfRule>
  </conditionalFormatting>
  <conditionalFormatting sqref="I76:I81">
    <cfRule type="colorScale" priority="233">
      <colorScale>
        <cfvo type="min"/>
        <cfvo type="max"/>
        <color rgb="FF63BE7B"/>
        <color rgb="FFFCFCFF"/>
      </colorScale>
    </cfRule>
  </conditionalFormatting>
  <conditionalFormatting sqref="I84:I85">
    <cfRule type="colorScale" priority="225">
      <colorScale>
        <cfvo type="min"/>
        <cfvo type="max"/>
        <color rgb="FF63BE7B"/>
        <color rgb="FFFCFCFF"/>
      </colorScale>
    </cfRule>
  </conditionalFormatting>
  <conditionalFormatting sqref="I92:I119">
    <cfRule type="colorScale" priority="168">
      <colorScale>
        <cfvo type="min"/>
        <cfvo type="max"/>
        <color rgb="FF63BE7B"/>
        <color rgb="FFFCFCFF"/>
      </colorScale>
    </cfRule>
  </conditionalFormatting>
  <conditionalFormatting sqref="I120:I138">
    <cfRule type="colorScale" priority="150">
      <colorScale>
        <cfvo type="min"/>
        <cfvo type="max"/>
        <color rgb="FF63BE7B"/>
        <color rgb="FFFCFCFF"/>
      </colorScale>
    </cfRule>
  </conditionalFormatting>
  <conditionalFormatting sqref="I140:I141">
    <cfRule type="colorScale" priority="100">
      <colorScale>
        <cfvo type="min"/>
        <cfvo type="max"/>
        <color rgb="FF63BE7B"/>
        <color rgb="FFFCFCFF"/>
      </colorScale>
    </cfRule>
  </conditionalFormatting>
  <conditionalFormatting sqref="I142:I155">
    <cfRule type="colorScale" priority="97">
      <colorScale>
        <cfvo type="min"/>
        <cfvo type="max"/>
        <color rgb="FF63BE7B"/>
        <color rgb="FFFCFCFF"/>
      </colorScale>
    </cfRule>
  </conditionalFormatting>
  <conditionalFormatting sqref="I156:I159">
    <cfRule type="colorScale" priority="50">
      <colorScale>
        <cfvo type="min"/>
        <cfvo type="max"/>
        <color rgb="FF63BE7B"/>
        <color rgb="FFFCFCFF"/>
      </colorScale>
    </cfRule>
  </conditionalFormatting>
  <conditionalFormatting sqref="I173:I175">
    <cfRule type="colorScale" priority="32">
      <colorScale>
        <cfvo type="min"/>
        <cfvo type="max"/>
        <color rgb="FF63BE7B"/>
        <color rgb="FFFCFCFF"/>
      </colorScale>
    </cfRule>
  </conditionalFormatting>
  <conditionalFormatting sqref="I1738:I1784">
    <cfRule type="colorScale" priority="468">
      <colorScale>
        <cfvo type="min"/>
        <cfvo type="max"/>
        <color rgb="FF63BE7B"/>
        <color rgb="FFFCFCFF"/>
      </colorScale>
    </cfRule>
  </conditionalFormatting>
  <conditionalFormatting sqref="C1:F1 C7 D90 E120 C18 E18:E19 D140 A9:C9 C10:C15 C6:F6 C2 C4 E9:E15 C202:F1691 C1785:F1048576 A1692:C1737 E1692:E1737 D197:D201">
    <cfRule type="containsText" dxfId="109" priority="475" operator="containsText" text="Non_Billable">
      <formula>NOT(ISERROR(SEARCH("Non_Billable",A1)))</formula>
    </cfRule>
    <cfRule type="containsText" dxfId="108" priority="476" operator="containsText" text="Ace_Client">
      <formula>NOT(ISERROR(SEARCH("Ace_Client",A1)))</formula>
    </cfRule>
  </conditionalFormatting>
  <conditionalFormatting sqref="A10:B159">
    <cfRule type="containsText" dxfId="107" priority="44" operator="containsText" text="Non_Billable">
      <formula>NOT(ISERROR(SEARCH("Non_Billable",A10)))</formula>
    </cfRule>
    <cfRule type="containsText" dxfId="106" priority="45" operator="containsText" text="Ace_Client">
      <formula>NOT(ISERROR(SEARCH("Ace_Client",A10)))</formula>
    </cfRule>
  </conditionalFormatting>
  <conditionalFormatting sqref="G10:G15 G1692:G1737">
    <cfRule type="colorScale" priority="482">
      <colorScale>
        <cfvo type="min"/>
        <cfvo type="percentile" val="50"/>
        <cfvo type="max"/>
        <color rgb="FFF8696B"/>
        <color rgb="FFFFEB84"/>
        <color rgb="FF63BE7B"/>
      </colorScale>
    </cfRule>
  </conditionalFormatting>
  <conditionalFormatting sqref="I10:I15 I1692:I1737">
    <cfRule type="colorScale" priority="480">
      <colorScale>
        <cfvo type="min"/>
        <cfvo type="max"/>
        <color rgb="FF63BE7B"/>
        <color rgb="FFFCFCFF"/>
      </colorScale>
    </cfRule>
  </conditionalFormatting>
  <conditionalFormatting sqref="E16 C16">
    <cfRule type="containsText" dxfId="105" priority="462" operator="containsText" text="Non_Billable">
      <formula>NOT(ISERROR(SEARCH("Non_Billable",C16)))</formula>
    </cfRule>
    <cfRule type="containsText" dxfId="104" priority="463" operator="containsText" text="Ace_Client">
      <formula>NOT(ISERROR(SEARCH("Ace_Client",C16)))</formula>
    </cfRule>
  </conditionalFormatting>
  <conditionalFormatting sqref="E17 C17">
    <cfRule type="containsText" dxfId="103" priority="458" operator="containsText" text="Non_Billable">
      <formula>NOT(ISERROR(SEARCH("Non_Billable",C17)))</formula>
    </cfRule>
    <cfRule type="containsText" dxfId="102" priority="459" operator="containsText" text="Ace_Client">
      <formula>NOT(ISERROR(SEARCH("Ace_Client",C17)))</formula>
    </cfRule>
  </conditionalFormatting>
  <conditionalFormatting sqref="E20 C20">
    <cfRule type="containsText" dxfId="101" priority="449" operator="containsText" text="Non_Billable">
      <formula>NOT(ISERROR(SEARCH("Non_Billable",C20)))</formula>
    </cfRule>
    <cfRule type="containsText" dxfId="100" priority="450" operator="containsText" text="Ace_Client">
      <formula>NOT(ISERROR(SEARCH("Ace_Client",C20)))</formula>
    </cfRule>
  </conditionalFormatting>
  <conditionalFormatting sqref="E23:E28 C23:C28 C31 E31:E32">
    <cfRule type="containsText" dxfId="99" priority="427" operator="containsText" text="Non_Billable">
      <formula>NOT(ISERROR(SEARCH("Non_Billable",C23)))</formula>
    </cfRule>
    <cfRule type="containsText" dxfId="98" priority="428" operator="containsText" text="Ace_Client">
      <formula>NOT(ISERROR(SEARCH("Ace_Client",C23)))</formula>
    </cfRule>
  </conditionalFormatting>
  <conditionalFormatting sqref="E29 C29">
    <cfRule type="containsText" dxfId="97" priority="424" operator="containsText" text="Non_Billable">
      <formula>NOT(ISERROR(SEARCH("Non_Billable",C29)))</formula>
    </cfRule>
    <cfRule type="containsText" dxfId="96" priority="425" operator="containsText" text="Ace_Client">
      <formula>NOT(ISERROR(SEARCH("Ace_Client",C29)))</formula>
    </cfRule>
  </conditionalFormatting>
  <conditionalFormatting sqref="E30 C30">
    <cfRule type="containsText" dxfId="95" priority="420" operator="containsText" text="Non_Billable">
      <formula>NOT(ISERROR(SEARCH("Non_Billable",C30)))</formula>
    </cfRule>
    <cfRule type="containsText" dxfId="94" priority="421" operator="containsText" text="Ace_Client">
      <formula>NOT(ISERROR(SEARCH("Ace_Client",C30)))</formula>
    </cfRule>
  </conditionalFormatting>
  <conditionalFormatting sqref="E33 C33">
    <cfRule type="containsText" dxfId="93" priority="411" operator="containsText" text="Non_Billable">
      <formula>NOT(ISERROR(SEARCH("Non_Billable",C33)))</formula>
    </cfRule>
    <cfRule type="containsText" dxfId="92" priority="412" operator="containsText" text="Ace_Client">
      <formula>NOT(ISERROR(SEARCH("Ace_Client",C33)))</formula>
    </cfRule>
  </conditionalFormatting>
  <conditionalFormatting sqref="E37:E41 C37:C41 C44 E44:E45">
    <cfRule type="containsText" dxfId="91" priority="389" operator="containsText" text="Non_Billable">
      <formula>NOT(ISERROR(SEARCH("Non_Billable",C37)))</formula>
    </cfRule>
    <cfRule type="containsText" dxfId="90" priority="390" operator="containsText" text="Ace_Client">
      <formula>NOT(ISERROR(SEARCH("Ace_Client",C37)))</formula>
    </cfRule>
  </conditionalFormatting>
  <conditionalFormatting sqref="E42 C42">
    <cfRule type="containsText" dxfId="89" priority="387" operator="containsText" text="Non_Billable">
      <formula>NOT(ISERROR(SEARCH("Non_Billable",C42)))</formula>
    </cfRule>
    <cfRule type="containsText" dxfId="88" priority="388" operator="containsText" text="Ace_Client">
      <formula>NOT(ISERROR(SEARCH("Ace_Client",C42)))</formula>
    </cfRule>
  </conditionalFormatting>
  <conditionalFormatting sqref="E43 C43">
    <cfRule type="containsText" dxfId="87" priority="384" operator="containsText" text="Non_Billable">
      <formula>NOT(ISERROR(SEARCH("Non_Billable",C43)))</formula>
    </cfRule>
    <cfRule type="containsText" dxfId="86" priority="385" operator="containsText" text="Ace_Client">
      <formula>NOT(ISERROR(SEARCH("Ace_Client",C43)))</formula>
    </cfRule>
  </conditionalFormatting>
  <conditionalFormatting sqref="E46 C46">
    <cfRule type="containsText" dxfId="85" priority="377" operator="containsText" text="Non_Billable">
      <formula>NOT(ISERROR(SEARCH("Non_Billable",C46)))</formula>
    </cfRule>
    <cfRule type="containsText" dxfId="84" priority="378" operator="containsText" text="Ace_Client">
      <formula>NOT(ISERROR(SEARCH("Ace_Client",C46)))</formula>
    </cfRule>
  </conditionalFormatting>
  <conditionalFormatting sqref="E57:E61 C57:C61 C64 E64:E65">
    <cfRule type="containsText" dxfId="83" priority="314" operator="containsText" text="Non_Billable">
      <formula>NOT(ISERROR(SEARCH("Non_Billable",C57)))</formula>
    </cfRule>
    <cfRule type="containsText" dxfId="82" priority="315" operator="containsText" text="Ace_Client">
      <formula>NOT(ISERROR(SEARCH("Ace_Client",C57)))</formula>
    </cfRule>
  </conditionalFormatting>
  <conditionalFormatting sqref="I57:I59 I61:I62">
    <cfRule type="colorScale" priority="316">
      <colorScale>
        <cfvo type="min"/>
        <cfvo type="max"/>
        <color rgb="FF63BE7B"/>
        <color rgb="FFFCFCFF"/>
      </colorScale>
    </cfRule>
  </conditionalFormatting>
  <conditionalFormatting sqref="E62 C62">
    <cfRule type="containsText" dxfId="81" priority="312" operator="containsText" text="Non_Billable">
      <formula>NOT(ISERROR(SEARCH("Non_Billable",C62)))</formula>
    </cfRule>
    <cfRule type="containsText" dxfId="80" priority="313" operator="containsText" text="Ace_Client">
      <formula>NOT(ISERROR(SEARCH("Ace_Client",C62)))</formula>
    </cfRule>
  </conditionalFormatting>
  <conditionalFormatting sqref="E63 C63">
    <cfRule type="containsText" dxfId="79" priority="309" operator="containsText" text="Non_Billable">
      <formula>NOT(ISERROR(SEARCH("Non_Billable",C63)))</formula>
    </cfRule>
    <cfRule type="containsText" dxfId="78" priority="310" operator="containsText" text="Ace_Client">
      <formula>NOT(ISERROR(SEARCH("Ace_Client",C63)))</formula>
    </cfRule>
  </conditionalFormatting>
  <conditionalFormatting sqref="E66 C66">
    <cfRule type="containsText" dxfId="77" priority="302" operator="containsText" text="Non_Billable">
      <formula>NOT(ISERROR(SEARCH("Non_Billable",C66)))</formula>
    </cfRule>
    <cfRule type="containsText" dxfId="76" priority="303" operator="containsText" text="Ace_Client">
      <formula>NOT(ISERROR(SEARCH("Ace_Client",C66)))</formula>
    </cfRule>
  </conditionalFormatting>
  <conditionalFormatting sqref="E76:E81 C76:C81 C84 E84:E85">
    <cfRule type="containsText" dxfId="75" priority="231" operator="containsText" text="Non_Billable">
      <formula>NOT(ISERROR(SEARCH("Non_Billable",C76)))</formula>
    </cfRule>
    <cfRule type="containsText" dxfId="74" priority="232" operator="containsText" text="Ace_Client">
      <formula>NOT(ISERROR(SEARCH("Ace_Client",C76)))</formula>
    </cfRule>
  </conditionalFormatting>
  <conditionalFormatting sqref="E82 C82">
    <cfRule type="containsText" dxfId="73" priority="229" operator="containsText" text="Non_Billable">
      <formula>NOT(ISERROR(SEARCH("Non_Billable",C82)))</formula>
    </cfRule>
    <cfRule type="containsText" dxfId="72" priority="230" operator="containsText" text="Ace_Client">
      <formula>NOT(ISERROR(SEARCH("Ace_Client",C82)))</formula>
    </cfRule>
  </conditionalFormatting>
  <conditionalFormatting sqref="E83 C83">
    <cfRule type="containsText" dxfId="71" priority="226" operator="containsText" text="Non_Billable">
      <formula>NOT(ISERROR(SEARCH("Non_Billable",C83)))</formula>
    </cfRule>
    <cfRule type="containsText" dxfId="70" priority="227" operator="containsText" text="Ace_Client">
      <formula>NOT(ISERROR(SEARCH("Ace_Client",C83)))</formula>
    </cfRule>
  </conditionalFormatting>
  <conditionalFormatting sqref="E86 C86">
    <cfRule type="containsText" dxfId="69" priority="220" operator="containsText" text="Non_Billable">
      <formula>NOT(ISERROR(SEARCH("Non_Billable",C86)))</formula>
    </cfRule>
    <cfRule type="containsText" dxfId="68" priority="221" operator="containsText" text="Ace_Client">
      <formula>NOT(ISERROR(SEARCH("Ace_Client",C86)))</formula>
    </cfRule>
  </conditionalFormatting>
  <conditionalFormatting sqref="C121:C124 C135:C139">
    <cfRule type="containsText" dxfId="67" priority="153" operator="containsText" text="Non_Billable">
      <formula>NOT(ISERROR(SEARCH("Non_Billable",C121)))</formula>
    </cfRule>
    <cfRule type="containsText" dxfId="66" priority="154" operator="containsText" text="Ace_Client">
      <formula>NOT(ISERROR(SEARCH("Ace_Client",C121)))</formula>
    </cfRule>
  </conditionalFormatting>
  <conditionalFormatting sqref="E121:E124 E135:E139">
    <cfRule type="containsText" dxfId="65" priority="151" operator="containsText" text="Non_Billable">
      <formula>NOT(ISERROR(SEARCH("Non_Billable",E121)))</formula>
    </cfRule>
    <cfRule type="containsText" dxfId="64" priority="152" operator="containsText" text="Ace_Client">
      <formula>NOT(ISERROR(SEARCH("Ace_Client",E121)))</formula>
    </cfRule>
  </conditionalFormatting>
  <conditionalFormatting sqref="E125 C125">
    <cfRule type="containsText" dxfId="63" priority="148" operator="containsText" text="Non_Billable">
      <formula>NOT(ISERROR(SEARCH("Non_Billable",C125)))</formula>
    </cfRule>
    <cfRule type="containsText" dxfId="62" priority="149" operator="containsText" text="Ace_Client">
      <formula>NOT(ISERROR(SEARCH("Ace_Client",C125)))</formula>
    </cfRule>
  </conditionalFormatting>
  <conditionalFormatting sqref="E126 C126">
    <cfRule type="containsText" dxfId="61" priority="146" operator="containsText" text="Non_Billable">
      <formula>NOT(ISERROR(SEARCH("Non_Billable",C126)))</formula>
    </cfRule>
    <cfRule type="containsText" dxfId="60" priority="147" operator="containsText" text="Ace_Client">
      <formula>NOT(ISERROR(SEARCH("Ace_Client",C126)))</formula>
    </cfRule>
  </conditionalFormatting>
  <conditionalFormatting sqref="E127 C127">
    <cfRule type="containsText" dxfId="59" priority="143" operator="containsText" text="Non_Billable">
      <formula>NOT(ISERROR(SEARCH("Non_Billable",C127)))</formula>
    </cfRule>
    <cfRule type="containsText" dxfId="58" priority="144" operator="containsText" text="Ace_Client">
      <formula>NOT(ISERROR(SEARCH("Ace_Client",C127)))</formula>
    </cfRule>
  </conditionalFormatting>
  <conditionalFormatting sqref="E128 C128">
    <cfRule type="containsText" dxfId="57" priority="140" operator="containsText" text="Non_Billable">
      <formula>NOT(ISERROR(SEARCH("Non_Billable",C128)))</formula>
    </cfRule>
    <cfRule type="containsText" dxfId="56" priority="141" operator="containsText" text="Ace_Client">
      <formula>NOT(ISERROR(SEARCH("Ace_Client",C128)))</formula>
    </cfRule>
  </conditionalFormatting>
  <conditionalFormatting sqref="E131 C131">
    <cfRule type="containsText" dxfId="55" priority="129" operator="containsText" text="Non_Billable">
      <formula>NOT(ISERROR(SEARCH("Non_Billable",C131)))</formula>
    </cfRule>
    <cfRule type="containsText" dxfId="54" priority="130" operator="containsText" text="Ace_Client">
      <formula>NOT(ISERROR(SEARCH("Ace_Client",C131)))</formula>
    </cfRule>
  </conditionalFormatting>
  <conditionalFormatting sqref="E149 C149">
    <cfRule type="containsText" dxfId="53" priority="93" operator="containsText" text="Non_Billable">
      <formula>NOT(ISERROR(SEARCH("Non_Billable",C149)))</formula>
    </cfRule>
    <cfRule type="containsText" dxfId="52" priority="94" operator="containsText" text="Ace_Client">
      <formula>NOT(ISERROR(SEARCH("Ace_Client",C149)))</formula>
    </cfRule>
  </conditionalFormatting>
  <conditionalFormatting sqref="C150 E150:E151">
    <cfRule type="containsText" dxfId="51" priority="95" operator="containsText" text="Non_Billable">
      <formula>NOT(ISERROR(SEARCH("Non_Billable",C150)))</formula>
    </cfRule>
    <cfRule type="containsText" dxfId="50" priority="96" operator="containsText" text="Ace_Client">
      <formula>NOT(ISERROR(SEARCH("Ace_Client",C150)))</formula>
    </cfRule>
  </conditionalFormatting>
  <conditionalFormatting sqref="E152 C152">
    <cfRule type="containsText" dxfId="49" priority="89" operator="containsText" text="Non_Billable">
      <formula>NOT(ISERROR(SEARCH("Non_Billable",C152)))</formula>
    </cfRule>
    <cfRule type="containsText" dxfId="48" priority="90" operator="containsText" text="Ace_Client">
      <formula>NOT(ISERROR(SEARCH("Ace_Client",C152)))</formula>
    </cfRule>
  </conditionalFormatting>
  <conditionalFormatting sqref="A160:B177">
    <cfRule type="containsText" dxfId="47" priority="34" operator="containsText" text="Non_Billable">
      <formula>NOT(ISERROR(SEARCH("Non_Billable",A160)))</formula>
    </cfRule>
    <cfRule type="containsText" dxfId="46" priority="35" operator="containsText" text="Ace_Client">
      <formula>NOT(ISERROR(SEARCH("Ace_Client",A160)))</formula>
    </cfRule>
  </conditionalFormatting>
  <conditionalFormatting sqref="I160:I172 I176:I177">
    <cfRule type="colorScale" priority="38">
      <colorScale>
        <cfvo type="min"/>
        <cfvo type="max"/>
        <color rgb="FF63BE7B"/>
        <color rgb="FFFCFCFF"/>
      </colorScale>
    </cfRule>
  </conditionalFormatting>
  <conditionalFormatting sqref="A1738:C1784 E1738:E1784">
    <cfRule type="containsText" dxfId="45" priority="466" operator="containsText" text="Non_Billable">
      <formula>NOT(ISERROR(SEARCH("Non_Billable",A1738)))</formula>
    </cfRule>
    <cfRule type="containsText" dxfId="44" priority="467" operator="containsText" text="Ace_Client">
      <formula>NOT(ISERROR(SEARCH("Ace_Client",A1738)))</formula>
    </cfRule>
  </conditionalFormatting>
  <conditionalFormatting sqref="E178">
    <cfRule type="containsText" dxfId="43" priority="28" operator="containsText" text="Non_Billable">
      <formula>NOT(ISERROR(SEARCH("Non_Billable",E178)))</formula>
    </cfRule>
    <cfRule type="containsText" dxfId="42" priority="29" operator="containsText" text="Ace_Client">
      <formula>NOT(ISERROR(SEARCH("Ace_Client",E178)))</formula>
    </cfRule>
  </conditionalFormatting>
  <conditionalFormatting sqref="G178">
    <cfRule type="colorScale" priority="27">
      <colorScale>
        <cfvo type="min"/>
        <cfvo type="percentile" val="50"/>
        <cfvo type="max"/>
        <color rgb="FFF8696B"/>
        <color rgb="FFFFEB84"/>
        <color rgb="FF63BE7B"/>
      </colorScale>
    </cfRule>
  </conditionalFormatting>
  <conditionalFormatting sqref="C178:C195">
    <cfRule type="containsText" dxfId="41" priority="30" operator="containsText" text="Non_Billable">
      <formula>NOT(ISERROR(SEARCH("Non_Billable",C178)))</formula>
    </cfRule>
    <cfRule type="containsText" dxfId="40" priority="31" operator="containsText" text="Ace_Client">
      <formula>NOT(ISERROR(SEARCH("Ace_Client",C178)))</formula>
    </cfRule>
  </conditionalFormatting>
  <conditionalFormatting sqref="E179:E195">
    <cfRule type="containsText" dxfId="39" priority="24" operator="containsText" text="Non_Billable">
      <formula>NOT(ISERROR(SEARCH("Non_Billable",E179)))</formula>
    </cfRule>
    <cfRule type="containsText" dxfId="38" priority="25" operator="containsText" text="Ace_Client">
      <formula>NOT(ISERROR(SEARCH("Ace_Client",E179)))</formula>
    </cfRule>
  </conditionalFormatting>
  <conditionalFormatting sqref="G179:G195">
    <cfRule type="colorScale" priority="21">
      <colorScale>
        <cfvo type="min"/>
        <cfvo type="percentile" val="50"/>
        <cfvo type="max"/>
        <color rgb="FFF8696B"/>
        <color rgb="FFFFEB84"/>
        <color rgb="FF63BE7B"/>
      </colorScale>
    </cfRule>
  </conditionalFormatting>
  <conditionalFormatting sqref="I191:I193">
    <cfRule type="colorScale" priority="20">
      <colorScale>
        <cfvo type="min"/>
        <cfvo type="max"/>
        <color rgb="FF63BE7B"/>
        <color rgb="FFFCFCFF"/>
      </colorScale>
    </cfRule>
  </conditionalFormatting>
  <conditionalFormatting sqref="A178:B195">
    <cfRule type="containsText" dxfId="37" priority="22" operator="containsText" text="Non_Billable">
      <formula>NOT(ISERROR(SEARCH("Non_Billable",A178)))</formula>
    </cfRule>
    <cfRule type="containsText" dxfId="36" priority="23" operator="containsText" text="Ace_Client">
      <formula>NOT(ISERROR(SEARCH("Ace_Client",A178)))</formula>
    </cfRule>
  </conditionalFormatting>
  <conditionalFormatting sqref="I178:I190 I194:I195">
    <cfRule type="colorScale" priority="26">
      <colorScale>
        <cfvo type="min"/>
        <cfvo type="max"/>
        <color rgb="FF63BE7B"/>
        <color rgb="FFFCFCFF"/>
      </colorScale>
    </cfRule>
  </conditionalFormatting>
  <conditionalFormatting sqref="A196">
    <cfRule type="containsText" dxfId="35" priority="18" operator="containsText" text="Non_Billable">
      <formula>NOT(ISERROR(SEARCH("Non_Billable",A196)))</formula>
    </cfRule>
    <cfRule type="containsText" dxfId="34" priority="19" operator="containsText" text="Ace_Client">
      <formula>NOT(ISERROR(SEARCH("Ace_Client",A196)))</formula>
    </cfRule>
  </conditionalFormatting>
  <conditionalFormatting sqref="B196">
    <cfRule type="containsText" dxfId="33" priority="16" operator="containsText" text="Non_Billable">
      <formula>NOT(ISERROR(SEARCH("Non_Billable",B196)))</formula>
    </cfRule>
    <cfRule type="containsText" dxfId="32" priority="17" operator="containsText" text="Ace_Client">
      <formula>NOT(ISERROR(SEARCH("Ace_Client",B196)))</formula>
    </cfRule>
  </conditionalFormatting>
  <conditionalFormatting sqref="C196">
    <cfRule type="containsText" dxfId="31" priority="14" operator="containsText" text="Non_Billable">
      <formula>NOT(ISERROR(SEARCH("Non_Billable",C196)))</formula>
    </cfRule>
    <cfRule type="containsText" dxfId="30" priority="15" operator="containsText" text="Ace_Client">
      <formula>NOT(ISERROR(SEARCH("Ace_Client",C196)))</formula>
    </cfRule>
  </conditionalFormatting>
  <conditionalFormatting sqref="C197:C201">
    <cfRule type="containsText" dxfId="29" priority="12" operator="containsText" text="Non_Billable">
      <formula>NOT(ISERROR(SEARCH("Non_Billable",C197)))</formula>
    </cfRule>
    <cfRule type="containsText" dxfId="28" priority="13" operator="containsText" text="Ace_Client">
      <formula>NOT(ISERROR(SEARCH("Ace_Client",C197)))</formula>
    </cfRule>
  </conditionalFormatting>
  <conditionalFormatting sqref="B197:B201">
    <cfRule type="containsText" dxfId="27" priority="10" operator="containsText" text="Non_Billable">
      <formula>NOT(ISERROR(SEARCH("Non_Billable",B197)))</formula>
    </cfRule>
    <cfRule type="containsText" dxfId="26" priority="11" operator="containsText" text="Ace_Client">
      <formula>NOT(ISERROR(SEARCH("Ace_Client",B197)))</formula>
    </cfRule>
  </conditionalFormatting>
  <conditionalFormatting sqref="A197:A201">
    <cfRule type="containsText" dxfId="25" priority="8" operator="containsText" text="Non_Billable">
      <formula>NOT(ISERROR(SEARCH("Non_Billable",A197)))</formula>
    </cfRule>
    <cfRule type="containsText" dxfId="24" priority="9" operator="containsText" text="Ace_Client">
      <formula>NOT(ISERROR(SEARCH("Ace_Client",A197)))</formula>
    </cfRule>
  </conditionalFormatting>
  <conditionalFormatting sqref="E196">
    <cfRule type="containsText" dxfId="5" priority="6" operator="containsText" text="Non_Billable">
      <formula>NOT(ISERROR(SEARCH("Non_Billable",E196)))</formula>
    </cfRule>
    <cfRule type="containsText" dxfId="4" priority="7" operator="containsText" text="Ace_Client">
      <formula>NOT(ISERROR(SEARCH("Ace_Client",E196)))</formula>
    </cfRule>
  </conditionalFormatting>
  <conditionalFormatting sqref="E197:E201">
    <cfRule type="containsText" dxfId="3" priority="4" operator="containsText" text="Non_Billable">
      <formula>NOT(ISERROR(SEARCH("Non_Billable",E197)))</formula>
    </cfRule>
    <cfRule type="containsText" dxfId="2" priority="5" operator="containsText" text="Ace_Client">
      <formula>NOT(ISERROR(SEARCH("Ace_Client",E197)))</formula>
    </cfRule>
  </conditionalFormatting>
  <conditionalFormatting sqref="G196:G198">
    <cfRule type="colorScale" priority="3">
      <colorScale>
        <cfvo type="min"/>
        <cfvo type="percentile" val="50"/>
        <cfvo type="max"/>
        <color rgb="FFF8696B"/>
        <color rgb="FFFFEB84"/>
        <color rgb="FF63BE7B"/>
      </colorScale>
    </cfRule>
  </conditionalFormatting>
  <conditionalFormatting sqref="I196:I198">
    <cfRule type="colorScale" priority="1">
      <colorScale>
        <cfvo type="min"/>
        <cfvo type="max"/>
        <color rgb="FF63BE7B"/>
        <color rgb="FFFCFCFF"/>
      </colorScale>
    </cfRule>
  </conditionalFormatting>
  <dataValidations count="10">
    <dataValidation type="list" allowBlank="1" showInputMessage="1" showErrorMessage="1" sqref="R28 A10:A201 A1692:A1784">
      <formula1>Application_Development</formula1>
    </dataValidation>
    <dataValidation type="list" allowBlank="1" showInputMessage="1" showErrorMessage="1" sqref="B10:B201">
      <formula1>AD</formula1>
    </dataValidation>
    <dataValidation type="list" allowBlank="1" showInputMessage="1" showErrorMessage="1" sqref="C10:C201 C1692:C1784 E1785:E2775 E202:E1691">
      <formula1>Client</formula1>
    </dataValidation>
    <dataValidation type="list" allowBlank="1" showInputMessage="1" showErrorMessage="1" sqref="E10:E201 E1692:E1784 F1785:F2033 F202:F1691">
      <formula1>Category</formula1>
    </dataValidation>
    <dataValidation type="list" allowBlank="1" showInputMessage="1" showErrorMessage="1" sqref="F20 S28:T28 F33 F46 F51:F52 F66 F71:F72 F86 F131 F152 F156:F157 B1692:B1784 F10:F17 F23:F30 F37:F40 F42:F43 F55:F60 F62:F63 F75:F83 F90:F128 F134:F149 F160:F201 F1692:F1784">
      <formula1>INDIRECT(A10)</formula1>
    </dataValidation>
    <dataValidation type="list" allowBlank="1" showInputMessage="1" showErrorMessage="1" sqref="H1692:H1784 B1785:B2110 H10:H198 B202:B1691">
      <formula1>Day</formula1>
    </dataValidation>
    <dataValidation type="list" allowBlank="1" showInputMessage="1" showErrorMessage="1" sqref="F21:F22 F34:F36 F47:F50 F53:F54 F67:F70 F73:F74 F87:F89 F129:F130 F132:F133 F153:F154 F158:F159 F18:F19 F31:F32 F44:F45 F64:F65 F84:F85 F150:F151">
      <formula1>INDIRECT(E19)</formula1>
    </dataValidation>
    <dataValidation type="list" allowBlank="1" showInputMessage="1" showErrorMessage="1" sqref="F155">
      <formula1>INDIRECT(#REF!)</formula1>
    </dataValidation>
    <dataValidation type="list" allowBlank="1" showInputMessage="1" showErrorMessage="1" sqref="A1785:A2642 A202:A1691">
      <formula1>Week</formula1>
    </dataValidation>
    <dataValidation type="list" allowBlank="1" showInputMessage="1" showErrorMessage="1" sqref="G1785:G1916">
      <formula1>INDIRECT(E1785)</formula1>
    </dataValidation>
  </dataValidations>
  <pageMargins left="0.69930555555555596" right="0.69930555555555596" top="0.75" bottom="0.75" header="0.3" footer="0.3"/>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Sheet'!$A$4:$A$20</xm:f>
          </x14:formula1>
          <xm:sqref>G10:G1784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2:R19"/>
  <sheetViews>
    <sheetView topLeftCell="E9" workbookViewId="0">
      <selection activeCell="P6" sqref="P6"/>
    </sheetView>
  </sheetViews>
  <sheetFormatPr defaultColWidth="9.140625" defaultRowHeight="15"/>
  <cols>
    <col min="3" max="3" width="23.85546875" customWidth="1"/>
    <col min="4" max="4" width="54.5703125" customWidth="1"/>
    <col min="5" max="5" width="20.5703125" customWidth="1"/>
    <col min="7" max="7" width="11" customWidth="1"/>
    <col min="8" max="8" width="63.28515625" customWidth="1"/>
    <col min="9" max="9" width="14.5703125" customWidth="1"/>
    <col min="11" max="11" width="26.5703125" customWidth="1"/>
    <col min="12" max="12" width="11" customWidth="1"/>
    <col min="13" max="13" width="51.28515625" customWidth="1"/>
    <col min="14" max="14" width="19.42578125" customWidth="1"/>
    <col min="16" max="16" width="18.42578125" customWidth="1"/>
    <col min="17" max="17" width="45.28515625" customWidth="1"/>
    <col min="18" max="18" width="23.85546875" customWidth="1"/>
  </cols>
  <sheetData>
    <row r="2" spans="3:18">
      <c r="K2" s="51" t="s">
        <v>50</v>
      </c>
      <c r="L2" s="52"/>
      <c r="M2" s="52"/>
      <c r="N2" s="52"/>
      <c r="O2" s="52"/>
    </row>
    <row r="3" spans="3:18">
      <c r="K3" s="52"/>
      <c r="L3" s="52"/>
      <c r="M3" s="52"/>
      <c r="N3" s="52"/>
      <c r="O3" s="52"/>
    </row>
    <row r="4" spans="3:18">
      <c r="K4" s="52"/>
      <c r="L4" s="52"/>
      <c r="M4" s="52"/>
      <c r="N4" s="52"/>
      <c r="O4" s="52"/>
    </row>
    <row r="9" spans="3:18">
      <c r="C9" s="2" t="s">
        <v>51</v>
      </c>
      <c r="D9" s="3" t="s">
        <v>52</v>
      </c>
      <c r="E9" s="4" t="s">
        <v>53</v>
      </c>
      <c r="F9" s="5"/>
      <c r="G9" s="6" t="s">
        <v>51</v>
      </c>
      <c r="H9" s="7" t="s">
        <v>54</v>
      </c>
      <c r="I9" s="19" t="s">
        <v>55</v>
      </c>
      <c r="J9" s="5"/>
      <c r="K9" s="20" t="s">
        <v>56</v>
      </c>
      <c r="L9" s="4" t="s">
        <v>51</v>
      </c>
      <c r="M9" s="4" t="s">
        <v>57</v>
      </c>
      <c r="N9" s="4" t="s">
        <v>53</v>
      </c>
      <c r="O9" s="5"/>
      <c r="P9" s="4" t="s">
        <v>51</v>
      </c>
      <c r="Q9" s="4" t="s">
        <v>58</v>
      </c>
      <c r="R9" s="4" t="s">
        <v>59</v>
      </c>
    </row>
    <row r="10" spans="3:18">
      <c r="C10" s="8" t="s">
        <v>60</v>
      </c>
      <c r="D10" s="9" t="s">
        <v>13</v>
      </c>
      <c r="E10" s="8">
        <v>9</v>
      </c>
      <c r="F10" s="5"/>
      <c r="G10" s="10" t="s">
        <v>15</v>
      </c>
      <c r="H10" s="11" t="s">
        <v>61</v>
      </c>
      <c r="I10" s="21">
        <v>6</v>
      </c>
      <c r="J10" s="5"/>
      <c r="K10" s="22" t="s">
        <v>12</v>
      </c>
      <c r="L10" s="23" t="s">
        <v>15</v>
      </c>
      <c r="M10" s="8" t="s">
        <v>61</v>
      </c>
      <c r="N10" s="8">
        <v>6</v>
      </c>
      <c r="O10" s="5"/>
      <c r="P10" s="24" t="s">
        <v>15</v>
      </c>
      <c r="Q10" s="8" t="s">
        <v>13</v>
      </c>
      <c r="R10" s="8">
        <v>3</v>
      </c>
    </row>
    <row r="11" spans="3:18">
      <c r="C11" s="12" t="s">
        <v>62</v>
      </c>
      <c r="D11" s="13" t="s">
        <v>13</v>
      </c>
      <c r="E11" s="14">
        <v>10.5</v>
      </c>
      <c r="F11" s="5" t="s">
        <v>63</v>
      </c>
      <c r="G11" s="15" t="s">
        <v>64</v>
      </c>
      <c r="H11" s="16" t="s">
        <v>61</v>
      </c>
      <c r="I11" s="25">
        <v>7</v>
      </c>
      <c r="J11" s="5"/>
      <c r="K11" s="26" t="s">
        <v>12</v>
      </c>
      <c r="L11" s="27" t="s">
        <v>16</v>
      </c>
      <c r="M11" s="14" t="s">
        <v>61</v>
      </c>
      <c r="N11" s="14">
        <v>7</v>
      </c>
      <c r="O11" s="5"/>
      <c r="P11" s="28" t="s">
        <v>65</v>
      </c>
      <c r="Q11" s="14" t="s">
        <v>13</v>
      </c>
      <c r="R11" s="14">
        <v>3.5</v>
      </c>
    </row>
    <row r="12" spans="3:18">
      <c r="C12" s="8" t="s">
        <v>66</v>
      </c>
      <c r="D12" s="17" t="s">
        <v>13</v>
      </c>
      <c r="E12" s="8">
        <v>19.5</v>
      </c>
      <c r="G12" s="18" t="s">
        <v>17</v>
      </c>
      <c r="H12" s="11" t="s">
        <v>61</v>
      </c>
      <c r="I12" s="29">
        <v>8</v>
      </c>
      <c r="K12" s="22" t="s">
        <v>12</v>
      </c>
      <c r="L12" s="23" t="s">
        <v>17</v>
      </c>
      <c r="M12" s="8" t="s">
        <v>5</v>
      </c>
      <c r="N12" s="8">
        <v>11.5</v>
      </c>
      <c r="P12" s="24" t="s">
        <v>17</v>
      </c>
      <c r="Q12" s="8" t="s">
        <v>13</v>
      </c>
      <c r="R12" s="8">
        <v>11.5</v>
      </c>
    </row>
    <row r="13" spans="3:18">
      <c r="C13" s="12" t="s">
        <v>67</v>
      </c>
      <c r="D13" s="13" t="s">
        <v>13</v>
      </c>
      <c r="E13" s="14">
        <v>7</v>
      </c>
      <c r="G13" s="15" t="s">
        <v>18</v>
      </c>
      <c r="H13" s="16" t="s">
        <v>61</v>
      </c>
      <c r="I13" s="25">
        <v>7</v>
      </c>
      <c r="K13" s="26" t="s">
        <v>12</v>
      </c>
      <c r="L13" s="27" t="s">
        <v>18</v>
      </c>
      <c r="M13" s="14" t="s">
        <v>61</v>
      </c>
      <c r="N13" s="14">
        <v>7</v>
      </c>
      <c r="P13" s="28" t="s">
        <v>67</v>
      </c>
      <c r="Q13" s="14" t="s">
        <v>13</v>
      </c>
      <c r="R13" s="14">
        <v>5</v>
      </c>
    </row>
    <row r="14" spans="3:18">
      <c r="C14" s="8" t="s">
        <v>68</v>
      </c>
      <c r="D14" s="17" t="s">
        <v>13</v>
      </c>
      <c r="E14" s="8">
        <v>12.5</v>
      </c>
      <c r="G14" s="18" t="s">
        <v>19</v>
      </c>
      <c r="H14" s="11" t="s">
        <v>61</v>
      </c>
      <c r="I14" s="29">
        <v>7.5</v>
      </c>
      <c r="K14" s="22" t="s">
        <v>12</v>
      </c>
      <c r="L14" s="23" t="s">
        <v>19</v>
      </c>
      <c r="M14" s="8" t="s">
        <v>5</v>
      </c>
      <c r="N14" s="8">
        <v>5</v>
      </c>
      <c r="P14" s="24" t="s">
        <v>19</v>
      </c>
      <c r="Q14" s="8" t="s">
        <v>13</v>
      </c>
      <c r="R14" s="8">
        <v>5</v>
      </c>
    </row>
    <row r="15" spans="3:18">
      <c r="C15" s="12" t="s">
        <v>69</v>
      </c>
      <c r="D15" s="13" t="s">
        <v>13</v>
      </c>
      <c r="E15" s="14">
        <v>16.5</v>
      </c>
      <c r="G15" s="15" t="s">
        <v>20</v>
      </c>
      <c r="H15" s="16" t="s">
        <v>61</v>
      </c>
      <c r="I15" s="25">
        <v>7</v>
      </c>
      <c r="K15" s="26" t="s">
        <v>12</v>
      </c>
      <c r="L15" s="27" t="s">
        <v>20</v>
      </c>
      <c r="M15" s="14" t="s">
        <v>5</v>
      </c>
      <c r="N15" s="14">
        <v>16.5</v>
      </c>
      <c r="P15" s="28" t="s">
        <v>20</v>
      </c>
      <c r="Q15" s="14" t="s">
        <v>13</v>
      </c>
      <c r="R15" s="14">
        <v>9.5</v>
      </c>
    </row>
    <row r="16" spans="3:18">
      <c r="C16" s="8" t="s">
        <v>70</v>
      </c>
      <c r="D16" s="17" t="s">
        <v>13</v>
      </c>
      <c r="E16" s="8">
        <v>24</v>
      </c>
      <c r="G16" s="18" t="s">
        <v>21</v>
      </c>
      <c r="H16" s="11" t="s">
        <v>61</v>
      </c>
      <c r="I16" s="29">
        <v>13.5</v>
      </c>
      <c r="K16" s="22" t="s">
        <v>12</v>
      </c>
      <c r="L16" s="23" t="s">
        <v>21</v>
      </c>
      <c r="M16" s="8" t="s">
        <v>61</v>
      </c>
      <c r="N16" s="8">
        <v>13.5</v>
      </c>
      <c r="P16" s="24" t="s">
        <v>21</v>
      </c>
      <c r="Q16" s="8" t="s">
        <v>13</v>
      </c>
      <c r="R16" s="8">
        <v>10.5</v>
      </c>
    </row>
    <row r="17" spans="3:18">
      <c r="C17" s="12" t="s">
        <v>71</v>
      </c>
      <c r="D17" s="13" t="s">
        <v>13</v>
      </c>
      <c r="E17" s="14">
        <v>18.5</v>
      </c>
      <c r="G17" s="15" t="s">
        <v>22</v>
      </c>
      <c r="H17" s="16" t="s">
        <v>61</v>
      </c>
      <c r="I17" s="25">
        <v>5.5</v>
      </c>
      <c r="K17" s="26" t="s">
        <v>12</v>
      </c>
      <c r="L17" s="27" t="s">
        <v>22</v>
      </c>
      <c r="M17" s="14" t="s">
        <v>5</v>
      </c>
      <c r="N17" s="14">
        <v>13</v>
      </c>
      <c r="P17" s="28" t="s">
        <v>22</v>
      </c>
      <c r="Q17" s="14" t="s">
        <v>13</v>
      </c>
      <c r="R17" s="14">
        <v>13</v>
      </c>
    </row>
    <row r="18" spans="3:18" ht="15.75" thickBot="1">
      <c r="C18" s="8" t="s">
        <v>72</v>
      </c>
      <c r="D18" s="17" t="s">
        <v>13</v>
      </c>
      <c r="E18" s="8">
        <v>15</v>
      </c>
      <c r="G18" s="18" t="s">
        <v>23</v>
      </c>
      <c r="H18" s="11" t="s">
        <v>61</v>
      </c>
      <c r="I18" s="29">
        <v>6</v>
      </c>
      <c r="K18" s="22" t="s">
        <v>12</v>
      </c>
      <c r="L18" s="23" t="s">
        <v>23</v>
      </c>
      <c r="M18" s="8" t="s">
        <v>73</v>
      </c>
      <c r="N18" s="8">
        <v>9</v>
      </c>
      <c r="P18" s="24" t="s">
        <v>23</v>
      </c>
      <c r="Q18" s="8" t="s">
        <v>13</v>
      </c>
      <c r="R18" s="8">
        <v>9</v>
      </c>
    </row>
    <row r="19" spans="3:18" ht="15.75" thickBot="1">
      <c r="C19" s="12" t="s">
        <v>147</v>
      </c>
      <c r="D19" s="13" t="s">
        <v>13</v>
      </c>
      <c r="E19" s="14">
        <v>13</v>
      </c>
      <c r="G19" s="15" t="s">
        <v>114</v>
      </c>
      <c r="H19" s="16" t="s">
        <v>148</v>
      </c>
      <c r="I19" s="25">
        <v>6.5</v>
      </c>
      <c r="K19" s="26" t="s">
        <v>12</v>
      </c>
      <c r="L19" s="27" t="s">
        <v>114</v>
      </c>
      <c r="M19" s="14" t="s">
        <v>5</v>
      </c>
      <c r="N19" s="14">
        <v>6.5</v>
      </c>
      <c r="P19" s="28" t="s">
        <v>114</v>
      </c>
      <c r="Q19" s="14" t="s">
        <v>13</v>
      </c>
      <c r="R19" s="14">
        <v>6.5</v>
      </c>
    </row>
  </sheetData>
  <mergeCells count="1">
    <mergeCell ref="K2:O4"/>
  </mergeCells>
  <conditionalFormatting sqref="D10">
    <cfRule type="containsText" dxfId="23" priority="19" operator="containsText" text="Non_Billable">
      <formula>NOT(ISERROR(SEARCH("Non_Billable",D10)))</formula>
    </cfRule>
    <cfRule type="containsText" dxfId="22" priority="20" operator="containsText" text="Ace_Client">
      <formula>NOT(ISERROR(SEARCH("Ace_Client",D10)))</formula>
    </cfRule>
  </conditionalFormatting>
  <conditionalFormatting sqref="D11">
    <cfRule type="containsText" dxfId="21" priority="17" operator="containsText" text="Non_Billable">
      <formula>NOT(ISERROR(SEARCH("Non_Billable",D11)))</formula>
    </cfRule>
    <cfRule type="containsText" dxfId="20" priority="18" operator="containsText" text="Ace_Client">
      <formula>NOT(ISERROR(SEARCH("Ace_Client",D11)))</formula>
    </cfRule>
  </conditionalFormatting>
  <conditionalFormatting sqref="D12">
    <cfRule type="containsText" dxfId="19" priority="15" operator="containsText" text="Non_Billable">
      <formula>NOT(ISERROR(SEARCH("Non_Billable",D12)))</formula>
    </cfRule>
    <cfRule type="containsText" dxfId="18" priority="16" operator="containsText" text="Ace_Client">
      <formula>NOT(ISERROR(SEARCH("Ace_Client",D12)))</formula>
    </cfRule>
  </conditionalFormatting>
  <conditionalFormatting sqref="D13">
    <cfRule type="containsText" dxfId="17" priority="13" operator="containsText" text="Non_Billable">
      <formula>NOT(ISERROR(SEARCH("Non_Billable",D13)))</formula>
    </cfRule>
    <cfRule type="containsText" dxfId="16" priority="14" operator="containsText" text="Ace_Client">
      <formula>NOT(ISERROR(SEARCH("Ace_Client",D13)))</formula>
    </cfRule>
  </conditionalFormatting>
  <conditionalFormatting sqref="D14">
    <cfRule type="containsText" dxfId="15" priority="11" operator="containsText" text="Non_Billable">
      <formula>NOT(ISERROR(SEARCH("Non_Billable",D14)))</formula>
    </cfRule>
    <cfRule type="containsText" dxfId="14" priority="12" operator="containsText" text="Ace_Client">
      <formula>NOT(ISERROR(SEARCH("Ace_Client",D14)))</formula>
    </cfRule>
  </conditionalFormatting>
  <conditionalFormatting sqref="D15">
    <cfRule type="containsText" dxfId="13" priority="9" operator="containsText" text="Non_Billable">
      <formula>NOT(ISERROR(SEARCH("Non_Billable",D15)))</formula>
    </cfRule>
    <cfRule type="containsText" dxfId="12" priority="10" operator="containsText" text="Ace_Client">
      <formula>NOT(ISERROR(SEARCH("Ace_Client",D15)))</formula>
    </cfRule>
  </conditionalFormatting>
  <conditionalFormatting sqref="D16">
    <cfRule type="containsText" dxfId="11" priority="7" operator="containsText" text="Non_Billable">
      <formula>NOT(ISERROR(SEARCH("Non_Billable",D16)))</formula>
    </cfRule>
    <cfRule type="containsText" dxfId="10" priority="8" operator="containsText" text="Ace_Client">
      <formula>NOT(ISERROR(SEARCH("Ace_Client",D16)))</formula>
    </cfRule>
  </conditionalFormatting>
  <conditionalFormatting sqref="D17">
    <cfRule type="containsText" dxfId="9" priority="5" operator="containsText" text="Non_Billable">
      <formula>NOT(ISERROR(SEARCH("Non_Billable",D17)))</formula>
    </cfRule>
    <cfRule type="containsText" dxfId="8" priority="6" operator="containsText" text="Ace_Client">
      <formula>NOT(ISERROR(SEARCH("Ace_Client",D17)))</formula>
    </cfRule>
  </conditionalFormatting>
  <conditionalFormatting sqref="D18">
    <cfRule type="containsText" dxfId="7" priority="3" operator="containsText" text="Non_Billable">
      <formula>NOT(ISERROR(SEARCH("Non_Billable",D18)))</formula>
    </cfRule>
    <cfRule type="containsText" dxfId="6" priority="4" operator="containsText" text="Ace_Client">
      <formula>NOT(ISERROR(SEARCH("Ace_Client",D18)))</formula>
    </cfRule>
  </conditionalFormatting>
  <conditionalFormatting sqref="D19">
    <cfRule type="containsText" dxfId="1" priority="1" operator="containsText" text="Non_Billable">
      <formula>NOT(ISERROR(SEARCH("Non_Billable",D19)))</formula>
    </cfRule>
    <cfRule type="containsText" dxfId="0" priority="2" operator="containsText" text="Ace_Client">
      <formula>NOT(ISERROR(SEARCH("Ace_Client",D19)))</formula>
    </cfRule>
  </conditionalFormatting>
  <dataValidations count="1">
    <dataValidation type="list" allowBlank="1" showInputMessage="1" showErrorMessage="1" sqref="D10:D19">
      <formula1>AD</formula1>
    </dataValidation>
  </dataValidations>
  <pageMargins left="0.75" right="0.75" top="1" bottom="1" header="0.51180555555555596" footer="0.51180555555555596"/>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28"/>
  <sheetViews>
    <sheetView workbookViewId="0">
      <selection activeCell="E20" sqref="E20:E22"/>
    </sheetView>
  </sheetViews>
  <sheetFormatPr defaultColWidth="9" defaultRowHeight="15"/>
  <cols>
    <col min="3" max="3" width="14.140625" customWidth="1"/>
    <col min="4" max="4" width="16.85546875" customWidth="1"/>
    <col min="5" max="5" width="23.5703125" customWidth="1"/>
    <col min="6" max="6" width="10" customWidth="1"/>
    <col min="7" max="7" width="29.7109375" customWidth="1"/>
    <col min="8" max="8" width="35.140625" customWidth="1"/>
    <col min="9" max="9" width="26.140625" customWidth="1"/>
  </cols>
  <sheetData>
    <row r="1" spans="1:10">
      <c r="D1" s="44" t="s">
        <v>74</v>
      </c>
      <c r="E1" s="44"/>
      <c r="F1" s="44"/>
      <c r="G1" s="44"/>
      <c r="H1" s="44"/>
      <c r="I1" s="44"/>
    </row>
    <row r="2" spans="1:10">
      <c r="D2" s="44"/>
      <c r="E2" s="44"/>
      <c r="F2" s="44"/>
      <c r="G2" s="44"/>
      <c r="H2" s="44"/>
      <c r="I2" s="44"/>
    </row>
    <row r="3" spans="1:10">
      <c r="D3" s="44" t="s">
        <v>56</v>
      </c>
      <c r="E3" s="43" t="s">
        <v>75</v>
      </c>
      <c r="F3" s="43"/>
      <c r="G3" s="43"/>
      <c r="H3" s="43"/>
      <c r="I3" s="43"/>
    </row>
    <row r="4" spans="1:10">
      <c r="A4" t="s">
        <v>15</v>
      </c>
      <c r="B4" t="s">
        <v>38</v>
      </c>
      <c r="D4" s="44"/>
      <c r="E4" t="s">
        <v>76</v>
      </c>
      <c r="F4" t="s">
        <v>77</v>
      </c>
      <c r="G4" t="s">
        <v>78</v>
      </c>
      <c r="H4" t="s">
        <v>79</v>
      </c>
      <c r="I4" t="s">
        <v>80</v>
      </c>
      <c r="J4" t="s">
        <v>81</v>
      </c>
    </row>
    <row r="5" spans="1:10">
      <c r="A5" t="s">
        <v>16</v>
      </c>
      <c r="B5" t="s">
        <v>47</v>
      </c>
      <c r="D5" t="s">
        <v>82</v>
      </c>
      <c r="E5" t="s">
        <v>83</v>
      </c>
      <c r="F5" t="s">
        <v>84</v>
      </c>
      <c r="G5" t="s">
        <v>85</v>
      </c>
      <c r="H5" t="s">
        <v>86</v>
      </c>
      <c r="I5" t="s">
        <v>87</v>
      </c>
      <c r="J5" t="s">
        <v>88</v>
      </c>
    </row>
    <row r="6" spans="1:10">
      <c r="A6" t="s">
        <v>17</v>
      </c>
      <c r="B6" t="s">
        <v>30</v>
      </c>
      <c r="D6" t="s">
        <v>78</v>
      </c>
      <c r="E6" t="s">
        <v>89</v>
      </c>
      <c r="F6" t="s">
        <v>90</v>
      </c>
      <c r="G6" t="s">
        <v>91</v>
      </c>
      <c r="H6" t="s">
        <v>92</v>
      </c>
      <c r="I6" t="s">
        <v>93</v>
      </c>
      <c r="J6" t="s">
        <v>94</v>
      </c>
    </row>
    <row r="7" spans="1:10">
      <c r="A7" t="s">
        <v>18</v>
      </c>
      <c r="B7" t="s">
        <v>34</v>
      </c>
      <c r="D7" t="s">
        <v>80</v>
      </c>
      <c r="E7" t="s">
        <v>95</v>
      </c>
      <c r="F7" t="s">
        <v>96</v>
      </c>
      <c r="H7" t="s">
        <v>97</v>
      </c>
      <c r="I7" t="s">
        <v>98</v>
      </c>
      <c r="J7" t="s">
        <v>99</v>
      </c>
    </row>
    <row r="8" spans="1:10">
      <c r="A8" t="s">
        <v>19</v>
      </c>
      <c r="B8" t="s">
        <v>35</v>
      </c>
      <c r="D8" t="s">
        <v>79</v>
      </c>
      <c r="E8" t="s">
        <v>100</v>
      </c>
      <c r="F8" t="s">
        <v>101</v>
      </c>
      <c r="H8" t="s">
        <v>102</v>
      </c>
      <c r="I8" t="s">
        <v>103</v>
      </c>
      <c r="J8" t="s">
        <v>104</v>
      </c>
    </row>
    <row r="9" spans="1:10">
      <c r="A9" t="s">
        <v>20</v>
      </c>
      <c r="B9" t="s">
        <v>36</v>
      </c>
      <c r="D9" t="s">
        <v>77</v>
      </c>
      <c r="E9" t="s">
        <v>105</v>
      </c>
      <c r="F9" t="s">
        <v>106</v>
      </c>
      <c r="H9" t="s">
        <v>107</v>
      </c>
      <c r="I9" t="s">
        <v>108</v>
      </c>
      <c r="J9" t="s">
        <v>109</v>
      </c>
    </row>
    <row r="10" spans="1:10">
      <c r="A10" t="s">
        <v>21</v>
      </c>
      <c r="B10" t="s">
        <v>37</v>
      </c>
      <c r="D10" t="s">
        <v>81</v>
      </c>
      <c r="E10" t="s">
        <v>110</v>
      </c>
      <c r="J10" t="s">
        <v>111</v>
      </c>
    </row>
    <row r="11" spans="1:10">
      <c r="A11" t="s">
        <v>22</v>
      </c>
      <c r="E11" t="s">
        <v>112</v>
      </c>
    </row>
    <row r="12" spans="1:10">
      <c r="A12" t="s">
        <v>23</v>
      </c>
      <c r="E12" s="43" t="s">
        <v>113</v>
      </c>
      <c r="F12" s="43"/>
      <c r="G12" s="43"/>
      <c r="H12" s="43"/>
      <c r="I12" s="43"/>
    </row>
    <row r="13" spans="1:10">
      <c r="A13" t="s">
        <v>114</v>
      </c>
      <c r="B13" t="s">
        <v>14</v>
      </c>
      <c r="E13" t="s">
        <v>76</v>
      </c>
      <c r="F13" t="s">
        <v>77</v>
      </c>
      <c r="G13" t="s">
        <v>78</v>
      </c>
      <c r="H13" t="s">
        <v>79</v>
      </c>
      <c r="I13" t="s">
        <v>80</v>
      </c>
    </row>
    <row r="14" spans="1:10">
      <c r="A14" t="s">
        <v>115</v>
      </c>
      <c r="B14" t="s">
        <v>24</v>
      </c>
      <c r="E14" t="s">
        <v>116</v>
      </c>
      <c r="F14" t="s">
        <v>116</v>
      </c>
      <c r="G14" t="s">
        <v>117</v>
      </c>
      <c r="H14" t="s">
        <v>116</v>
      </c>
      <c r="I14" t="s">
        <v>116</v>
      </c>
    </row>
    <row r="15" spans="1:10">
      <c r="A15" t="s">
        <v>118</v>
      </c>
      <c r="E15" t="s">
        <v>119</v>
      </c>
      <c r="F15" t="s">
        <v>119</v>
      </c>
      <c r="G15" t="s">
        <v>120</v>
      </c>
      <c r="H15" t="s">
        <v>121</v>
      </c>
      <c r="I15" t="s">
        <v>122</v>
      </c>
    </row>
    <row r="16" spans="1:10">
      <c r="A16" t="s">
        <v>123</v>
      </c>
      <c r="E16" t="s">
        <v>124</v>
      </c>
      <c r="G16" t="s">
        <v>125</v>
      </c>
      <c r="H16" t="s">
        <v>126</v>
      </c>
      <c r="I16" t="s">
        <v>127</v>
      </c>
    </row>
    <row r="17" spans="1:9">
      <c r="A17" t="s">
        <v>128</v>
      </c>
      <c r="G17" t="s">
        <v>129</v>
      </c>
      <c r="I17" t="s">
        <v>130</v>
      </c>
    </row>
    <row r="18" spans="1:9">
      <c r="A18" t="s">
        <v>131</v>
      </c>
      <c r="G18" t="s">
        <v>132</v>
      </c>
      <c r="I18" t="s">
        <v>133</v>
      </c>
    </row>
    <row r="19" spans="1:9">
      <c r="A19" t="s">
        <v>134</v>
      </c>
      <c r="G19" t="s">
        <v>135</v>
      </c>
      <c r="I19" t="s">
        <v>136</v>
      </c>
    </row>
    <row r="20" spans="1:9">
      <c r="A20" t="s">
        <v>137</v>
      </c>
      <c r="E20" t="s">
        <v>138</v>
      </c>
      <c r="G20" t="s">
        <v>139</v>
      </c>
      <c r="I20" t="s">
        <v>140</v>
      </c>
    </row>
    <row r="21" spans="1:9">
      <c r="E21" t="s">
        <v>13</v>
      </c>
      <c r="G21" t="s">
        <v>141</v>
      </c>
    </row>
    <row r="22" spans="1:9">
      <c r="B22" t="s">
        <v>31</v>
      </c>
      <c r="C22" t="s">
        <v>40</v>
      </c>
      <c r="D22" t="s">
        <v>5</v>
      </c>
      <c r="E22" t="s">
        <v>142</v>
      </c>
      <c r="G22" t="s">
        <v>143</v>
      </c>
    </row>
    <row r="23" spans="1:9">
      <c r="B23" t="s">
        <v>46</v>
      </c>
      <c r="C23" t="s">
        <v>43</v>
      </c>
      <c r="D23" t="s">
        <v>6</v>
      </c>
    </row>
    <row r="24" spans="1:9">
      <c r="B24" t="s">
        <v>44</v>
      </c>
      <c r="C24" t="s">
        <v>48</v>
      </c>
      <c r="H24" t="s">
        <v>12</v>
      </c>
    </row>
    <row r="25" spans="1:9">
      <c r="B25" t="s">
        <v>29</v>
      </c>
      <c r="C25" t="s">
        <v>41</v>
      </c>
    </row>
    <row r="26" spans="1:9">
      <c r="B26" t="s">
        <v>33</v>
      </c>
      <c r="C26" t="s">
        <v>49</v>
      </c>
    </row>
    <row r="27" spans="1:9">
      <c r="B27" t="s">
        <v>42</v>
      </c>
      <c r="C27" t="s">
        <v>32</v>
      </c>
    </row>
    <row r="28" spans="1:9">
      <c r="B28" t="s">
        <v>39</v>
      </c>
      <c r="E28" t="s">
        <v>79</v>
      </c>
      <c r="G28" t="s">
        <v>141</v>
      </c>
    </row>
  </sheetData>
  <mergeCells count="4">
    <mergeCell ref="E3:I3"/>
    <mergeCell ref="E12:I12"/>
    <mergeCell ref="D3:D4"/>
    <mergeCell ref="D1:I2"/>
  </mergeCells>
  <dataValidations count="2">
    <dataValidation type="list" allowBlank="1" showInputMessage="1" showErrorMessage="1" sqref="E28">
      <formula1>Course</formula1>
    </dataValidation>
    <dataValidation type="list" allowBlank="1" showInputMessage="1" showErrorMessage="1" sqref="F28:G28">
      <formula1>INDIRECT(E28)</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38</vt:i4>
      </vt:variant>
    </vt:vector>
  </HeadingPairs>
  <TitlesOfParts>
    <vt:vector size="42" baseType="lpstr">
      <vt:lpstr>Sheet3</vt:lpstr>
      <vt:lpstr>Individual Effort Logger</vt:lpstr>
      <vt:lpstr>summary sheet</vt:lpstr>
      <vt:lpstr>Reference Sheet</vt:lpstr>
      <vt:lpstr>AD</vt:lpstr>
      <vt:lpstr>AOD</vt:lpstr>
      <vt:lpstr>Application_Development</vt:lpstr>
      <vt:lpstr>Applying_for_a_Job</vt:lpstr>
      <vt:lpstr>Batch_Effort_Log</vt:lpstr>
      <vt:lpstr>Billable</vt:lpstr>
      <vt:lpstr>C_and_PS</vt:lpstr>
      <vt:lpstr>Calculus_1</vt:lpstr>
      <vt:lpstr>Category</vt:lpstr>
      <vt:lpstr>Client</vt:lpstr>
      <vt:lpstr>Communication_1</vt:lpstr>
      <vt:lpstr>CPS_Deliverable</vt:lpstr>
      <vt:lpstr>CS_Professionalism</vt:lpstr>
      <vt:lpstr>Customer_Prototype_Website</vt:lpstr>
      <vt:lpstr>Day</vt:lpstr>
      <vt:lpstr>Derivatives</vt:lpstr>
      <vt:lpstr>Foundations</vt:lpstr>
      <vt:lpstr>Functions</vt:lpstr>
      <vt:lpstr>Gravitation</vt:lpstr>
      <vt:lpstr>Integrals</vt:lpstr>
      <vt:lpstr>Intellectual_Property_Rights</vt:lpstr>
      <vt:lpstr>Kinematics</vt:lpstr>
      <vt:lpstr>l</vt:lpstr>
      <vt:lpstr>Limits</vt:lpstr>
      <vt:lpstr>Marketing_Yourself_Professionally</vt:lpstr>
      <vt:lpstr>MCO_and_Scientific_Calculator</vt:lpstr>
      <vt:lpstr>Newtons_Laws_of_Motion</vt:lpstr>
      <vt:lpstr>Non_Billable</vt:lpstr>
      <vt:lpstr>Personal_Portfolio_Website</vt:lpstr>
      <vt:lpstr>PHY</vt:lpstr>
      <vt:lpstr>Physics_1</vt:lpstr>
      <vt:lpstr>Physics_1_Lab</vt:lpstr>
      <vt:lpstr>Role_Models_in_Software_Development</vt:lpstr>
      <vt:lpstr>Rotational_Motion</vt:lpstr>
      <vt:lpstr>Team_Effort_Logger</vt:lpstr>
      <vt:lpstr>Units_and_Measurements</vt:lpstr>
      <vt:lpstr>Vectors</vt:lpstr>
      <vt:lpstr>Week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ELBYJS</cp:category>
  <dcterms:created xsi:type="dcterms:W3CDTF">2015-06-05T18:17:00Z</dcterms:created>
  <dc:creator>Sahas</dc:creator>
  <cp:keywords>#MadeByJSGREWAL</cp:keywords>
  <cp:lastModifiedBy>Saahas</cp:lastModifiedBy>
  <dcterms:modified xsi:type="dcterms:W3CDTF">2018-03-17T05:27:54Z</dcterms:modified>
  <dc:title>Batch Effort Logger</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1033-10.2.0.5996</vt:lpwstr>
  </property>
</Properties>
</file>