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10\Downloads\"/>
    </mc:Choice>
  </mc:AlternateContent>
  <xr:revisionPtr revIDLastSave="0" documentId="13_ncr:1_{D8152116-FC64-434A-B7FE-B64359BAE4B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s" sheetId="1" r:id="rId1"/>
    <sheet name="count of size" sheetId="5" r:id="rId2"/>
    <sheet name="pivots" sheetId="3" r:id="rId3"/>
  </sheets>
  <definedNames>
    <definedName name="MSRP">products!$D:$D</definedName>
    <definedName name="price">products!$C:$C</definedName>
    <definedName name="productLine">products!$B:$B</definedName>
    <definedName name="productScale">products!$A:$A</definedName>
    <definedName name="quantity">products!$E:$E</definedName>
  </definedNames>
  <calcPr calcId="0"/>
  <pivotCaches>
    <pivotCache cacheId="9" r:id="rId4"/>
    <pivotCache cacheId="34" r:id="rId5"/>
  </pivotCaches>
</workbook>
</file>

<file path=xl/sharedStrings.xml><?xml version="1.0" encoding="utf-8"?>
<sst xmlns="http://schemas.openxmlformats.org/spreadsheetml/2006/main" count="130" uniqueCount="26">
  <si>
    <t>productScale</t>
  </si>
  <si>
    <t>productLine</t>
  </si>
  <si>
    <t>price</t>
  </si>
  <si>
    <t>MSRP</t>
  </si>
  <si>
    <t>quantity</t>
  </si>
  <si>
    <t>Classic Cars</t>
  </si>
  <si>
    <t>Motorcycles</t>
  </si>
  <si>
    <t>Trucks and Buses</t>
  </si>
  <si>
    <t>Planes</t>
  </si>
  <si>
    <t>Ships</t>
  </si>
  <si>
    <t>Trains</t>
  </si>
  <si>
    <t>Vintage Cars</t>
  </si>
  <si>
    <t>1:700</t>
  </si>
  <si>
    <t>1:50</t>
  </si>
  <si>
    <t>1:10</t>
  </si>
  <si>
    <t>1:12</t>
  </si>
  <si>
    <t>1:18</t>
  </si>
  <si>
    <t>1:24</t>
  </si>
  <si>
    <t>1:32</t>
  </si>
  <si>
    <t>1:72</t>
  </si>
  <si>
    <t>Row Labels</t>
  </si>
  <si>
    <t>Grand Total</t>
  </si>
  <si>
    <t>Sum of MSRP</t>
  </si>
  <si>
    <t>Count of productScale</t>
  </si>
  <si>
    <t>Average of MSRP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</si>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</sst>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[products.xlsx]count of size!PivotTable13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percent of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'count of size'!$B$3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'count of size'!$A$4:$A$12</c:f>
              <c:strCache>
                <c:ptCount val="8"/>
                <c:pt idx="0">
                  <c:v>1:18</c:v>
                </c:pt>
                <c:pt idx="1">
                  <c:v>1:24</c:v>
                </c:pt>
                <c:pt idx="2">
                  <c:v>1:50</c:v>
                </c:pt>
                <c:pt idx="3">
                  <c:v>1:32</c:v>
                </c:pt>
                <c:pt idx="4">
                  <c:v>1:12</c:v>
                </c:pt>
                <c:pt idx="5">
                  <c:v>1:700</c:v>
                </c:pt>
                <c:pt idx="6">
                  <c:v>1:72</c:v>
                </c:pt>
                <c:pt idx="7">
                  <c:v>1:10</c:v>
                </c:pt>
              </c:strCache>
            </c:strRef>
          </c:cat>
          <c:val>
            <c:numRef>
              <c:f>'count of size'!$B$4:$B$12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9-4B45-8FFB-FD2D18DE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[products.xlsx]count of size!PivotTable14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of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'count of size'!$B$14</c:f>
              <c:strCache>
                <c:ptCount val="1"/>
                <c:pt idx="0">
                  <c:v>Average of MSRP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'count of size'!$A$15:$A$23</c:f>
              <c:strCache>
                <c:ptCount val="8"/>
                <c:pt idx="0">
                  <c:v>1:10</c:v>
                </c:pt>
                <c:pt idx="1">
                  <c:v>1:12</c:v>
                </c:pt>
                <c:pt idx="2">
                  <c:v>1:18</c:v>
                </c:pt>
                <c:pt idx="3">
                  <c:v>1:24</c:v>
                </c:pt>
                <c:pt idx="4">
                  <c:v>1:32</c:v>
                </c:pt>
                <c:pt idx="5">
                  <c:v>1:50</c:v>
                </c:pt>
                <c:pt idx="6">
                  <c:v>1:700</c:v>
                </c:pt>
                <c:pt idx="7">
                  <c:v>1:72</c:v>
                </c:pt>
              </c:strCache>
            </c:strRef>
          </c:cat>
          <c:val>
            <c:numRef>
              <c:f>'count of size'!$B$15:$B$23</c:f>
              <c:numCache>
                <c:formatCode>General</c:formatCode>
                <c:ptCount val="8"/>
                <c:pt idx="0">
                  <c:v>501.02</c:v>
                </c:pt>
                <c:pt idx="1">
                  <c:v>431.19333333333333</c:v>
                </c:pt>
                <c:pt idx="2">
                  <c:v>667.9457142857143</c:v>
                </c:pt>
                <c:pt idx="3">
                  <c:v>352.86500000000001</c:v>
                </c:pt>
                <c:pt idx="4">
                  <c:v>147.04</c:v>
                </c:pt>
                <c:pt idx="5">
                  <c:v>74.832499999999996</c:v>
                </c:pt>
                <c:pt idx="6">
                  <c:v>449.65</c:v>
                </c:pt>
                <c:pt idx="7">
                  <c:v>134.37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B-8DC3-A6025676C207}"/>
            </c:ext>
          </c:extLst>
        </c:ser>
        <c:ser>
          <c:idx val="1"/>
          <c:order val="1"/>
          <c:tx>
            <c:strRef>
              <c:f>'count of size'!$C$14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'count of size'!$A$15:$A$23</c:f>
              <c:strCache>
                <c:ptCount val="8"/>
                <c:pt idx="0">
                  <c:v>1:10</c:v>
                </c:pt>
                <c:pt idx="1">
                  <c:v>1:12</c:v>
                </c:pt>
                <c:pt idx="2">
                  <c:v>1:18</c:v>
                </c:pt>
                <c:pt idx="3">
                  <c:v>1:24</c:v>
                </c:pt>
                <c:pt idx="4">
                  <c:v>1:32</c:v>
                </c:pt>
                <c:pt idx="5">
                  <c:v>1:50</c:v>
                </c:pt>
                <c:pt idx="6">
                  <c:v>1:700</c:v>
                </c:pt>
                <c:pt idx="7">
                  <c:v>1:72</c:v>
                </c:pt>
              </c:strCache>
            </c:strRef>
          </c:cat>
          <c:val>
            <c:numRef>
              <c:f>'count of size'!$C$15:$C$23</c:f>
              <c:numCache>
                <c:formatCode>General</c:formatCode>
                <c:ptCount val="8"/>
                <c:pt idx="0">
                  <c:v>80.150416500000006</c:v>
                </c:pt>
                <c:pt idx="1">
                  <c:v>68.789444333333336</c:v>
                </c:pt>
                <c:pt idx="2">
                  <c:v>58.273642857142868</c:v>
                </c:pt>
                <c:pt idx="3">
                  <c:v>52.10619783333334</c:v>
                </c:pt>
                <c:pt idx="4">
                  <c:v>36.660833250000003</c:v>
                </c:pt>
                <c:pt idx="5">
                  <c:v>41.752499999999998</c:v>
                </c:pt>
                <c:pt idx="6">
                  <c:v>48.262083500000003</c:v>
                </c:pt>
                <c:pt idx="7">
                  <c:v>39.344999999999999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C-466B-8DC3-A6025676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570607"/>
        <c:axId val="818565199"/>
        <c:axId val="0"/>
      </c:bar3DChart>
      <c:catAx>
        <c:axId val="8185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65199"/>
        <c:crosses val="autoZero"/>
        <c:auto val="1"/>
        <c:lblAlgn val="ctr"/>
        <c:lblOffset val="100"/>
        <c:noMultiLvlLbl val="0"/>
      </c:catAx>
      <c:valAx>
        <c:axId val="8185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[products.xlsx]pivots!PivotTable2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Product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pivots!$C$3</c:f>
              <c:strCache>
                <c:ptCount val="1"/>
                <c:pt idx="0">
                  <c:v>Sum of MSRP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pivots!$B$4:$B$42</c:f>
              <c:multiLvlStrCache>
                <c:ptCount val="30"/>
                <c:lvl>
                  <c:pt idx="0">
                    <c:v>Classic Cars</c:v>
                  </c:pt>
                  <c:pt idx="1">
                    <c:v>Motorcycles</c:v>
                  </c:pt>
                  <c:pt idx="2">
                    <c:v>Classic Cars</c:v>
                  </c:pt>
                  <c:pt idx="3">
                    <c:v>Motorcycles</c:v>
                  </c:pt>
                  <c:pt idx="4">
                    <c:v>Trucks and Buses</c:v>
                  </c:pt>
                  <c:pt idx="5">
                    <c:v>Classic Cars</c:v>
                  </c:pt>
                  <c:pt idx="6">
                    <c:v>Motorcycles</c:v>
                  </c:pt>
                  <c:pt idx="7">
                    <c:v>Planes</c:v>
                  </c:pt>
                  <c:pt idx="8">
                    <c:v>Ships</c:v>
                  </c:pt>
                  <c:pt idx="9">
                    <c:v>Trains</c:v>
                  </c:pt>
                  <c:pt idx="10">
                    <c:v>Trucks and Buses</c:v>
                  </c:pt>
                  <c:pt idx="11">
                    <c:v>Vintage Cars</c:v>
                  </c:pt>
                  <c:pt idx="12">
                    <c:v>Classic Cars</c:v>
                  </c:pt>
                  <c:pt idx="13">
                    <c:v>Motorcycles</c:v>
                  </c:pt>
                  <c:pt idx="14">
                    <c:v>Planes</c:v>
                  </c:pt>
                  <c:pt idx="15">
                    <c:v>Ships</c:v>
                  </c:pt>
                  <c:pt idx="16">
                    <c:v>Trucks and Buses</c:v>
                  </c:pt>
                  <c:pt idx="17">
                    <c:v>Vintage Cars</c:v>
                  </c:pt>
                  <c:pt idx="18">
                    <c:v>Motorcycles</c:v>
                  </c:pt>
                  <c:pt idx="19">
                    <c:v>Trains</c:v>
                  </c:pt>
                  <c:pt idx="20">
                    <c:v>Trucks and Buses</c:v>
                  </c:pt>
                  <c:pt idx="21">
                    <c:v>Vintage Cars</c:v>
                  </c:pt>
                  <c:pt idx="22">
                    <c:v>Motorcycles</c:v>
                  </c:pt>
                  <c:pt idx="23">
                    <c:v>Trains</c:v>
                  </c:pt>
                  <c:pt idx="24">
                    <c:v>Trucks and Buses</c:v>
                  </c:pt>
                  <c:pt idx="25">
                    <c:v>Vintage Cars</c:v>
                  </c:pt>
                  <c:pt idx="26">
                    <c:v>Planes</c:v>
                  </c:pt>
                  <c:pt idx="27">
                    <c:v>Ships</c:v>
                  </c:pt>
                  <c:pt idx="28">
                    <c:v>Planes</c:v>
                  </c:pt>
                  <c:pt idx="29">
                    <c:v>Ships</c:v>
                  </c:pt>
                </c:lvl>
                <c:lvl>
                  <c:pt idx="0">
                    <c:v>1:10</c:v>
                  </c:pt>
                  <c:pt idx="2">
                    <c:v>1:12</c:v>
                  </c:pt>
                  <c:pt idx="5">
                    <c:v>1:18</c:v>
                  </c:pt>
                  <c:pt idx="12">
                    <c:v>1:24</c:v>
                  </c:pt>
                  <c:pt idx="18">
                    <c:v>1:32</c:v>
                  </c:pt>
                  <c:pt idx="22">
                    <c:v>1:50</c:v>
                  </c:pt>
                  <c:pt idx="26">
                    <c:v>1:700</c:v>
                  </c:pt>
                  <c:pt idx="28">
                    <c:v>1:72</c:v>
                  </c:pt>
                </c:lvl>
              </c:multiLvlStrCache>
            </c:multiLvlStrRef>
          </c:cat>
          <c:val>
            <c:numRef>
              <c:f>pivots!$C$4:$C$42</c:f>
              <c:numCache>
                <c:formatCode>General</c:formatCode>
                <c:ptCount val="30"/>
                <c:pt idx="0">
                  <c:v>498.04</c:v>
                </c:pt>
                <c:pt idx="1">
                  <c:v>504</c:v>
                </c:pt>
                <c:pt idx="2">
                  <c:v>887.79</c:v>
                </c:pt>
                <c:pt idx="3">
                  <c:v>150.62</c:v>
                </c:pt>
                <c:pt idx="4">
                  <c:v>255.17</c:v>
                </c:pt>
                <c:pt idx="5">
                  <c:v>2263.7399999999998</c:v>
                </c:pt>
                <c:pt idx="6">
                  <c:v>122.74</c:v>
                </c:pt>
                <c:pt idx="7">
                  <c:v>157.69</c:v>
                </c:pt>
                <c:pt idx="8">
                  <c:v>86.02</c:v>
                </c:pt>
                <c:pt idx="9">
                  <c:v>100.84</c:v>
                </c:pt>
                <c:pt idx="10">
                  <c:v>421.25</c:v>
                </c:pt>
                <c:pt idx="11">
                  <c:v>1523.34</c:v>
                </c:pt>
                <c:pt idx="12">
                  <c:v>835.23</c:v>
                </c:pt>
                <c:pt idx="13">
                  <c:v>258.13</c:v>
                </c:pt>
                <c:pt idx="14">
                  <c:v>318.62</c:v>
                </c:pt>
                <c:pt idx="15">
                  <c:v>122.89</c:v>
                </c:pt>
                <c:pt idx="16">
                  <c:v>127.79</c:v>
                </c:pt>
                <c:pt idx="17">
                  <c:v>454.53</c:v>
                </c:pt>
                <c:pt idx="18">
                  <c:v>242.17</c:v>
                </c:pt>
                <c:pt idx="19">
                  <c:v>62.14</c:v>
                </c:pt>
                <c:pt idx="20">
                  <c:v>215.06</c:v>
                </c:pt>
                <c:pt idx="21">
                  <c:v>68.790000000000006</c:v>
                </c:pt>
                <c:pt idx="22">
                  <c:v>81.36</c:v>
                </c:pt>
                <c:pt idx="23">
                  <c:v>58.58</c:v>
                </c:pt>
                <c:pt idx="24">
                  <c:v>115.75</c:v>
                </c:pt>
                <c:pt idx="25">
                  <c:v>43.64</c:v>
                </c:pt>
                <c:pt idx="26">
                  <c:v>383.74</c:v>
                </c:pt>
                <c:pt idx="27">
                  <c:v>515.55999999999995</c:v>
                </c:pt>
                <c:pt idx="28">
                  <c:v>214.14</c:v>
                </c:pt>
                <c:pt idx="29">
                  <c:v>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D-48BC-8CD7-57D0E50D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290927"/>
        <c:axId val="660296751"/>
      </c:barChart>
      <c:lineChart>
        <c:grouping val="standard"/>
        <c:varyColors val="0"/>
        <c:ser>
          <c:idx val="1"/>
          <c:order val="1"/>
          <c:tx>
            <c:strRef>
              <c:f>pivots!$D$3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pivots!$B$4:$B$42</c:f>
              <c:multiLvlStrCache>
                <c:ptCount val="30"/>
                <c:lvl>
                  <c:pt idx="0">
                    <c:v>Classic Cars</c:v>
                  </c:pt>
                  <c:pt idx="1">
                    <c:v>Motorcycles</c:v>
                  </c:pt>
                  <c:pt idx="2">
                    <c:v>Classic Cars</c:v>
                  </c:pt>
                  <c:pt idx="3">
                    <c:v>Motorcycles</c:v>
                  </c:pt>
                  <c:pt idx="4">
                    <c:v>Trucks and Buses</c:v>
                  </c:pt>
                  <c:pt idx="5">
                    <c:v>Classic Cars</c:v>
                  </c:pt>
                  <c:pt idx="6">
                    <c:v>Motorcycles</c:v>
                  </c:pt>
                  <c:pt idx="7">
                    <c:v>Planes</c:v>
                  </c:pt>
                  <c:pt idx="8">
                    <c:v>Ships</c:v>
                  </c:pt>
                  <c:pt idx="9">
                    <c:v>Trains</c:v>
                  </c:pt>
                  <c:pt idx="10">
                    <c:v>Trucks and Buses</c:v>
                  </c:pt>
                  <c:pt idx="11">
                    <c:v>Vintage Cars</c:v>
                  </c:pt>
                  <c:pt idx="12">
                    <c:v>Classic Cars</c:v>
                  </c:pt>
                  <c:pt idx="13">
                    <c:v>Motorcycles</c:v>
                  </c:pt>
                  <c:pt idx="14">
                    <c:v>Planes</c:v>
                  </c:pt>
                  <c:pt idx="15">
                    <c:v>Ships</c:v>
                  </c:pt>
                  <c:pt idx="16">
                    <c:v>Trucks and Buses</c:v>
                  </c:pt>
                  <c:pt idx="17">
                    <c:v>Vintage Cars</c:v>
                  </c:pt>
                  <c:pt idx="18">
                    <c:v>Motorcycles</c:v>
                  </c:pt>
                  <c:pt idx="19">
                    <c:v>Trains</c:v>
                  </c:pt>
                  <c:pt idx="20">
                    <c:v>Trucks and Buses</c:v>
                  </c:pt>
                  <c:pt idx="21">
                    <c:v>Vintage Cars</c:v>
                  </c:pt>
                  <c:pt idx="22">
                    <c:v>Motorcycles</c:v>
                  </c:pt>
                  <c:pt idx="23">
                    <c:v>Trains</c:v>
                  </c:pt>
                  <c:pt idx="24">
                    <c:v>Trucks and Buses</c:v>
                  </c:pt>
                  <c:pt idx="25">
                    <c:v>Vintage Cars</c:v>
                  </c:pt>
                  <c:pt idx="26">
                    <c:v>Planes</c:v>
                  </c:pt>
                  <c:pt idx="27">
                    <c:v>Ships</c:v>
                  </c:pt>
                  <c:pt idx="28">
                    <c:v>Planes</c:v>
                  </c:pt>
                  <c:pt idx="29">
                    <c:v>Ships</c:v>
                  </c:pt>
                </c:lvl>
                <c:lvl>
                  <c:pt idx="0">
                    <c:v>1:10</c:v>
                  </c:pt>
                  <c:pt idx="2">
                    <c:v>1:12</c:v>
                  </c:pt>
                  <c:pt idx="5">
                    <c:v>1:18</c:v>
                  </c:pt>
                  <c:pt idx="12">
                    <c:v>1:24</c:v>
                  </c:pt>
                  <c:pt idx="18">
                    <c:v>1:32</c:v>
                  </c:pt>
                  <c:pt idx="22">
                    <c:v>1:50</c:v>
                  </c:pt>
                  <c:pt idx="26">
                    <c:v>1:700</c:v>
                  </c:pt>
                  <c:pt idx="28">
                    <c:v>1:72</c:v>
                  </c:pt>
                </c:lvl>
              </c:multiLvlStrCache>
            </c:multiLvlStrRef>
          </c:cat>
          <c:val>
            <c:numRef>
              <c:f>pivots!$D$4:$D$42</c:f>
              <c:numCache>
                <c:formatCode>General</c:formatCode>
                <c:ptCount val="30"/>
                <c:pt idx="0">
                  <c:v>95.893332999999998</c:v>
                </c:pt>
                <c:pt idx="1">
                  <c:v>64.407499999999999</c:v>
                </c:pt>
                <c:pt idx="2">
                  <c:v>73.298333</c:v>
                </c:pt>
                <c:pt idx="3">
                  <c:v>66.27</c:v>
                </c:pt>
                <c:pt idx="4">
                  <c:v>66.8</c:v>
                </c:pt>
                <c:pt idx="5">
                  <c:v>68.75</c:v>
                </c:pt>
                <c:pt idx="6">
                  <c:v>28.59</c:v>
                </c:pt>
                <c:pt idx="7">
                  <c:v>77.27</c:v>
                </c:pt>
                <c:pt idx="8">
                  <c:v>51.61</c:v>
                </c:pt>
                <c:pt idx="9">
                  <c:v>67.56</c:v>
                </c:pt>
                <c:pt idx="10">
                  <c:v>60.717500000000001</c:v>
                </c:pt>
                <c:pt idx="11">
                  <c:v>53.417999999999999</c:v>
                </c:pt>
                <c:pt idx="12">
                  <c:v>43.999091</c:v>
                </c:pt>
                <c:pt idx="13">
                  <c:v>48.426667000000002</c:v>
                </c:pt>
                <c:pt idx="14">
                  <c:v>41.64</c:v>
                </c:pt>
                <c:pt idx="15">
                  <c:v>82.34</c:v>
                </c:pt>
                <c:pt idx="16">
                  <c:v>61.34</c:v>
                </c:pt>
                <c:pt idx="17">
                  <c:v>34.891429000000002</c:v>
                </c:pt>
                <c:pt idx="18">
                  <c:v>49.063333</c:v>
                </c:pt>
                <c:pt idx="19">
                  <c:v>26.72</c:v>
                </c:pt>
                <c:pt idx="20">
                  <c:v>37.840000000000003</c:v>
                </c:pt>
                <c:pt idx="21">
                  <c:v>33.020000000000003</c:v>
                </c:pt>
                <c:pt idx="22">
                  <c:v>34.17</c:v>
                </c:pt>
                <c:pt idx="23">
                  <c:v>37.49</c:v>
                </c:pt>
                <c:pt idx="24">
                  <c:v>68.290000000000006</c:v>
                </c:pt>
                <c:pt idx="25">
                  <c:v>27.06</c:v>
                </c:pt>
                <c:pt idx="26">
                  <c:v>53.887500000000003</c:v>
                </c:pt>
                <c:pt idx="27">
                  <c:v>42.636667000000003</c:v>
                </c:pt>
                <c:pt idx="28">
                  <c:v>45.39</c:v>
                </c:pt>
                <c:pt idx="29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D-48BC-8CD7-57D0E50D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57855"/>
        <c:axId val="738457439"/>
      </c:lineChart>
      <c:catAx>
        <c:axId val="6602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96751"/>
        <c:crosses val="autoZero"/>
        <c:auto val="1"/>
        <c:lblAlgn val="ctr"/>
        <c:lblOffset val="100"/>
        <c:noMultiLvlLbl val="0"/>
      </c:catAx>
      <c:valAx>
        <c:axId val="6602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90927"/>
        <c:crosses val="autoZero"/>
        <c:crossBetween val="between"/>
      </c:valAx>
      <c:valAx>
        <c:axId val="738457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7855"/>
        <c:crosses val="max"/>
        <c:crossBetween val="between"/>
      </c:valAx>
      <c:catAx>
        <c:axId val="738457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84574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0</xdr:rowOff>
    </xdr:from>
    <xdr:to>
      <xdr:col>8</xdr:col>
      <xdr:colOff>541020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F2DD7-F583-0B88-51AE-4D86A256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15</xdr:row>
      <xdr:rowOff>53340</xdr:rowOff>
    </xdr:from>
    <xdr:to>
      <xdr:col>10</xdr:col>
      <xdr:colOff>335280</xdr:colOff>
      <xdr:row>30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98AE8-8D2C-5BEA-AD06-45905B2BA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160020</xdr:rowOff>
    </xdr:from>
    <xdr:to>
      <xdr:col>15</xdr:col>
      <xdr:colOff>175260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59CB9-50C7-02A9-5EB3-C42EEBD29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10" refreshedDate="44996.846675925925" createdVersion="8" refreshedVersion="8" minRefreshableVersion="3" recordCount="30" xr:uid="{19615FC9-2BA7-46DC-83DE-5CA7EAD095FD}">
  <cacheSource type="worksheet">
    <worksheetSource name="Table1"/>
  </cacheSource>
  <cacheFields count="5">
    <cacheField name="productScale" numFmtId="0">
      <sharedItems count="8">
        <s v="1:10"/>
        <s v="1:12"/>
        <s v="1:18"/>
        <s v="1:24"/>
        <s v="1:32"/>
        <s v="1:50"/>
        <s v="1:700"/>
        <s v="1:72"/>
      </sharedItems>
    </cacheField>
    <cacheField name="productLine" numFmtId="0">
      <sharedItems count="7">
        <s v="Classic Cars"/>
        <s v="Motorcycles"/>
        <s v="Trucks and Buses"/>
        <s v="Planes"/>
        <s v="Ships"/>
        <s v="Trains"/>
        <s v="Vintage Cars"/>
      </sharedItems>
    </cacheField>
    <cacheField name="price" numFmtId="0">
      <sharedItems containsSemiMixedTypes="0" containsString="0" containsNumber="1" minValue="26.72" maxValue="95.893332999999998"/>
    </cacheField>
    <cacheField name="MSRP" numFmtId="0">
      <sharedItems containsSemiMixedTypes="0" containsString="0" containsNumber="1" minValue="43.64" maxValue="2263.7399999999998"/>
    </cacheField>
    <cacheField name="quantity" numFmtId="0">
      <sharedItems containsSemiMixedTypes="0" containsString="0" containsNumber="1" containsInteger="1" minValue="136" maxValue="1189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10" refreshedDate="44996.853138541665" createdVersion="8" refreshedVersion="8" minRefreshableVersion="3" recordCount="30" xr:uid="{0BF7DFA6-F66E-4D2E-8617-5139C6805A53}">
  <cacheSource type="worksheet">
    <worksheetSource name="Table1"/>
  </cacheSource>
  <cacheFields count="5">
    <cacheField name="productScale" numFmtId="0">
      <sharedItems count="8">
        <s v="1:10"/>
        <s v="1:12"/>
        <s v="1:18"/>
        <s v="1:24"/>
        <s v="1:32"/>
        <s v="1:50"/>
        <s v="1:700"/>
        <s v="1:72"/>
      </sharedItems>
    </cacheField>
    <cacheField name="productLine" numFmtId="0">
      <sharedItems count="7">
        <s v="Classic Cars"/>
        <s v="Motorcycles"/>
        <s v="Trucks and Buses"/>
        <s v="Planes"/>
        <s v="Ships"/>
        <s v="Trains"/>
        <s v="Vintage Cars"/>
      </sharedItems>
    </cacheField>
    <cacheField name="price" numFmtId="0">
      <sharedItems containsSemiMixedTypes="0" containsString="0" containsNumber="1" minValue="26.72" maxValue="95.893332999999998" count="30">
        <n v="95.893332999999998"/>
        <n v="64.407499999999999"/>
        <n v="73.298333"/>
        <n v="66.27"/>
        <n v="66.8"/>
        <n v="68.75"/>
        <n v="28.59"/>
        <n v="77.27"/>
        <n v="51.61"/>
        <n v="67.56"/>
        <n v="60.717500000000001"/>
        <n v="53.417999999999999"/>
        <n v="43.999091"/>
        <n v="48.426667000000002"/>
        <n v="41.64"/>
        <n v="82.34"/>
        <n v="61.34"/>
        <n v="34.891429000000002"/>
        <n v="49.063333"/>
        <n v="26.72"/>
        <n v="37.840000000000003"/>
        <n v="33.020000000000003"/>
        <n v="34.17"/>
        <n v="37.49"/>
        <n v="68.290000000000006"/>
        <n v="27.06"/>
        <n v="53.887500000000003"/>
        <n v="42.636667000000003"/>
        <n v="45.39"/>
        <n v="33.299999999999997"/>
      </sharedItems>
    </cacheField>
    <cacheField name="MSRP" numFmtId="0">
      <sharedItems containsSemiMixedTypes="0" containsString="0" containsNumber="1" minValue="43.64" maxValue="2263.7399999999998" count="30">
        <n v="498.04"/>
        <n v="504"/>
        <n v="887.79"/>
        <n v="150.62"/>
        <n v="255.17"/>
        <n v="2263.7399999999998"/>
        <n v="122.74"/>
        <n v="157.69"/>
        <n v="86.02"/>
        <n v="100.84"/>
        <n v="421.25"/>
        <n v="1523.34"/>
        <n v="835.23"/>
        <n v="258.13"/>
        <n v="318.62"/>
        <n v="122.89"/>
        <n v="127.79"/>
        <n v="454.53"/>
        <n v="242.17"/>
        <n v="62.14"/>
        <n v="215.06"/>
        <n v="68.790000000000006"/>
        <n v="81.36"/>
        <n v="58.58"/>
        <n v="115.75"/>
        <n v="43.64"/>
        <n v="383.74"/>
        <n v="515.55999999999995"/>
        <n v="214.14"/>
        <n v="54.6"/>
      </sharedItems>
    </cacheField>
    <cacheField name="quantity" numFmtId="0">
      <sharedItems containsSemiMixedTypes="0" containsString="0" containsNumber="1" containsInteger="1" minValue="136" maxValue="118929" count="30">
        <n v="17348"/>
        <n v="28073"/>
        <n v="26845"/>
        <n v="9997"/>
        <n v="7704"/>
        <n v="118929"/>
        <n v="12046"/>
        <n v="5330"/>
        <n v="4259"/>
        <n v="6450"/>
        <n v="16017"/>
        <n v="82016"/>
        <n v="56061"/>
        <n v="13858"/>
        <n v="19137"/>
        <n v="1898"/>
        <n v="2327"/>
        <n v="35666"/>
        <n v="12760"/>
        <n v="8601"/>
        <n v="8787"/>
        <n v="136"/>
        <n v="600"/>
        <n v="1645"/>
        <n v="1016"/>
        <n v="7062"/>
        <n v="31420"/>
        <n v="20262"/>
        <n v="6400"/>
        <n v="4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95.893332999999998"/>
    <n v="498.04"/>
    <n v="17348"/>
  </r>
  <r>
    <x v="0"/>
    <x v="1"/>
    <n v="64.407499999999999"/>
    <n v="504"/>
    <n v="28073"/>
  </r>
  <r>
    <x v="1"/>
    <x v="0"/>
    <n v="73.298333"/>
    <n v="887.79"/>
    <n v="26845"/>
  </r>
  <r>
    <x v="1"/>
    <x v="1"/>
    <n v="66.27"/>
    <n v="150.62"/>
    <n v="9997"/>
  </r>
  <r>
    <x v="1"/>
    <x v="2"/>
    <n v="66.8"/>
    <n v="255.17"/>
    <n v="7704"/>
  </r>
  <r>
    <x v="2"/>
    <x v="0"/>
    <n v="68.75"/>
    <n v="2263.7399999999998"/>
    <n v="118929"/>
  </r>
  <r>
    <x v="2"/>
    <x v="1"/>
    <n v="28.59"/>
    <n v="122.74"/>
    <n v="12046"/>
  </r>
  <r>
    <x v="2"/>
    <x v="3"/>
    <n v="77.27"/>
    <n v="157.69"/>
    <n v="5330"/>
  </r>
  <r>
    <x v="2"/>
    <x v="4"/>
    <n v="51.61"/>
    <n v="86.02"/>
    <n v="4259"/>
  </r>
  <r>
    <x v="2"/>
    <x v="5"/>
    <n v="67.56"/>
    <n v="100.84"/>
    <n v="6450"/>
  </r>
  <r>
    <x v="2"/>
    <x v="2"/>
    <n v="60.717500000000001"/>
    <n v="421.25"/>
    <n v="16017"/>
  </r>
  <r>
    <x v="2"/>
    <x v="6"/>
    <n v="53.417999999999999"/>
    <n v="1523.34"/>
    <n v="82016"/>
  </r>
  <r>
    <x v="3"/>
    <x v="0"/>
    <n v="43.999091"/>
    <n v="835.23"/>
    <n v="56061"/>
  </r>
  <r>
    <x v="3"/>
    <x v="1"/>
    <n v="48.426667000000002"/>
    <n v="258.13"/>
    <n v="13858"/>
  </r>
  <r>
    <x v="3"/>
    <x v="3"/>
    <n v="41.64"/>
    <n v="318.62"/>
    <n v="19137"/>
  </r>
  <r>
    <x v="3"/>
    <x v="4"/>
    <n v="82.34"/>
    <n v="122.89"/>
    <n v="1898"/>
  </r>
  <r>
    <x v="3"/>
    <x v="2"/>
    <n v="61.34"/>
    <n v="127.79"/>
    <n v="2327"/>
  </r>
  <r>
    <x v="3"/>
    <x v="6"/>
    <n v="34.891429000000002"/>
    <n v="454.53"/>
    <n v="35666"/>
  </r>
  <r>
    <x v="4"/>
    <x v="1"/>
    <n v="49.063333"/>
    <n v="242.17"/>
    <n v="12760"/>
  </r>
  <r>
    <x v="4"/>
    <x v="5"/>
    <n v="26.72"/>
    <n v="62.14"/>
    <n v="8601"/>
  </r>
  <r>
    <x v="4"/>
    <x v="2"/>
    <n v="37.840000000000003"/>
    <n v="215.06"/>
    <n v="8787"/>
  </r>
  <r>
    <x v="4"/>
    <x v="6"/>
    <n v="33.020000000000003"/>
    <n v="68.790000000000006"/>
    <n v="136"/>
  </r>
  <r>
    <x v="5"/>
    <x v="1"/>
    <n v="34.17"/>
    <n v="81.36"/>
    <n v="600"/>
  </r>
  <r>
    <x v="5"/>
    <x v="5"/>
    <n v="37.49"/>
    <n v="58.58"/>
    <n v="1645"/>
  </r>
  <r>
    <x v="5"/>
    <x v="2"/>
    <n v="68.290000000000006"/>
    <n v="115.75"/>
    <n v="1016"/>
  </r>
  <r>
    <x v="5"/>
    <x v="6"/>
    <n v="27.06"/>
    <n v="43.64"/>
    <n v="7062"/>
  </r>
  <r>
    <x v="6"/>
    <x v="3"/>
    <n v="53.887500000000003"/>
    <n v="383.74"/>
    <n v="31420"/>
  </r>
  <r>
    <x v="6"/>
    <x v="4"/>
    <n v="42.636667000000003"/>
    <n v="515.55999999999995"/>
    <n v="20262"/>
  </r>
  <r>
    <x v="7"/>
    <x v="3"/>
    <n v="45.39"/>
    <n v="214.14"/>
    <n v="6400"/>
  </r>
  <r>
    <x v="7"/>
    <x v="4"/>
    <n v="33.299999999999997"/>
    <n v="54.6"/>
    <n v="4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</r>
  <r>
    <x v="0"/>
    <x v="1"/>
    <x v="1"/>
    <x v="1"/>
    <x v="1"/>
  </r>
  <r>
    <x v="1"/>
    <x v="0"/>
    <x v="2"/>
    <x v="2"/>
    <x v="2"/>
  </r>
  <r>
    <x v="1"/>
    <x v="1"/>
    <x v="3"/>
    <x v="3"/>
    <x v="3"/>
  </r>
  <r>
    <x v="1"/>
    <x v="2"/>
    <x v="4"/>
    <x v="4"/>
    <x v="4"/>
  </r>
  <r>
    <x v="2"/>
    <x v="0"/>
    <x v="5"/>
    <x v="5"/>
    <x v="5"/>
  </r>
  <r>
    <x v="2"/>
    <x v="1"/>
    <x v="6"/>
    <x v="6"/>
    <x v="6"/>
  </r>
  <r>
    <x v="2"/>
    <x v="3"/>
    <x v="7"/>
    <x v="7"/>
    <x v="7"/>
  </r>
  <r>
    <x v="2"/>
    <x v="4"/>
    <x v="8"/>
    <x v="8"/>
    <x v="8"/>
  </r>
  <r>
    <x v="2"/>
    <x v="5"/>
    <x v="9"/>
    <x v="9"/>
    <x v="9"/>
  </r>
  <r>
    <x v="2"/>
    <x v="2"/>
    <x v="10"/>
    <x v="10"/>
    <x v="10"/>
  </r>
  <r>
    <x v="2"/>
    <x v="6"/>
    <x v="11"/>
    <x v="11"/>
    <x v="11"/>
  </r>
  <r>
    <x v="3"/>
    <x v="0"/>
    <x v="12"/>
    <x v="12"/>
    <x v="12"/>
  </r>
  <r>
    <x v="3"/>
    <x v="1"/>
    <x v="13"/>
    <x v="13"/>
    <x v="13"/>
  </r>
  <r>
    <x v="3"/>
    <x v="3"/>
    <x v="14"/>
    <x v="14"/>
    <x v="14"/>
  </r>
  <r>
    <x v="3"/>
    <x v="4"/>
    <x v="15"/>
    <x v="15"/>
    <x v="15"/>
  </r>
  <r>
    <x v="3"/>
    <x v="2"/>
    <x v="16"/>
    <x v="16"/>
    <x v="16"/>
  </r>
  <r>
    <x v="3"/>
    <x v="6"/>
    <x v="17"/>
    <x v="17"/>
    <x v="17"/>
  </r>
  <r>
    <x v="4"/>
    <x v="1"/>
    <x v="18"/>
    <x v="18"/>
    <x v="18"/>
  </r>
  <r>
    <x v="4"/>
    <x v="5"/>
    <x v="19"/>
    <x v="19"/>
    <x v="19"/>
  </r>
  <r>
    <x v="4"/>
    <x v="2"/>
    <x v="20"/>
    <x v="20"/>
    <x v="20"/>
  </r>
  <r>
    <x v="4"/>
    <x v="6"/>
    <x v="21"/>
    <x v="21"/>
    <x v="21"/>
  </r>
  <r>
    <x v="5"/>
    <x v="1"/>
    <x v="22"/>
    <x v="22"/>
    <x v="22"/>
  </r>
  <r>
    <x v="5"/>
    <x v="5"/>
    <x v="23"/>
    <x v="23"/>
    <x v="23"/>
  </r>
  <r>
    <x v="5"/>
    <x v="2"/>
    <x v="24"/>
    <x v="24"/>
    <x v="24"/>
  </r>
  <r>
    <x v="5"/>
    <x v="6"/>
    <x v="25"/>
    <x v="25"/>
    <x v="25"/>
  </r>
  <r>
    <x v="6"/>
    <x v="3"/>
    <x v="26"/>
    <x v="26"/>
    <x v="26"/>
  </r>
  <r>
    <x v="6"/>
    <x v="4"/>
    <x v="27"/>
    <x v="27"/>
    <x v="27"/>
  </r>
  <r>
    <x v="7"/>
    <x v="3"/>
    <x v="28"/>
    <x v="28"/>
    <x v="28"/>
  </r>
  <r>
    <x v="7"/>
    <x v="4"/>
    <x v="29"/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06FB0-A548-4778-BF36-E4154F3AEBCB}" name="PivotTable1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4:C23" firstHeaderRow="0" firstDataRow="1" firstDataCol="1"/>
  <pivotFields count="5"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3"/>
        <item x="4"/>
        <item x="5"/>
        <item x="2"/>
        <item x="6"/>
        <item t="default"/>
      </items>
    </pivotField>
    <pivotField dataField="1" showAll="0">
      <items count="31">
        <item x="19"/>
        <item x="25"/>
        <item x="6"/>
        <item x="21"/>
        <item x="29"/>
        <item x="22"/>
        <item x="17"/>
        <item x="23"/>
        <item x="20"/>
        <item x="14"/>
        <item x="27"/>
        <item x="12"/>
        <item x="28"/>
        <item x="13"/>
        <item x="18"/>
        <item x="8"/>
        <item x="11"/>
        <item x="26"/>
        <item x="10"/>
        <item x="16"/>
        <item x="1"/>
        <item x="3"/>
        <item x="4"/>
        <item x="9"/>
        <item x="24"/>
        <item x="5"/>
        <item x="2"/>
        <item x="7"/>
        <item x="15"/>
        <item x="0"/>
        <item t="default"/>
      </items>
    </pivotField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SRP" fld="3" subtotal="average" baseField="0" baseItem="0"/>
    <dataField name="Average of price" fld="2" subtotal="average" baseField="0" baseItem="0"/>
  </dataFields>
  <chartFormats count="2"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DB728-4966-430A-8FE3-307729C60008}" name="PivotTable1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2" firstHeaderRow="1" firstDataRow="1" firstDataCol="1"/>
  <pivotFields count="5">
    <pivotField axis="axisRow" dataField="1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0"/>
        <item x="1"/>
        <item x="3"/>
        <item x="4"/>
        <item x="5"/>
        <item x="2"/>
        <item x="6"/>
        <item t="default"/>
      </items>
    </pivotField>
    <pivotField showAll="0"/>
    <pivotField showAll="0"/>
    <pivotField showAll="0"/>
  </pivotFields>
  <rowFields count="1">
    <field x="0"/>
  </rowFields>
  <rowItems count="9">
    <i>
      <x v="2"/>
    </i>
    <i>
      <x v="3"/>
    </i>
    <i>
      <x v="5"/>
    </i>
    <i>
      <x v="4"/>
    </i>
    <i>
      <x v="1"/>
    </i>
    <i>
      <x v="6"/>
    </i>
    <i>
      <x v="7"/>
    </i>
    <i>
      <x/>
    </i>
    <i t="grand">
      <x/>
    </i>
  </rowItems>
  <colItems count="1">
    <i/>
  </colItems>
  <dataFields count="1">
    <dataField name="Count of productScale" fld="0" subtotal="count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1054C-D9E1-4ABF-A168-ADEBFDA59EF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:D42" firstHeaderRow="0" firstDataRow="1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3"/>
        <item x="4"/>
        <item x="5"/>
        <item x="2"/>
        <item x="6"/>
        <item t="default"/>
      </items>
    </pivotField>
    <pivotField dataField="1" showAll="0"/>
    <pivotField dataField="1" showAll="0"/>
    <pivotField showAll="0"/>
  </pivotFields>
  <rowFields count="2">
    <field x="0"/>
    <field x="1"/>
  </rowFields>
  <rowItems count="39">
    <i>
      <x/>
    </i>
    <i r="1">
      <x/>
    </i>
    <i r="1">
      <x v="1"/>
    </i>
    <i>
      <x v="1"/>
    </i>
    <i r="1">
      <x/>
    </i>
    <i r="1">
      <x v="1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5"/>
    </i>
    <i r="1">
      <x v="6"/>
    </i>
    <i>
      <x v="4"/>
    </i>
    <i r="1">
      <x v="1"/>
    </i>
    <i r="1">
      <x v="4"/>
    </i>
    <i r="1">
      <x v="5"/>
    </i>
    <i r="1">
      <x v="6"/>
    </i>
    <i>
      <x v="5"/>
    </i>
    <i r="1">
      <x v="1"/>
    </i>
    <i r="1">
      <x v="4"/>
    </i>
    <i r="1">
      <x v="5"/>
    </i>
    <i r="1">
      <x v="6"/>
    </i>
    <i>
      <x v="6"/>
    </i>
    <i r="1">
      <x v="2"/>
    </i>
    <i r="1">
      <x v="3"/>
    </i>
    <i>
      <x v="7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SRP" fld="3" baseField="0" baseItem="0"/>
    <dataField name="Average of price" fld="2" subtotal="average" baseField="1" baseItem="1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7C901-66D1-4FAB-AB38-2DBCC2CCDCB0}" name="Table1" displayName="Table1" ref="A1:E31" totalsRowShown="0">
  <autoFilter ref="A1:E31" xr:uid="{9817C901-66D1-4FAB-AB38-2DBCC2CCDCB0}"/>
  <sortState xmlns:xlrd2="http://schemas.microsoft.com/office/spreadsheetml/2017/richdata2" ref="A2:E31">
    <sortCondition ref="A2:A31"/>
  </sortState>
  <tableColumns count="5">
    <tableColumn id="1" xr3:uid="{D85B8755-FC69-46DC-A508-D5BFFDF9C23F}" name="productScale"/>
    <tableColumn id="2" xr3:uid="{C3A841F5-3778-49C6-949C-4B01693E458B}" name="productLine"/>
    <tableColumn id="3" xr3:uid="{09529061-C99B-4317-9F2F-559249F7AE71}" name="price"/>
    <tableColumn id="4" xr3:uid="{8272776D-6D48-410D-8420-44E2DA884C0B}" name="MSRP"/>
    <tableColumn id="5" xr3:uid="{E94401A0-082C-406B-8AA7-8B1DDF624778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G17" sqref="G17"/>
    </sheetView>
  </sheetViews>
  <sheetFormatPr defaultRowHeight="14.4"/>
  <cols>
    <col min="1" max="1" width="13.88671875" customWidth="1"/>
    <col min="2" max="2" width="13" customWidth="1"/>
    <col min="5" max="5" width="1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 t="s">
        <v>14</v>
      </c>
      <c r="B2" t="s">
        <v>5</v>
      </c>
      <c r="C2">
        <v>95.893332999999998</v>
      </c>
      <c r="D2">
        <v>498.04</v>
      </c>
      <c r="E2">
        <v>17348</v>
      </c>
    </row>
    <row r="3" spans="1:5">
      <c r="A3" s="2" t="s">
        <v>14</v>
      </c>
      <c r="B3" t="s">
        <v>6</v>
      </c>
      <c r="C3">
        <v>64.407499999999999</v>
      </c>
      <c r="D3">
        <v>504</v>
      </c>
      <c r="E3">
        <v>28073</v>
      </c>
    </row>
    <row r="4" spans="1:5">
      <c r="A4" s="2" t="s">
        <v>15</v>
      </c>
      <c r="B4" t="s">
        <v>5</v>
      </c>
      <c r="C4">
        <v>73.298333</v>
      </c>
      <c r="D4">
        <v>887.79</v>
      </c>
      <c r="E4">
        <v>26845</v>
      </c>
    </row>
    <row r="5" spans="1:5">
      <c r="A5" s="2" t="s">
        <v>15</v>
      </c>
      <c r="B5" t="s">
        <v>6</v>
      </c>
      <c r="C5">
        <v>66.27</v>
      </c>
      <c r="D5">
        <v>150.62</v>
      </c>
      <c r="E5">
        <v>9997</v>
      </c>
    </row>
    <row r="6" spans="1:5">
      <c r="A6" s="2" t="s">
        <v>15</v>
      </c>
      <c r="B6" t="s">
        <v>7</v>
      </c>
      <c r="C6">
        <v>66.8</v>
      </c>
      <c r="D6">
        <v>255.17</v>
      </c>
      <c r="E6">
        <v>7704</v>
      </c>
    </row>
    <row r="7" spans="1:5">
      <c r="A7" s="2" t="s">
        <v>16</v>
      </c>
      <c r="B7" t="s">
        <v>5</v>
      </c>
      <c r="C7">
        <v>68.75</v>
      </c>
      <c r="D7">
        <v>2263.7399999999998</v>
      </c>
      <c r="E7">
        <v>118929</v>
      </c>
    </row>
    <row r="8" spans="1:5">
      <c r="A8" s="2" t="s">
        <v>16</v>
      </c>
      <c r="B8" t="s">
        <v>6</v>
      </c>
      <c r="C8">
        <v>28.59</v>
      </c>
      <c r="D8">
        <v>122.74</v>
      </c>
      <c r="E8">
        <v>12046</v>
      </c>
    </row>
    <row r="9" spans="1:5">
      <c r="A9" s="2" t="s">
        <v>16</v>
      </c>
      <c r="B9" t="s">
        <v>8</v>
      </c>
      <c r="C9">
        <v>77.27</v>
      </c>
      <c r="D9">
        <v>157.69</v>
      </c>
      <c r="E9">
        <v>5330</v>
      </c>
    </row>
    <row r="10" spans="1:5">
      <c r="A10" s="2" t="s">
        <v>16</v>
      </c>
      <c r="B10" t="s">
        <v>9</v>
      </c>
      <c r="C10">
        <v>51.61</v>
      </c>
      <c r="D10">
        <v>86.02</v>
      </c>
      <c r="E10">
        <v>4259</v>
      </c>
    </row>
    <row r="11" spans="1:5">
      <c r="A11" s="2" t="s">
        <v>16</v>
      </c>
      <c r="B11" t="s">
        <v>10</v>
      </c>
      <c r="C11">
        <v>67.56</v>
      </c>
      <c r="D11">
        <v>100.84</v>
      </c>
      <c r="E11">
        <v>6450</v>
      </c>
    </row>
    <row r="12" spans="1:5">
      <c r="A12" s="2" t="s">
        <v>16</v>
      </c>
      <c r="B12" t="s">
        <v>7</v>
      </c>
      <c r="C12">
        <v>60.717500000000001</v>
      </c>
      <c r="D12">
        <v>421.25</v>
      </c>
      <c r="E12">
        <v>16017</v>
      </c>
    </row>
    <row r="13" spans="1:5">
      <c r="A13" s="2" t="s">
        <v>16</v>
      </c>
      <c r="B13" t="s">
        <v>11</v>
      </c>
      <c r="C13">
        <v>53.417999999999999</v>
      </c>
      <c r="D13">
        <v>1523.34</v>
      </c>
      <c r="E13">
        <v>82016</v>
      </c>
    </row>
    <row r="14" spans="1:5">
      <c r="A14" s="2" t="s">
        <v>17</v>
      </c>
      <c r="B14" t="s">
        <v>5</v>
      </c>
      <c r="C14">
        <v>43.999091</v>
      </c>
      <c r="D14">
        <v>835.23</v>
      </c>
      <c r="E14">
        <v>56061</v>
      </c>
    </row>
    <row r="15" spans="1:5">
      <c r="A15" s="2" t="s">
        <v>17</v>
      </c>
      <c r="B15" t="s">
        <v>6</v>
      </c>
      <c r="C15">
        <v>48.426667000000002</v>
      </c>
      <c r="D15">
        <v>258.13</v>
      </c>
      <c r="E15">
        <v>13858</v>
      </c>
    </row>
    <row r="16" spans="1:5">
      <c r="A16" s="2" t="s">
        <v>17</v>
      </c>
      <c r="B16" t="s">
        <v>8</v>
      </c>
      <c r="C16">
        <v>41.64</v>
      </c>
      <c r="D16">
        <v>318.62</v>
      </c>
      <c r="E16">
        <v>19137</v>
      </c>
    </row>
    <row r="17" spans="1:5">
      <c r="A17" s="2" t="s">
        <v>17</v>
      </c>
      <c r="B17" t="s">
        <v>9</v>
      </c>
      <c r="C17">
        <v>82.34</v>
      </c>
      <c r="D17">
        <v>122.89</v>
      </c>
      <c r="E17">
        <v>1898</v>
      </c>
    </row>
    <row r="18" spans="1:5">
      <c r="A18" s="2" t="s">
        <v>17</v>
      </c>
      <c r="B18" t="s">
        <v>7</v>
      </c>
      <c r="C18">
        <v>61.34</v>
      </c>
      <c r="D18">
        <v>127.79</v>
      </c>
      <c r="E18">
        <v>2327</v>
      </c>
    </row>
    <row r="19" spans="1:5">
      <c r="A19" s="2" t="s">
        <v>17</v>
      </c>
      <c r="B19" t="s">
        <v>11</v>
      </c>
      <c r="C19">
        <v>34.891429000000002</v>
      </c>
      <c r="D19">
        <v>454.53</v>
      </c>
      <c r="E19">
        <v>35666</v>
      </c>
    </row>
    <row r="20" spans="1:5">
      <c r="A20" s="2" t="s">
        <v>18</v>
      </c>
      <c r="B20" t="s">
        <v>6</v>
      </c>
      <c r="C20">
        <v>49.063333</v>
      </c>
      <c r="D20">
        <v>242.17</v>
      </c>
      <c r="E20">
        <v>12760</v>
      </c>
    </row>
    <row r="21" spans="1:5">
      <c r="A21" s="2" t="s">
        <v>18</v>
      </c>
      <c r="B21" t="s">
        <v>10</v>
      </c>
      <c r="C21">
        <v>26.72</v>
      </c>
      <c r="D21">
        <v>62.14</v>
      </c>
      <c r="E21">
        <v>8601</v>
      </c>
    </row>
    <row r="22" spans="1:5">
      <c r="A22" s="2" t="s">
        <v>18</v>
      </c>
      <c r="B22" t="s">
        <v>7</v>
      </c>
      <c r="C22">
        <v>37.840000000000003</v>
      </c>
      <c r="D22">
        <v>215.06</v>
      </c>
      <c r="E22">
        <v>8787</v>
      </c>
    </row>
    <row r="23" spans="1:5">
      <c r="A23" s="2" t="s">
        <v>18</v>
      </c>
      <c r="B23" t="s">
        <v>11</v>
      </c>
      <c r="C23">
        <v>33.020000000000003</v>
      </c>
      <c r="D23">
        <v>68.790000000000006</v>
      </c>
      <c r="E23">
        <v>136</v>
      </c>
    </row>
    <row r="24" spans="1:5">
      <c r="A24" s="2" t="s">
        <v>13</v>
      </c>
      <c r="B24" t="s">
        <v>6</v>
      </c>
      <c r="C24">
        <v>34.17</v>
      </c>
      <c r="D24">
        <v>81.36</v>
      </c>
      <c r="E24">
        <v>600</v>
      </c>
    </row>
    <row r="25" spans="1:5">
      <c r="A25" s="2" t="s">
        <v>13</v>
      </c>
      <c r="B25" t="s">
        <v>10</v>
      </c>
      <c r="C25">
        <v>37.49</v>
      </c>
      <c r="D25">
        <v>58.58</v>
      </c>
      <c r="E25">
        <v>1645</v>
      </c>
    </row>
    <row r="26" spans="1:5">
      <c r="A26" s="2" t="s">
        <v>13</v>
      </c>
      <c r="B26" t="s">
        <v>7</v>
      </c>
      <c r="C26">
        <v>68.290000000000006</v>
      </c>
      <c r="D26">
        <v>115.75</v>
      </c>
      <c r="E26">
        <v>1016</v>
      </c>
    </row>
    <row r="27" spans="1:5">
      <c r="A27" s="2" t="s">
        <v>13</v>
      </c>
      <c r="B27" t="s">
        <v>11</v>
      </c>
      <c r="C27">
        <v>27.06</v>
      </c>
      <c r="D27">
        <v>43.64</v>
      </c>
      <c r="E27">
        <v>7062</v>
      </c>
    </row>
    <row r="28" spans="1:5">
      <c r="A28" s="1" t="s">
        <v>19</v>
      </c>
      <c r="B28" t="s">
        <v>8</v>
      </c>
      <c r="C28">
        <v>45.39</v>
      </c>
      <c r="D28">
        <v>214.14</v>
      </c>
      <c r="E28">
        <v>6400</v>
      </c>
    </row>
    <row r="29" spans="1:5">
      <c r="A29" s="1" t="s">
        <v>19</v>
      </c>
      <c r="B29" t="s">
        <v>9</v>
      </c>
      <c r="C29">
        <v>33.299999999999997</v>
      </c>
      <c r="D29">
        <v>54.6</v>
      </c>
      <c r="E29">
        <v>414</v>
      </c>
    </row>
    <row r="30" spans="1:5">
      <c r="A30" s="1" t="s">
        <v>12</v>
      </c>
      <c r="B30" t="s">
        <v>8</v>
      </c>
      <c r="C30">
        <v>53.887500000000003</v>
      </c>
      <c r="D30">
        <v>383.74</v>
      </c>
      <c r="E30">
        <v>31420</v>
      </c>
    </row>
    <row r="31" spans="1:5">
      <c r="A31" s="1" t="s">
        <v>12</v>
      </c>
      <c r="B31" t="s">
        <v>9</v>
      </c>
      <c r="C31">
        <v>42.636667000000003</v>
      </c>
      <c r="D31">
        <v>515.55999999999995</v>
      </c>
      <c r="E31">
        <v>20262</v>
      </c>
    </row>
  </sheetData>
  <conditionalFormatting sqref="D2:D31">
    <cfRule type="colorScale" priority="5">
      <colorScale>
        <cfvo type="min"/>
        <cfvo type="max"/>
        <color rgb="FFFCFCFF"/>
        <color rgb="FF63BE7B"/>
      </colorScale>
    </cfRule>
  </conditionalFormatting>
  <conditionalFormatting sqref="E2:E3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{8884B348-1EE0-4E8D-8057-626FEEBB5A9A}</x14:id>
        </ext>
      </extLst>
    </cfRule>
  </conditionalFormatting>
  <conditionalFormatting sqref="C2:C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84B348-1EE0-4E8D-8057-626FEEBB5A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CEB8-9B7C-428A-87FD-7C341B1412A6}">
  <dimension ref="A3:C23"/>
  <sheetViews>
    <sheetView tabSelected="1" workbookViewId="0">
      <selection activeCell="C26" sqref="C26"/>
    </sheetView>
  </sheetViews>
  <sheetFormatPr defaultRowHeight="14.4"/>
  <cols>
    <col min="1" max="1" width="12.5546875" bestFit="1" customWidth="1"/>
    <col min="2" max="2" width="15.6640625" bestFit="1" customWidth="1"/>
    <col min="3" max="3" width="14.77734375" bestFit="1" customWidth="1"/>
    <col min="4" max="4" width="14.21875" bestFit="1" customWidth="1"/>
  </cols>
  <sheetData>
    <row r="3" spans="1:3">
      <c r="A3" s="3" t="s">
        <v>20</v>
      </c>
      <c r="B3" t="s">
        <v>23</v>
      </c>
    </row>
    <row r="4" spans="1:3">
      <c r="A4" s="4" t="s">
        <v>16</v>
      </c>
      <c r="B4" s="5">
        <v>7</v>
      </c>
    </row>
    <row r="5" spans="1:3">
      <c r="A5" s="4" t="s">
        <v>17</v>
      </c>
      <c r="B5" s="5">
        <v>6</v>
      </c>
    </row>
    <row r="6" spans="1:3">
      <c r="A6" s="4" t="s">
        <v>13</v>
      </c>
      <c r="B6" s="5">
        <v>4</v>
      </c>
    </row>
    <row r="7" spans="1:3">
      <c r="A7" s="4" t="s">
        <v>18</v>
      </c>
      <c r="B7" s="5">
        <v>4</v>
      </c>
    </row>
    <row r="8" spans="1:3">
      <c r="A8" s="4" t="s">
        <v>15</v>
      </c>
      <c r="B8" s="5">
        <v>3</v>
      </c>
    </row>
    <row r="9" spans="1:3">
      <c r="A9" s="4" t="s">
        <v>12</v>
      </c>
      <c r="B9" s="5">
        <v>2</v>
      </c>
    </row>
    <row r="10" spans="1:3">
      <c r="A10" s="4" t="s">
        <v>19</v>
      </c>
      <c r="B10" s="5">
        <v>2</v>
      </c>
    </row>
    <row r="11" spans="1:3">
      <c r="A11" s="4" t="s">
        <v>14</v>
      </c>
      <c r="B11" s="5">
        <v>2</v>
      </c>
    </row>
    <row r="12" spans="1:3">
      <c r="A12" s="4" t="s">
        <v>21</v>
      </c>
      <c r="B12" s="5">
        <v>30</v>
      </c>
    </row>
    <row r="14" spans="1:3">
      <c r="A14" s="3" t="s">
        <v>20</v>
      </c>
      <c r="B14" t="s">
        <v>24</v>
      </c>
      <c r="C14" t="s">
        <v>25</v>
      </c>
    </row>
    <row r="15" spans="1:3">
      <c r="A15" s="4" t="s">
        <v>14</v>
      </c>
      <c r="B15" s="5">
        <v>501.02</v>
      </c>
      <c r="C15" s="5">
        <v>80.150416500000006</v>
      </c>
    </row>
    <row r="16" spans="1:3">
      <c r="A16" s="4" t="s">
        <v>15</v>
      </c>
      <c r="B16" s="5">
        <v>431.19333333333333</v>
      </c>
      <c r="C16" s="5">
        <v>68.789444333333336</v>
      </c>
    </row>
    <row r="17" spans="1:3">
      <c r="A17" s="4" t="s">
        <v>16</v>
      </c>
      <c r="B17" s="5">
        <v>667.9457142857143</v>
      </c>
      <c r="C17" s="5">
        <v>58.273642857142868</v>
      </c>
    </row>
    <row r="18" spans="1:3">
      <c r="A18" s="4" t="s">
        <v>17</v>
      </c>
      <c r="B18" s="5">
        <v>352.86500000000001</v>
      </c>
      <c r="C18" s="5">
        <v>52.10619783333334</v>
      </c>
    </row>
    <row r="19" spans="1:3">
      <c r="A19" s="4" t="s">
        <v>18</v>
      </c>
      <c r="B19" s="5">
        <v>147.04</v>
      </c>
      <c r="C19" s="5">
        <v>36.660833250000003</v>
      </c>
    </row>
    <row r="20" spans="1:3">
      <c r="A20" s="4" t="s">
        <v>13</v>
      </c>
      <c r="B20" s="5">
        <v>74.832499999999996</v>
      </c>
      <c r="C20" s="5">
        <v>41.752499999999998</v>
      </c>
    </row>
    <row r="21" spans="1:3">
      <c r="A21" s="4" t="s">
        <v>12</v>
      </c>
      <c r="B21" s="5">
        <v>449.65</v>
      </c>
      <c r="C21" s="5">
        <v>48.262083500000003</v>
      </c>
    </row>
    <row r="22" spans="1:3">
      <c r="A22" s="4" t="s">
        <v>19</v>
      </c>
      <c r="B22" s="5">
        <v>134.37</v>
      </c>
      <c r="C22" s="5">
        <v>39.344999999999999</v>
      </c>
    </row>
    <row r="23" spans="1:3">
      <c r="A23" s="4" t="s">
        <v>21</v>
      </c>
      <c r="B23" s="5">
        <v>371.46533333333332</v>
      </c>
      <c r="C23" s="5">
        <v>52.536311766666671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72EC-2ADE-4018-BBE6-9F83073077F0}">
  <dimension ref="B3:D42"/>
  <sheetViews>
    <sheetView workbookViewId="0">
      <selection activeCell="G32" sqref="G32"/>
    </sheetView>
  </sheetViews>
  <sheetFormatPr defaultRowHeight="14.4"/>
  <cols>
    <col min="1" max="1" width="12.5546875" bestFit="1" customWidth="1"/>
    <col min="2" max="2" width="18.88671875" bestFit="1" customWidth="1"/>
    <col min="3" max="3" width="12.44140625" bestFit="1" customWidth="1"/>
    <col min="4" max="4" width="14.77734375" bestFit="1" customWidth="1"/>
    <col min="5" max="5" width="14.6640625" bestFit="1" customWidth="1"/>
  </cols>
  <sheetData>
    <row r="3" spans="2:4">
      <c r="B3" s="3" t="s">
        <v>20</v>
      </c>
      <c r="C3" t="s">
        <v>22</v>
      </c>
      <c r="D3" t="s">
        <v>25</v>
      </c>
    </row>
    <row r="4" spans="2:4">
      <c r="B4" s="4" t="s">
        <v>14</v>
      </c>
      <c r="C4" s="5">
        <v>1002.04</v>
      </c>
      <c r="D4" s="5">
        <v>80.150416500000006</v>
      </c>
    </row>
    <row r="5" spans="2:4">
      <c r="B5" s="6" t="s">
        <v>5</v>
      </c>
      <c r="C5" s="5">
        <v>498.04</v>
      </c>
      <c r="D5" s="5">
        <v>95.893332999999998</v>
      </c>
    </row>
    <row r="6" spans="2:4">
      <c r="B6" s="6" t="s">
        <v>6</v>
      </c>
      <c r="C6" s="5">
        <v>504</v>
      </c>
      <c r="D6" s="5">
        <v>64.407499999999999</v>
      </c>
    </row>
    <row r="7" spans="2:4">
      <c r="B7" s="4" t="s">
        <v>15</v>
      </c>
      <c r="C7" s="5">
        <v>1293.58</v>
      </c>
      <c r="D7" s="5">
        <v>68.789444333333336</v>
      </c>
    </row>
    <row r="8" spans="2:4">
      <c r="B8" s="6" t="s">
        <v>5</v>
      </c>
      <c r="C8" s="5">
        <v>887.79</v>
      </c>
      <c r="D8" s="5">
        <v>73.298333</v>
      </c>
    </row>
    <row r="9" spans="2:4">
      <c r="B9" s="6" t="s">
        <v>6</v>
      </c>
      <c r="C9" s="5">
        <v>150.62</v>
      </c>
      <c r="D9" s="5">
        <v>66.27</v>
      </c>
    </row>
    <row r="10" spans="2:4">
      <c r="B10" s="6" t="s">
        <v>7</v>
      </c>
      <c r="C10" s="5">
        <v>255.17</v>
      </c>
      <c r="D10" s="5">
        <v>66.8</v>
      </c>
    </row>
    <row r="11" spans="2:4">
      <c r="B11" s="4" t="s">
        <v>16</v>
      </c>
      <c r="C11" s="5">
        <v>4675.62</v>
      </c>
      <c r="D11" s="5">
        <v>58.273642857142868</v>
      </c>
    </row>
    <row r="12" spans="2:4">
      <c r="B12" s="6" t="s">
        <v>5</v>
      </c>
      <c r="C12" s="5">
        <v>2263.7399999999998</v>
      </c>
      <c r="D12" s="5">
        <v>68.75</v>
      </c>
    </row>
    <row r="13" spans="2:4">
      <c r="B13" s="6" t="s">
        <v>6</v>
      </c>
      <c r="C13" s="5">
        <v>122.74</v>
      </c>
      <c r="D13" s="5">
        <v>28.59</v>
      </c>
    </row>
    <row r="14" spans="2:4">
      <c r="B14" s="6" t="s">
        <v>8</v>
      </c>
      <c r="C14" s="5">
        <v>157.69</v>
      </c>
      <c r="D14" s="5">
        <v>77.27</v>
      </c>
    </row>
    <row r="15" spans="2:4">
      <c r="B15" s="6" t="s">
        <v>9</v>
      </c>
      <c r="C15" s="5">
        <v>86.02</v>
      </c>
      <c r="D15" s="5">
        <v>51.61</v>
      </c>
    </row>
    <row r="16" spans="2:4">
      <c r="B16" s="6" t="s">
        <v>10</v>
      </c>
      <c r="C16" s="5">
        <v>100.84</v>
      </c>
      <c r="D16" s="5">
        <v>67.56</v>
      </c>
    </row>
    <row r="17" spans="2:4">
      <c r="B17" s="6" t="s">
        <v>7</v>
      </c>
      <c r="C17" s="5">
        <v>421.25</v>
      </c>
      <c r="D17" s="5">
        <v>60.717500000000001</v>
      </c>
    </row>
    <row r="18" spans="2:4">
      <c r="B18" s="6" t="s">
        <v>11</v>
      </c>
      <c r="C18" s="5">
        <v>1523.34</v>
      </c>
      <c r="D18" s="5">
        <v>53.417999999999999</v>
      </c>
    </row>
    <row r="19" spans="2:4">
      <c r="B19" s="4" t="s">
        <v>17</v>
      </c>
      <c r="C19" s="5">
        <v>2117.19</v>
      </c>
      <c r="D19" s="5">
        <v>52.10619783333334</v>
      </c>
    </row>
    <row r="20" spans="2:4">
      <c r="B20" s="6" t="s">
        <v>5</v>
      </c>
      <c r="C20" s="5">
        <v>835.23</v>
      </c>
      <c r="D20" s="5">
        <v>43.999091</v>
      </c>
    </row>
    <row r="21" spans="2:4">
      <c r="B21" s="6" t="s">
        <v>6</v>
      </c>
      <c r="C21" s="5">
        <v>258.13</v>
      </c>
      <c r="D21" s="5">
        <v>48.426667000000002</v>
      </c>
    </row>
    <row r="22" spans="2:4">
      <c r="B22" s="6" t="s">
        <v>8</v>
      </c>
      <c r="C22" s="5">
        <v>318.62</v>
      </c>
      <c r="D22" s="5">
        <v>41.64</v>
      </c>
    </row>
    <row r="23" spans="2:4">
      <c r="B23" s="6" t="s">
        <v>9</v>
      </c>
      <c r="C23" s="5">
        <v>122.89</v>
      </c>
      <c r="D23" s="5">
        <v>82.34</v>
      </c>
    </row>
    <row r="24" spans="2:4">
      <c r="B24" s="6" t="s">
        <v>7</v>
      </c>
      <c r="C24" s="5">
        <v>127.79</v>
      </c>
      <c r="D24" s="5">
        <v>61.34</v>
      </c>
    </row>
    <row r="25" spans="2:4">
      <c r="B25" s="6" t="s">
        <v>11</v>
      </c>
      <c r="C25" s="5">
        <v>454.53</v>
      </c>
      <c r="D25" s="5">
        <v>34.891429000000002</v>
      </c>
    </row>
    <row r="26" spans="2:4">
      <c r="B26" s="4" t="s">
        <v>18</v>
      </c>
      <c r="C26" s="5">
        <v>588.16</v>
      </c>
      <c r="D26" s="5">
        <v>36.660833250000003</v>
      </c>
    </row>
    <row r="27" spans="2:4">
      <c r="B27" s="6" t="s">
        <v>6</v>
      </c>
      <c r="C27" s="5">
        <v>242.17</v>
      </c>
      <c r="D27" s="5">
        <v>49.063333</v>
      </c>
    </row>
    <row r="28" spans="2:4">
      <c r="B28" s="6" t="s">
        <v>10</v>
      </c>
      <c r="C28" s="5">
        <v>62.14</v>
      </c>
      <c r="D28" s="5">
        <v>26.72</v>
      </c>
    </row>
    <row r="29" spans="2:4">
      <c r="B29" s="6" t="s">
        <v>7</v>
      </c>
      <c r="C29" s="5">
        <v>215.06</v>
      </c>
      <c r="D29" s="5">
        <v>37.840000000000003</v>
      </c>
    </row>
    <row r="30" spans="2:4">
      <c r="B30" s="6" t="s">
        <v>11</v>
      </c>
      <c r="C30" s="5">
        <v>68.790000000000006</v>
      </c>
      <c r="D30" s="5">
        <v>33.020000000000003</v>
      </c>
    </row>
    <row r="31" spans="2:4">
      <c r="B31" s="4" t="s">
        <v>13</v>
      </c>
      <c r="C31" s="5">
        <v>299.33</v>
      </c>
      <c r="D31" s="5">
        <v>41.752499999999998</v>
      </c>
    </row>
    <row r="32" spans="2:4">
      <c r="B32" s="6" t="s">
        <v>6</v>
      </c>
      <c r="C32" s="5">
        <v>81.36</v>
      </c>
      <c r="D32" s="5">
        <v>34.17</v>
      </c>
    </row>
    <row r="33" spans="2:4">
      <c r="B33" s="6" t="s">
        <v>10</v>
      </c>
      <c r="C33" s="5">
        <v>58.58</v>
      </c>
      <c r="D33" s="5">
        <v>37.49</v>
      </c>
    </row>
    <row r="34" spans="2:4">
      <c r="B34" s="6" t="s">
        <v>7</v>
      </c>
      <c r="C34" s="5">
        <v>115.75</v>
      </c>
      <c r="D34" s="5">
        <v>68.290000000000006</v>
      </c>
    </row>
    <row r="35" spans="2:4">
      <c r="B35" s="6" t="s">
        <v>11</v>
      </c>
      <c r="C35" s="5">
        <v>43.64</v>
      </c>
      <c r="D35" s="5">
        <v>27.06</v>
      </c>
    </row>
    <row r="36" spans="2:4">
      <c r="B36" s="4" t="s">
        <v>12</v>
      </c>
      <c r="C36" s="5">
        <v>899.3</v>
      </c>
      <c r="D36" s="5">
        <v>48.262083500000003</v>
      </c>
    </row>
    <row r="37" spans="2:4">
      <c r="B37" s="6" t="s">
        <v>8</v>
      </c>
      <c r="C37" s="5">
        <v>383.74</v>
      </c>
      <c r="D37" s="5">
        <v>53.887500000000003</v>
      </c>
    </row>
    <row r="38" spans="2:4">
      <c r="B38" s="6" t="s">
        <v>9</v>
      </c>
      <c r="C38" s="5">
        <v>515.55999999999995</v>
      </c>
      <c r="D38" s="5">
        <v>42.636667000000003</v>
      </c>
    </row>
    <row r="39" spans="2:4">
      <c r="B39" s="4" t="s">
        <v>19</v>
      </c>
      <c r="C39" s="5">
        <v>268.74</v>
      </c>
      <c r="D39" s="5">
        <v>39.344999999999999</v>
      </c>
    </row>
    <row r="40" spans="2:4">
      <c r="B40" s="6" t="s">
        <v>8</v>
      </c>
      <c r="C40" s="5">
        <v>214.14</v>
      </c>
      <c r="D40" s="5">
        <v>45.39</v>
      </c>
    </row>
    <row r="41" spans="2:4">
      <c r="B41" s="6" t="s">
        <v>9</v>
      </c>
      <c r="C41" s="5">
        <v>54.6</v>
      </c>
      <c r="D41" s="5">
        <v>33.299999999999997</v>
      </c>
    </row>
    <row r="42" spans="2:4">
      <c r="B42" s="4" t="s">
        <v>21</v>
      </c>
      <c r="C42" s="5">
        <v>11143.96</v>
      </c>
      <c r="D42" s="5">
        <v>52.536311766666671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6 J r V g S A 8 2 e l A A A A 9 g A A A B I A H A B D b 2 5 m a W c v U G F j a 2 F n Z S 5 4 b W w g o h g A K K A U A A A A A A A A A A A A A A A A A A A A A A A A A A A A h Y + 9 D o I w G E V f h X S n f 8 T E k I 8 y u D h I Y q I x r k 2 t 0 A j F 0 G J 5 N w c f y V c Q o 6 i b 4 z 3 3 D P f e r z f I h 6 a O L r p z p r U Z Y p i i S F v V H o w t M 9 T 7 Y z x H u Y C 1 V C d Z 6 m i U r U s H d 8 h Q 5 f 0 5 J S S E g E O C 2 6 4 k n F J G 9 s V q o y r d S P S R z X 8 5 N t Z 5 a Z V G A n a v M Y J j x j i e 8 Q R T I B O E w t i v w M e 9 z / Y H w q K v f d 9 p 4 a t 4 u w Q y R S D v D + I B U E s D B B Q A A g A I A E e i a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o m t W K I p H u A 4 A A A A R A A A A E w A c A E Z v c m 1 1 b G F z L 1 N l Y 3 R p b 2 4 x L m 0 g o h g A K K A U A A A A A A A A A A A A A A A A A A A A A A A A A A A A K 0 5 N L s n M z 1 M I h t C G 1 g B Q S w E C L Q A U A A I A C A B H o m t W B I D z Z 6 U A A A D 2 A A A A E g A A A A A A A A A A A A A A A A A A A A A A Q 2 9 u Z m l n L 1 B h Y 2 t h Z 2 U u e G 1 s U E s B A i 0 A F A A C A A g A R 6 J r V g / K 6 a u k A A A A 6 Q A A A B M A A A A A A A A A A A A A A A A A 8 Q A A A F t D b 2 5 0 Z W 5 0 X 1 R 5 c G V z X S 5 4 b W x Q S w E C L Q A U A A I A C A B H o m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V Z D m m g 8 M E u e x O Q c q + r P R w A A A A A C A A A A A A A Q Z g A A A A E A A C A A A A B N t I F q E h i c 6 M F l u a N G F o p c o r / N L r 5 5 I n i a d + q + Q k O v 6 w A A A A A O g A A A A A I A A C A A A A D 2 P O f n O s 9 Q i q T N f 7 Y E Z a 1 G j S K G f A t I 7 n w + l f M f 9 H w a / V A A A A A S 3 S 0 W M / 8 y l V 6 L v i R U Q O 2 l m o q F o Q 2 o O N 5 O I r A Q 1 A G x r Y s B f w A l r B W 7 A K T F I y N p 6 K Q D O O h A T r 1 l H X O 3 X N U O v I 0 s 0 A r y 3 I Z 1 o y b 5 N U M 9 e w i 8 G U A A A A C N t v 2 d B m 3 8 J z s n P L k b 3 a 2 5 A i Y K e + e s O B z V A L T 0 j P 2 g 8 0 3 R G H 0 v L 3 x i 5 y 0 I 7 p T R I n B K n h o T o b 1 V 3 0 J v s H 7 o M L 3 z < / D a t a M a s h u p > 
</file>

<file path=customXml/itemProps1.xml><?xml version="1.0" encoding="utf-8"?>
<ds:datastoreItem xmlns:ds="http://schemas.openxmlformats.org/officeDocument/2006/customXml" ds:itemID="{9DD01AF4-E46D-43C3-A21D-45C20E8B4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products</vt:lpstr>
      <vt:lpstr>count of size</vt:lpstr>
      <vt:lpstr>pivots</vt:lpstr>
      <vt:lpstr>MSRP</vt:lpstr>
      <vt:lpstr>price</vt:lpstr>
      <vt:lpstr>productLine</vt:lpstr>
      <vt:lpstr>productScale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Window10</dc:creator>
  <cp:lastModifiedBy>Window10</cp:lastModifiedBy>
  <dcterms:created xsi:type="dcterms:W3CDTF">2023-03-11T13:07:27Z</dcterms:created>
  <dcterms:modified xsi:type="dcterms:W3CDTF">2023-03-11T13:51:23Z</dcterms:modified>
</cp:coreProperties>
</file>